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ERVER01-P\projekte\0_PROJEKTY\NMH\LP5\Eigene\Texte und Tabelle\"/>
    </mc:Choice>
  </mc:AlternateContent>
  <bookViews>
    <workbookView minimized="1" xWindow="14385" yWindow="-15" windowWidth="14430" windowHeight="12840" activeTab="5"/>
  </bookViews>
  <sheets>
    <sheet name="SO.000" sheetId="6" r:id="rId1"/>
    <sheet name="SO.101" sheetId="2" r:id="rId2"/>
    <sheet name="SO.102" sheetId="4" r:id="rId3"/>
    <sheet name="SO.403 " sheetId="8" r:id="rId4"/>
    <sheet name="SO.904 " sheetId="10" r:id="rId5"/>
    <sheet name="náklady celkem" sheetId="13" r:id="rId6"/>
  </sheets>
  <definedNames>
    <definedName name="_xlnm.Print_Area" localSheetId="5">'náklady celkem'!$A$13:$F$25</definedName>
    <definedName name="_xlnm.Print_Area" localSheetId="0">SO.000!$A$1:$I$30</definedName>
    <definedName name="_xlnm.Print_Area" localSheetId="1">SO.101!$A$1:$K$47</definedName>
    <definedName name="_xlnm.Print_Area" localSheetId="2">SO.102!$A$1:$K$39</definedName>
    <definedName name="_xlnm.Print_Area" localSheetId="3">'SO.403 '!$A$1:$K$17</definedName>
    <definedName name="_xlnm.Print_Area" localSheetId="4">'SO.904 '!$A$1:$K$23</definedName>
  </definedNames>
  <calcPr calcId="162913"/>
</workbook>
</file>

<file path=xl/calcChain.xml><?xml version="1.0" encoding="utf-8"?>
<calcChain xmlns="http://schemas.openxmlformats.org/spreadsheetml/2006/main">
  <c r="G81" i="2" l="1"/>
  <c r="G24" i="8" l="1"/>
  <c r="K24" i="8" s="1"/>
  <c r="G23" i="8"/>
  <c r="K23" i="8" s="1"/>
  <c r="G36" i="10"/>
  <c r="K36" i="10" s="1"/>
  <c r="G35" i="10"/>
  <c r="K35" i="10" s="1"/>
  <c r="G34" i="10"/>
  <c r="K34" i="10" s="1"/>
  <c r="G33" i="10"/>
  <c r="K33" i="10" s="1"/>
  <c r="G32" i="10"/>
  <c r="K32" i="10" s="1"/>
  <c r="G30" i="10"/>
  <c r="K30" i="10" s="1"/>
  <c r="K72" i="4"/>
  <c r="K71" i="4"/>
  <c r="K70" i="4"/>
  <c r="K67" i="4"/>
  <c r="K66" i="4"/>
  <c r="K65" i="4"/>
  <c r="K64" i="4"/>
  <c r="K63" i="4"/>
  <c r="K62" i="4"/>
  <c r="G59" i="4"/>
  <c r="K59" i="4" s="1"/>
  <c r="G58" i="4"/>
  <c r="K58" i="4" s="1"/>
  <c r="G57" i="4"/>
  <c r="K57" i="4" s="1"/>
  <c r="G56" i="4"/>
  <c r="K56" i="4" s="1"/>
  <c r="G55" i="4"/>
  <c r="K55" i="4" s="1"/>
  <c r="G54" i="4"/>
  <c r="K54" i="4" s="1"/>
  <c r="G53" i="4"/>
  <c r="K53" i="4" s="1"/>
  <c r="G52" i="4"/>
  <c r="K52" i="4" s="1"/>
  <c r="G49" i="4"/>
  <c r="K49" i="4" s="1"/>
  <c r="G48" i="4"/>
  <c r="K48" i="4" s="1"/>
  <c r="G47" i="4"/>
  <c r="K47" i="4" s="1"/>
  <c r="G46" i="4"/>
  <c r="K46" i="4" s="1"/>
  <c r="I58" i="6"/>
  <c r="I57" i="6"/>
  <c r="I56" i="6"/>
  <c r="I55" i="6"/>
  <c r="I54" i="6"/>
  <c r="I53" i="6"/>
  <c r="I50" i="6"/>
  <c r="I49" i="6"/>
  <c r="I48" i="6"/>
  <c r="I47" i="6"/>
  <c r="I44" i="6"/>
  <c r="I43" i="6"/>
  <c r="I42" i="6"/>
  <c r="I41" i="6"/>
  <c r="I40" i="6"/>
  <c r="I39" i="6"/>
  <c r="I38" i="6"/>
  <c r="I37" i="6"/>
  <c r="K84" i="2"/>
  <c r="K83" i="2"/>
  <c r="K82" i="2"/>
  <c r="K81" i="2"/>
  <c r="K80" i="2"/>
  <c r="K77" i="2"/>
  <c r="K76" i="2"/>
  <c r="K75" i="2"/>
  <c r="K74" i="2"/>
  <c r="K73" i="2"/>
  <c r="K72" i="2"/>
  <c r="K69" i="2"/>
  <c r="G68" i="2"/>
  <c r="K68" i="2" s="1"/>
  <c r="G67" i="2"/>
  <c r="K67" i="2" s="1"/>
  <c r="G66" i="2"/>
  <c r="K66" i="2" s="1"/>
  <c r="G65" i="2"/>
  <c r="K65" i="2" s="1"/>
  <c r="G64" i="2"/>
  <c r="K64" i="2" s="1"/>
  <c r="G63" i="2"/>
  <c r="K63" i="2" s="1"/>
  <c r="G60" i="2"/>
  <c r="K60" i="2" s="1"/>
  <c r="G59" i="2"/>
  <c r="K59" i="2" s="1"/>
  <c r="G58" i="2"/>
  <c r="K58" i="2" s="1"/>
  <c r="G57" i="2"/>
  <c r="K57" i="2" s="1"/>
  <c r="G56" i="2"/>
  <c r="K56" i="2" s="1"/>
  <c r="G55" i="2"/>
  <c r="K55" i="2" s="1"/>
  <c r="G54" i="2"/>
  <c r="K54" i="2" s="1"/>
  <c r="K53" i="2"/>
  <c r="I60" i="6" l="1"/>
  <c r="E20" i="13" s="1"/>
  <c r="K85" i="2"/>
  <c r="J88" i="2" s="1"/>
  <c r="K88" i="2" s="1"/>
  <c r="K25" i="8"/>
  <c r="J27" i="8" s="1"/>
  <c r="K27" i="8" s="1"/>
  <c r="K37" i="10"/>
  <c r="K73" i="4"/>
  <c r="G14" i="10"/>
  <c r="K14" i="10" s="1"/>
  <c r="G15" i="10"/>
  <c r="G17" i="10"/>
  <c r="K17" i="10" s="1"/>
  <c r="G13" i="10"/>
  <c r="J87" i="2" l="1"/>
  <c r="K87" i="2" s="1"/>
  <c r="K89" i="2" s="1"/>
  <c r="E21" i="13" s="1"/>
  <c r="J28" i="8"/>
  <c r="K28" i="8" s="1"/>
  <c r="K29" i="8" s="1"/>
  <c r="E23" i="13" s="1"/>
  <c r="J40" i="10"/>
  <c r="K40" i="10" s="1"/>
  <c r="J39" i="10"/>
  <c r="K39" i="10" s="1"/>
  <c r="K41" i="10" s="1"/>
  <c r="E24" i="13" s="1"/>
  <c r="J76" i="4"/>
  <c r="K76" i="4" s="1"/>
  <c r="J75" i="4"/>
  <c r="K75" i="4" s="1"/>
  <c r="K13" i="10"/>
  <c r="K15" i="10"/>
  <c r="G12" i="10"/>
  <c r="K12" i="10" s="1"/>
  <c r="G11" i="10"/>
  <c r="K11" i="10" s="1"/>
  <c r="K10" i="8"/>
  <c r="G9" i="10"/>
  <c r="K9" i="10" s="1"/>
  <c r="G8" i="10"/>
  <c r="K8" i="10" s="1"/>
  <c r="G7" i="10"/>
  <c r="K7" i="10" s="1"/>
  <c r="G8" i="8"/>
  <c r="K8" i="8" s="1"/>
  <c r="G7" i="8"/>
  <c r="K7" i="8" s="1"/>
  <c r="I26" i="6"/>
  <c r="I27" i="6"/>
  <c r="K28" i="4"/>
  <c r="K41" i="2"/>
  <c r="K40" i="2"/>
  <c r="K39" i="2"/>
  <c r="G37" i="2"/>
  <c r="K27" i="4"/>
  <c r="K26" i="4"/>
  <c r="K25" i="4"/>
  <c r="K33" i="2"/>
  <c r="K32" i="2"/>
  <c r="K77" i="4" l="1"/>
  <c r="E22" i="13" s="1"/>
  <c r="K13" i="8"/>
  <c r="K19" i="10"/>
  <c r="G14" i="4"/>
  <c r="K14" i="4" s="1"/>
  <c r="G15" i="4"/>
  <c r="K15" i="4" s="1"/>
  <c r="G16" i="4"/>
  <c r="K16" i="4" s="1"/>
  <c r="G17" i="4"/>
  <c r="K17" i="4" s="1"/>
  <c r="G18" i="4"/>
  <c r="G19" i="4"/>
  <c r="G20" i="4"/>
  <c r="K20" i="4" s="1"/>
  <c r="E11" i="6"/>
  <c r="I11" i="6" s="1"/>
  <c r="I7" i="6"/>
  <c r="I19" i="6"/>
  <c r="I20" i="6"/>
  <c r="I23" i="6"/>
  <c r="I25" i="6"/>
  <c r="I24" i="6"/>
  <c r="I28" i="6"/>
  <c r="I18" i="6"/>
  <c r="I17" i="6"/>
  <c r="I13" i="6"/>
  <c r="I8" i="6"/>
  <c r="I14" i="6"/>
  <c r="I12" i="6"/>
  <c r="I9" i="6"/>
  <c r="I10" i="6"/>
  <c r="J21" i="10" l="1"/>
  <c r="K21" i="10" s="1"/>
  <c r="J22" i="10"/>
  <c r="K22" i="10" s="1"/>
  <c r="J16" i="8"/>
  <c r="K16" i="8" s="1"/>
  <c r="J15" i="8"/>
  <c r="K15" i="8" s="1"/>
  <c r="I30" i="6"/>
  <c r="E6" i="13" s="1"/>
  <c r="K19" i="4"/>
  <c r="K18" i="4"/>
  <c r="G7" i="4"/>
  <c r="G8" i="4"/>
  <c r="K8" i="4" s="1"/>
  <c r="G9" i="4"/>
  <c r="K9" i="4" s="1"/>
  <c r="G10" i="4"/>
  <c r="K10" i="4" s="1"/>
  <c r="G13" i="4"/>
  <c r="K13" i="4" s="1"/>
  <c r="K33" i="4"/>
  <c r="K32" i="4"/>
  <c r="K31" i="4"/>
  <c r="K24" i="4"/>
  <c r="K23" i="4"/>
  <c r="K23" i="10" l="1"/>
  <c r="K17" i="8"/>
  <c r="E9" i="13" s="1"/>
  <c r="K7" i="4"/>
  <c r="K35" i="4" s="1"/>
  <c r="K25" i="2"/>
  <c r="K6" i="2"/>
  <c r="K28" i="2"/>
  <c r="K29" i="2"/>
  <c r="K30" i="2"/>
  <c r="K31" i="2"/>
  <c r="K36" i="2"/>
  <c r="K37" i="2"/>
  <c r="K38" i="2"/>
  <c r="J37" i="4" l="1"/>
  <c r="K37" i="4" s="1"/>
  <c r="E10" i="13"/>
  <c r="J38" i="4"/>
  <c r="K38" i="4" s="1"/>
  <c r="G17" i="2"/>
  <c r="K17" i="2" s="1"/>
  <c r="G18" i="2"/>
  <c r="K18" i="2" s="1"/>
  <c r="G19" i="2"/>
  <c r="K19" i="2" s="1"/>
  <c r="G20" i="2"/>
  <c r="K20" i="2" s="1"/>
  <c r="G21" i="2"/>
  <c r="K21" i="2" s="1"/>
  <c r="G22" i="2"/>
  <c r="K22" i="2" s="1"/>
  <c r="G23" i="2"/>
  <c r="K23" i="2" s="1"/>
  <c r="G24" i="2"/>
  <c r="K24" i="2" s="1"/>
  <c r="G8" i="2"/>
  <c r="K8" i="2" s="1"/>
  <c r="G9" i="2"/>
  <c r="K9" i="2" s="1"/>
  <c r="G10" i="2"/>
  <c r="K10" i="2" s="1"/>
  <c r="G11" i="2"/>
  <c r="K11" i="2" s="1"/>
  <c r="G12" i="2"/>
  <c r="K12" i="2" s="1"/>
  <c r="G13" i="2"/>
  <c r="K13" i="2" s="1"/>
  <c r="G7" i="2"/>
  <c r="K7" i="2" s="1"/>
  <c r="K39" i="4" l="1"/>
  <c r="E8" i="13" s="1"/>
  <c r="G16" i="2"/>
  <c r="K16" i="2" s="1"/>
  <c r="K43" i="2" s="1"/>
  <c r="J45" i="2" l="1"/>
  <c r="K45" i="2" s="1"/>
  <c r="J46" i="2"/>
  <c r="K46" i="2" s="1"/>
  <c r="K47" i="2" l="1"/>
  <c r="E7" i="13" l="1"/>
  <c r="E11" i="13" s="1"/>
  <c r="E25" i="13"/>
</calcChain>
</file>

<file path=xl/sharedStrings.xml><?xml version="1.0" encoding="utf-8"?>
<sst xmlns="http://schemas.openxmlformats.org/spreadsheetml/2006/main" count="782" uniqueCount="137">
  <si>
    <t>m</t>
  </si>
  <si>
    <t>položka</t>
  </si>
  <si>
    <t>poznámka</t>
  </si>
  <si>
    <t>popis</t>
  </si>
  <si>
    <t>Výkaz výměr</t>
  </si>
  <si>
    <t>měr. jed.</t>
  </si>
  <si>
    <t>A</t>
  </si>
  <si>
    <t>B</t>
  </si>
  <si>
    <t>ks</t>
  </si>
  <si>
    <t>C</t>
  </si>
  <si>
    <t>Ostatní</t>
  </si>
  <si>
    <t>výdobytek</t>
  </si>
  <si>
    <t>stavba</t>
  </si>
  <si>
    <t>množství</t>
  </si>
  <si>
    <t>konstrukce chodníku, mozaika 4/6</t>
  </si>
  <si>
    <t>konstrukce parkovacích stání, kostka střední 8/10</t>
  </si>
  <si>
    <t>přídlažba z kamenných rovninných desek, DL80</t>
  </si>
  <si>
    <t>demolice kamenných obrub OP3</t>
  </si>
  <si>
    <t>demolice konstrukce chodníku z dlážděného krytu, mozaika</t>
  </si>
  <si>
    <t>demolice konstrukce chodníku z betonového krytu, dlaždice 200x200</t>
  </si>
  <si>
    <t>demolice konstrukce vozovky s asfaltovým krytem</t>
  </si>
  <si>
    <t>linka z dlažební kostky 16/17 do lože z betonu C12/15</t>
  </si>
  <si>
    <t xml:space="preserve"> </t>
  </si>
  <si>
    <t>stromové mříže 1500x1500</t>
  </si>
  <si>
    <t>nopová izolační folie</t>
  </si>
  <si>
    <t>skrývka humózních vrstev</t>
  </si>
  <si>
    <t>E</t>
  </si>
  <si>
    <t>Inženýrské sítě</t>
  </si>
  <si>
    <t>Dokumentace pro stavební povolení</t>
  </si>
  <si>
    <t>silniční obrubnik OP5, 200x200 do lože z betonu C12/15</t>
  </si>
  <si>
    <t>ocelový obrubník</t>
  </si>
  <si>
    <t>dvojlinka ze světlé dlažební kostky 8/10 do lože z betonu C12/15</t>
  </si>
  <si>
    <t>Obrubníky a liniové prvky</t>
  </si>
  <si>
    <t>konstrukce průjezdních koridorů, kostka střední 8/10</t>
  </si>
  <si>
    <t>Konstrukce a dlažby</t>
  </si>
  <si>
    <t>umělá vodící line, frézovaný kámen</t>
  </si>
  <si>
    <t>reliéfní dlažba, přírodní kámen frézovaný DL80</t>
  </si>
  <si>
    <t>velkoformátové žulové desky, 1000x500</t>
  </si>
  <si>
    <t>mlatový povrch</t>
  </si>
  <si>
    <t>schodištové stupně, monolitické kamenné</t>
  </si>
  <si>
    <t>kanalizační připojky UV, DN200</t>
  </si>
  <si>
    <t>štěrbinové žlaby, ocelové</t>
  </si>
  <si>
    <t>ocelové dopravní (vymezující) sloupky</t>
  </si>
  <si>
    <t>demolice kamenných krajníků KS3</t>
  </si>
  <si>
    <t>demolice konstrukce chodníku s asfaltovým krytem</t>
  </si>
  <si>
    <t>demolice konstrukce z dlážděného krytu, kostka 8/10</t>
  </si>
  <si>
    <t>odstranění dopravních značek</t>
  </si>
  <si>
    <t>demolice konstrukce ze zatravňovacích betonových dlaždic</t>
  </si>
  <si>
    <t>uliční vpusť</t>
  </si>
  <si>
    <t>nájezdové prahy , kostka velká 16/17</t>
  </si>
  <si>
    <t>demolice konstrukce z dlážděného krytu, kostka 16/17</t>
  </si>
  <si>
    <t>kč/jednotka</t>
  </si>
  <si>
    <t>cena</t>
  </si>
  <si>
    <t>podélné drenáže</t>
  </si>
  <si>
    <t>nájezdové prahy OP1, 320x240</t>
  </si>
  <si>
    <t>SO.102 Dopravní komunikace – průtahy silnic II/610 a II/277</t>
  </si>
  <si>
    <t>SO.101 Zpevněné plochy náměstí - pochozí plochy a jednosměrné obslužné komunikace</t>
  </si>
  <si>
    <t>frézování obrusné vrstvy vozovky s asfaltovým krytem</t>
  </si>
  <si>
    <t>bm</t>
  </si>
  <si>
    <t>demolice uličních vpustí</t>
  </si>
  <si>
    <t>demolice přídlažby z dvoulinky žulových kostek středních</t>
  </si>
  <si>
    <t>zkosený kamenný obrubník</t>
  </si>
  <si>
    <t>kamenný obrubník OP3, 250x200 do lože z betonu C12/15</t>
  </si>
  <si>
    <t>kamenný obrubník OP1, 240x320 do lože z betonu C12/15</t>
  </si>
  <si>
    <t>kamenný obrubník OP7, 120x250 do lože z betonu C12/15</t>
  </si>
  <si>
    <t>obnova obrusné vrstvy ACO 11+ v tl. 50 mm</t>
  </si>
  <si>
    <t>výšková rektifikace stávajících uličních vpustí</t>
  </si>
  <si>
    <t>uliční vpusť nová</t>
  </si>
  <si>
    <t>konstrukce zastávkových zálivů z kamenné kostky velké 15/17</t>
  </si>
  <si>
    <t>VDZ</t>
  </si>
  <si>
    <t>svislé dppravní značení velkoformátové</t>
  </si>
  <si>
    <t>konstrukce dělících ostrůvků, kamenná kostka střední 8/10</t>
  </si>
  <si>
    <t>rozšíření konstrukce vozovky</t>
  </si>
  <si>
    <t>Demolice konstrukcí</t>
  </si>
  <si>
    <t>Demolice obrub</t>
  </si>
  <si>
    <t>SO.000 Demolice zpevněných ploch</t>
  </si>
  <si>
    <t>demolice betonových obrub ABO</t>
  </si>
  <si>
    <t>D</t>
  </si>
  <si>
    <t>konstrukce náměstí, divoká mozaika z kombinované dlažby</t>
  </si>
  <si>
    <t>konstrukce parkovacích zálivů z kamenné kostky střední 8/10</t>
  </si>
  <si>
    <t>VDZ, kameny odližné barvy (tvaru) ve vozovce</t>
  </si>
  <si>
    <t>svislé dopravní značení</t>
  </si>
  <si>
    <t>kácení a odstranění pařezů</t>
  </si>
  <si>
    <t>odstranění prvků mobiliáře (vývěsky, označníky, lavičky, koše, stojany…)</t>
  </si>
  <si>
    <t>výšková rektifikace povrchových znaků inženýrských sítí - soupata</t>
  </si>
  <si>
    <t>výšková rektifikace povrchových znaků inženýrských sítí - revizni sachty</t>
  </si>
  <si>
    <t>svislé dopravní značení velkoformátové</t>
  </si>
  <si>
    <t>výšková rektifikace povrchových znaků inženýrských sítí - revizni poklopy</t>
  </si>
  <si>
    <t>odhad</t>
  </si>
  <si>
    <t>započítány pouze stávající</t>
  </si>
  <si>
    <t>rozdelit materil ziskany z demolic (SO.000)</t>
  </si>
  <si>
    <t>mýcení keřů na odstranění kořenového systému</t>
  </si>
  <si>
    <t>kpl</t>
  </si>
  <si>
    <t>F</t>
  </si>
  <si>
    <t>Vedlejší rozpočtové náklady</t>
  </si>
  <si>
    <t>Rozpočtová rezerva 10%</t>
  </si>
  <si>
    <t>celkem</t>
  </si>
  <si>
    <t>rozdelit materiál získany z demolic (SO.000)</t>
  </si>
  <si>
    <t>Revitalizace Masarykova náměstí v MNH</t>
  </si>
  <si>
    <t>Veřejné osvětlení</t>
  </si>
  <si>
    <t>Slavnostní osvětlení</t>
  </si>
  <si>
    <t>DOPLNIT</t>
  </si>
  <si>
    <t>Veřejné osvětlení na stožárech po 30 m, kabelové vedení, svítidla</t>
  </si>
  <si>
    <t>Osvětlení uliční - sloup 8m</t>
  </si>
  <si>
    <t>Osvětlení parkové - sloup 5m</t>
  </si>
  <si>
    <t>Sadovnické úpravy</t>
  </si>
  <si>
    <t>strom do velikosti 20-25, do volné půdy, povýsadbový řez, hloubení jamky, výměna půdy, spodní a horní substrát, hnojiva a půdní kondicionéry, výsadba, spodní kotvení</t>
  </si>
  <si>
    <t>výsadba stromů - střední standard</t>
  </si>
  <si>
    <t>keře solitérní</t>
  </si>
  <si>
    <t>rabato - trvalkový záhon s cibulovinami</t>
  </si>
  <si>
    <t>Vodní prvek</t>
  </si>
  <si>
    <t>autorský vodní prvek</t>
  </si>
  <si>
    <t>Mobiliář</t>
  </si>
  <si>
    <t>lavičky - autorské</t>
  </si>
  <si>
    <t>stojany na jízdní kola</t>
  </si>
  <si>
    <t>odpadkové koše</t>
  </si>
  <si>
    <t>zastávkové přístřešky</t>
  </si>
  <si>
    <t>mobilní multifunkční objekty - náboby na zeleň, lavičky</t>
  </si>
  <si>
    <t>%</t>
  </si>
  <si>
    <t>cena bez DPH</t>
  </si>
  <si>
    <t>Celkové stavební náklady</t>
  </si>
  <si>
    <t>SO.000</t>
  </si>
  <si>
    <t>SO.101</t>
  </si>
  <si>
    <t>SO.102</t>
  </si>
  <si>
    <t>Demolice zpevněných ploch</t>
  </si>
  <si>
    <t>Zpevněné plochy náměstí - pochozí plochy a jednosměrné obslužné komunikace</t>
  </si>
  <si>
    <t>Dopravní komunikace – průtahy silnic II/610 a II/277</t>
  </si>
  <si>
    <t>Sadovnické úpravy, mobiliář a vodní prvek</t>
  </si>
  <si>
    <t>Celkem</t>
  </si>
  <si>
    <t>jednotka</t>
  </si>
  <si>
    <t>Kč</t>
  </si>
  <si>
    <t>IROP</t>
  </si>
  <si>
    <t>opravdu je jenom jenda, jinak zatím používáme štěrbiny</t>
  </si>
  <si>
    <t>SO.904 Sadovnické úpravy, mobiliář a vodní prvek</t>
  </si>
  <si>
    <t>SO.403 Veřejné osvětlení</t>
  </si>
  <si>
    <t>SO.403</t>
  </si>
  <si>
    <t>SO.904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</si>
</sst>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_K_č_-;\-* #,##0.00\ _K_č_-;_-* &quot;-&quot;??\ _K_č_-;_-@_-"/>
  </numFmts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8"/>
      <name val="Trebuchet MS"/>
      <family val="2"/>
    </font>
    <font>
      <u/>
      <sz val="11"/>
      <color theme="10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2" fillId="0" borderId="0"/>
    <xf numFmtId="0" fontId="13" fillId="0" borderId="0" applyNumberFormat="0" applyFill="0" applyBorder="0" applyAlignment="0" applyProtection="0"/>
  </cellStyleXfs>
  <cellXfs count="201">
    <xf numFmtId="0" fontId="0" fillId="0" borderId="0" xfId="0"/>
    <xf numFmtId="0" fontId="0" fillId="0" borderId="0" xfId="0" applyFont="1" applyFill="1" applyAlignment="1">
      <alignment wrapText="1"/>
    </xf>
    <xf numFmtId="0" fontId="2" fillId="0" borderId="0" xfId="0" applyFont="1" applyFill="1" applyAlignment="1">
      <alignment horizontal="left" vertical="top"/>
    </xf>
    <xf numFmtId="0" fontId="0" fillId="0" borderId="0" xfId="0" applyFont="1" applyFill="1" applyAlignment="1">
      <alignment vertical="center" wrapText="1"/>
    </xf>
    <xf numFmtId="0" fontId="0" fillId="0" borderId="0" xfId="0" applyFont="1" applyFill="1" applyAlignment="1">
      <alignment horizontal="right" wrapText="1"/>
    </xf>
    <xf numFmtId="0" fontId="0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left" vertical="top" wrapText="1"/>
    </xf>
    <xf numFmtId="0" fontId="3" fillId="0" borderId="0" xfId="0" applyFont="1" applyFill="1" applyAlignment="1">
      <alignment horizontal="right" wrapText="1"/>
    </xf>
    <xf numFmtId="0" fontId="3" fillId="0" borderId="0" xfId="0" applyFont="1" applyFill="1" applyAlignment="1">
      <alignment horizontal="left" vertical="top" wrapText="1"/>
    </xf>
    <xf numFmtId="0" fontId="3" fillId="0" borderId="0" xfId="0" applyFont="1" applyFill="1" applyAlignment="1">
      <alignment wrapText="1"/>
    </xf>
    <xf numFmtId="0" fontId="7" fillId="0" borderId="0" xfId="0" applyFont="1" applyFill="1" applyAlignment="1">
      <alignment horizontal="left" vertical="top"/>
    </xf>
    <xf numFmtId="0" fontId="5" fillId="0" borderId="0" xfId="0" applyFont="1" applyFill="1" applyAlignment="1">
      <alignment wrapText="1"/>
    </xf>
    <xf numFmtId="0" fontId="5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horizontal="left" vertical="top"/>
    </xf>
    <xf numFmtId="0" fontId="2" fillId="0" borderId="0" xfId="0" applyFont="1" applyFill="1" applyAlignment="1">
      <alignment horizontal="right" vertical="center"/>
    </xf>
    <xf numFmtId="1" fontId="2" fillId="0" borderId="0" xfId="0" applyNumberFormat="1" applyFont="1" applyFill="1" applyAlignment="1">
      <alignment horizontal="left" vertical="center" wrapText="1"/>
    </xf>
    <xf numFmtId="1" fontId="2" fillId="0" borderId="0" xfId="0" applyNumberFormat="1" applyFont="1" applyFill="1" applyAlignment="1">
      <alignment vertical="center" wrapText="1"/>
    </xf>
    <xf numFmtId="0" fontId="9" fillId="0" borderId="0" xfId="0" applyFont="1" applyFill="1" applyAlignment="1">
      <alignment horizontal="right" vertical="center"/>
    </xf>
    <xf numFmtId="1" fontId="9" fillId="0" borderId="0" xfId="0" applyNumberFormat="1" applyFont="1" applyFill="1" applyAlignment="1">
      <alignment horizontal="left" vertical="center" wrapText="1"/>
    </xf>
    <xf numFmtId="1" fontId="9" fillId="0" borderId="0" xfId="0" applyNumberFormat="1" applyFont="1" applyFill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wrapText="1"/>
    </xf>
    <xf numFmtId="0" fontId="0" fillId="0" borderId="0" xfId="0" applyFill="1" applyAlignment="1">
      <alignment horizontal="right" wrapText="1"/>
    </xf>
    <xf numFmtId="0" fontId="7" fillId="0" borderId="1" xfId="0" applyFont="1" applyFill="1" applyBorder="1" applyAlignment="1">
      <alignment horizontal="right" vertical="center"/>
    </xf>
    <xf numFmtId="1" fontId="2" fillId="0" borderId="1" xfId="0" applyNumberFormat="1" applyFont="1" applyFill="1" applyBorder="1" applyAlignment="1">
      <alignment horizontal="left" vertical="center" wrapText="1"/>
    </xf>
    <xf numFmtId="1" fontId="2" fillId="0" borderId="1" xfId="0" applyNumberFormat="1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left" vertical="top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right" wrapText="1"/>
    </xf>
    <xf numFmtId="0" fontId="0" fillId="0" borderId="1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right" wrapText="1"/>
    </xf>
    <xf numFmtId="0" fontId="0" fillId="0" borderId="1" xfId="0" applyFont="1" applyFill="1" applyBorder="1" applyAlignment="1">
      <alignment horizontal="left" vertical="top" wrapText="1"/>
    </xf>
    <xf numFmtId="0" fontId="0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left" vertical="top"/>
    </xf>
    <xf numFmtId="0" fontId="0" fillId="0" borderId="0" xfId="0" applyFill="1" applyAlignment="1">
      <alignment wrapText="1"/>
    </xf>
    <xf numFmtId="0" fontId="6" fillId="0" borderId="0" xfId="0" applyFont="1" applyFill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0" fontId="0" fillId="0" borderId="2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164" fontId="4" fillId="0" borderId="1" xfId="1" applyFont="1" applyFill="1" applyBorder="1" applyAlignment="1">
      <alignment horizontal="right" wrapText="1"/>
    </xf>
    <xf numFmtId="164" fontId="0" fillId="0" borderId="1" xfId="1" applyFont="1" applyFill="1" applyBorder="1" applyAlignment="1">
      <alignment horizontal="right" wrapText="1"/>
    </xf>
    <xf numFmtId="164" fontId="11" fillId="0" borderId="0" xfId="1" applyFont="1" applyFill="1" applyAlignment="1">
      <alignment horizontal="right" wrapText="1"/>
    </xf>
    <xf numFmtId="164" fontId="10" fillId="0" borderId="0" xfId="1" applyFont="1" applyFill="1" applyAlignment="1">
      <alignment horizontal="right" wrapText="1"/>
    </xf>
    <xf numFmtId="164" fontId="2" fillId="0" borderId="0" xfId="1" applyFont="1" applyFill="1" applyAlignment="1">
      <alignment horizontal="right" vertical="top"/>
    </xf>
    <xf numFmtId="164" fontId="10" fillId="0" borderId="1" xfId="1" applyFont="1" applyFill="1" applyBorder="1" applyAlignment="1">
      <alignment horizontal="right" wrapText="1"/>
    </xf>
    <xf numFmtId="164" fontId="10" fillId="0" borderId="1" xfId="1" applyFont="1" applyFill="1" applyBorder="1" applyAlignment="1">
      <alignment horizontal="right" vertical="center" wrapText="1"/>
    </xf>
    <xf numFmtId="164" fontId="10" fillId="0" borderId="0" xfId="1" applyFont="1" applyFill="1" applyAlignment="1">
      <alignment horizontal="right"/>
    </xf>
    <xf numFmtId="164" fontId="2" fillId="0" borderId="0" xfId="1" applyFont="1" applyFill="1" applyAlignment="1">
      <alignment horizontal="left" vertical="top"/>
    </xf>
    <xf numFmtId="0" fontId="0" fillId="0" borderId="0" xfId="0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right" vertical="center"/>
    </xf>
    <xf numFmtId="1" fontId="2" fillId="0" borderId="0" xfId="0" applyNumberFormat="1" applyFont="1" applyFill="1" applyBorder="1" applyAlignment="1">
      <alignment horizontal="left" vertical="center" wrapText="1"/>
    </xf>
    <xf numFmtId="1" fontId="2" fillId="0" borderId="0" xfId="0" applyNumberFormat="1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left" vertical="top"/>
    </xf>
    <xf numFmtId="0" fontId="4" fillId="0" borderId="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164" fontId="4" fillId="0" borderId="0" xfId="1" applyFont="1" applyFill="1" applyBorder="1" applyAlignment="1">
      <alignment horizontal="right" wrapText="1"/>
    </xf>
    <xf numFmtId="164" fontId="0" fillId="0" borderId="0" xfId="1" applyFont="1" applyFill="1" applyBorder="1" applyAlignment="1">
      <alignment horizontal="right" wrapText="1"/>
    </xf>
    <xf numFmtId="0" fontId="0" fillId="0" borderId="0" xfId="0" applyFont="1" applyFill="1" applyBorder="1" applyAlignment="1">
      <alignment wrapText="1"/>
    </xf>
    <xf numFmtId="0" fontId="2" fillId="0" borderId="4" xfId="0" applyFont="1" applyFill="1" applyBorder="1" applyAlignment="1">
      <alignment horizontal="right" vertical="center"/>
    </xf>
    <xf numFmtId="1" fontId="2" fillId="0" borderId="4" xfId="0" applyNumberFormat="1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left" vertical="top"/>
    </xf>
    <xf numFmtId="0" fontId="0" fillId="0" borderId="4" xfId="0" applyFont="1" applyFill="1" applyBorder="1" applyAlignment="1">
      <alignment horizontal="right" wrapText="1"/>
    </xf>
    <xf numFmtId="0" fontId="0" fillId="0" borderId="4" xfId="0" applyFont="1" applyFill="1" applyBorder="1" applyAlignment="1">
      <alignment horizontal="left" vertical="top" wrapText="1"/>
    </xf>
    <xf numFmtId="164" fontId="2" fillId="0" borderId="4" xfId="1" applyFont="1" applyFill="1" applyBorder="1" applyAlignment="1">
      <alignment horizontal="right" vertical="top"/>
    </xf>
    <xf numFmtId="0" fontId="0" fillId="0" borderId="4" xfId="0" applyFont="1" applyFill="1" applyBorder="1" applyAlignment="1">
      <alignment wrapText="1"/>
    </xf>
    <xf numFmtId="164" fontId="4" fillId="0" borderId="1" xfId="1" applyFont="1" applyFill="1" applyBorder="1" applyAlignment="1">
      <alignment horizontal="center" vertical="center" wrapText="1"/>
    </xf>
    <xf numFmtId="164" fontId="2" fillId="0" borderId="4" xfId="1" applyFont="1" applyFill="1" applyBorder="1" applyAlignment="1">
      <alignment horizontal="left" vertical="top"/>
    </xf>
    <xf numFmtId="0" fontId="2" fillId="0" borderId="5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top"/>
    </xf>
    <xf numFmtId="0" fontId="0" fillId="0" borderId="2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vertical="top"/>
    </xf>
    <xf numFmtId="0" fontId="0" fillId="0" borderId="0" xfId="0" applyFont="1" applyFill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left" vertical="top" wrapText="1"/>
    </xf>
    <xf numFmtId="164" fontId="11" fillId="0" borderId="6" xfId="0" applyNumberFormat="1" applyFont="1" applyFill="1" applyBorder="1" applyAlignment="1">
      <alignment horizontal="right" wrapText="1"/>
    </xf>
    <xf numFmtId="164" fontId="11" fillId="0" borderId="6" xfId="1" applyFont="1" applyFill="1" applyBorder="1" applyAlignment="1">
      <alignment horizontal="right" wrapText="1"/>
    </xf>
    <xf numFmtId="164" fontId="0" fillId="0" borderId="0" xfId="1" applyFont="1" applyFill="1" applyAlignment="1">
      <alignment horizontal="right"/>
    </xf>
    <xf numFmtId="0" fontId="7" fillId="0" borderId="0" xfId="0" applyFont="1" applyFill="1" applyAlignment="1">
      <alignment horizontal="right" vertical="top"/>
    </xf>
    <xf numFmtId="0" fontId="0" fillId="0" borderId="1" xfId="0" applyFont="1" applyFill="1" applyBorder="1" applyAlignment="1">
      <alignment horizontal="right" vertical="center" wrapText="1"/>
    </xf>
    <xf numFmtId="0" fontId="7" fillId="0" borderId="4" xfId="0" applyFont="1" applyFill="1" applyBorder="1" applyAlignment="1">
      <alignment horizontal="right" vertical="top"/>
    </xf>
    <xf numFmtId="0" fontId="0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164" fontId="10" fillId="0" borderId="1" xfId="1" applyFont="1" applyFill="1" applyBorder="1" applyAlignment="1">
      <alignment horizontal="right"/>
    </xf>
    <xf numFmtId="0" fontId="0" fillId="0" borderId="1" xfId="0" applyFill="1" applyBorder="1" applyAlignment="1">
      <alignment horizontal="right" wrapText="1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left" vertical="top"/>
    </xf>
    <xf numFmtId="0" fontId="0" fillId="0" borderId="0" xfId="0" applyFont="1" applyFill="1" applyBorder="1" applyAlignment="1">
      <alignment horizontal="right" wrapText="1"/>
    </xf>
    <xf numFmtId="164" fontId="10" fillId="0" borderId="0" xfId="1" applyFont="1" applyFill="1" applyBorder="1" applyAlignment="1">
      <alignment horizontal="right"/>
    </xf>
    <xf numFmtId="164" fontId="10" fillId="0" borderId="0" xfId="1" applyFont="1" applyFill="1" applyBorder="1" applyAlignment="1">
      <alignment horizontal="right" wrapText="1"/>
    </xf>
    <xf numFmtId="0" fontId="0" fillId="0" borderId="0" xfId="0" applyFill="1" applyBorder="1" applyAlignment="1">
      <alignment horizontal="right" wrapText="1"/>
    </xf>
    <xf numFmtId="0" fontId="15" fillId="0" borderId="1" xfId="0" applyFont="1" applyFill="1" applyBorder="1" applyAlignment="1">
      <alignment horizontal="right" vertical="center"/>
    </xf>
    <xf numFmtId="1" fontId="15" fillId="0" borderId="1" xfId="0" applyNumberFormat="1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top"/>
    </xf>
    <xf numFmtId="0" fontId="0" fillId="0" borderId="0" xfId="0" applyFill="1" applyAlignment="1">
      <alignment horizontal="left"/>
    </xf>
    <xf numFmtId="0" fontId="16" fillId="0" borderId="7" xfId="0" applyFont="1" applyBorder="1" applyAlignment="1">
      <alignment horizontal="left" vertical="top"/>
    </xf>
    <xf numFmtId="0" fontId="15" fillId="0" borderId="0" xfId="0" applyFont="1" applyFill="1" applyBorder="1" applyAlignment="1">
      <alignment horizontal="right" vertical="center"/>
    </xf>
    <xf numFmtId="1" fontId="15" fillId="0" borderId="0" xfId="0" applyNumberFormat="1" applyFont="1" applyFill="1" applyBorder="1" applyAlignment="1">
      <alignment horizontal="left" vertical="center" wrapText="1"/>
    </xf>
    <xf numFmtId="0" fontId="15" fillId="0" borderId="0" xfId="0" applyFont="1" applyFill="1" applyBorder="1" applyAlignment="1">
      <alignment vertical="center" wrapText="1"/>
    </xf>
    <xf numFmtId="0" fontId="15" fillId="0" borderId="0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vertical="center" wrapText="1"/>
    </xf>
    <xf numFmtId="0" fontId="0" fillId="0" borderId="4" xfId="0" applyFont="1" applyFill="1" applyBorder="1" applyAlignment="1">
      <alignment horizontal="center" vertical="center"/>
    </xf>
    <xf numFmtId="164" fontId="10" fillId="0" borderId="4" xfId="1" applyFont="1" applyFill="1" applyBorder="1" applyAlignment="1">
      <alignment horizontal="right"/>
    </xf>
    <xf numFmtId="164" fontId="10" fillId="0" borderId="4" xfId="1" applyFont="1" applyFill="1" applyBorder="1" applyAlignment="1">
      <alignment horizontal="right" wrapText="1"/>
    </xf>
    <xf numFmtId="0" fontId="17" fillId="0" borderId="1" xfId="0" applyFont="1" applyFill="1" applyBorder="1" applyAlignment="1">
      <alignment horizontal="left" vertical="top"/>
    </xf>
    <xf numFmtId="164" fontId="11" fillId="0" borderId="0" xfId="0" applyNumberFormat="1" applyFont="1" applyFill="1" applyBorder="1" applyAlignment="1">
      <alignment horizontal="right" wrapText="1"/>
    </xf>
    <xf numFmtId="0" fontId="14" fillId="0" borderId="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wrapText="1"/>
    </xf>
    <xf numFmtId="1" fontId="2" fillId="0" borderId="9" xfId="0" applyNumberFormat="1" applyFont="1" applyFill="1" applyBorder="1" applyAlignment="1">
      <alignment vertical="center" wrapText="1"/>
    </xf>
    <xf numFmtId="0" fontId="2" fillId="0" borderId="9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right" vertical="center"/>
    </xf>
    <xf numFmtId="1" fontId="17" fillId="0" borderId="9" xfId="0" applyNumberFormat="1" applyFont="1" applyFill="1" applyBorder="1" applyAlignment="1">
      <alignment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0" xfId="0" applyFont="1" applyFill="1" applyAlignment="1">
      <alignment horizontal="center" vertical="center" wrapText="1"/>
    </xf>
    <xf numFmtId="0" fontId="0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right" wrapText="1"/>
    </xf>
    <xf numFmtId="0" fontId="0" fillId="2" borderId="0" xfId="0" applyFont="1" applyFill="1" applyAlignment="1">
      <alignment horizontal="left" vertical="top" wrapText="1"/>
    </xf>
    <xf numFmtId="164" fontId="10" fillId="2" borderId="0" xfId="1" applyFont="1" applyFill="1" applyAlignment="1">
      <alignment horizontal="right"/>
    </xf>
    <xf numFmtId="0" fontId="18" fillId="2" borderId="0" xfId="0" applyFont="1" applyFill="1" applyAlignment="1">
      <alignment horizontal="left" vertical="top"/>
    </xf>
    <xf numFmtId="0" fontId="2" fillId="2" borderId="0" xfId="0" applyFont="1" applyFill="1" applyAlignment="1">
      <alignment horizontal="right" vertical="center"/>
    </xf>
    <xf numFmtId="1" fontId="2" fillId="2" borderId="0" xfId="0" applyNumberFormat="1" applyFont="1" applyFill="1" applyAlignment="1">
      <alignment horizontal="left" vertical="center" wrapText="1"/>
    </xf>
    <xf numFmtId="1" fontId="2" fillId="2" borderId="0" xfId="0" applyNumberFormat="1" applyFont="1" applyFill="1" applyAlignment="1">
      <alignment vertical="center" wrapText="1"/>
    </xf>
    <xf numFmtId="0" fontId="18" fillId="2" borderId="0" xfId="0" applyFont="1" applyFill="1" applyAlignment="1">
      <alignment horizontal="right" vertical="center"/>
    </xf>
    <xf numFmtId="1" fontId="18" fillId="2" borderId="0" xfId="0" applyNumberFormat="1" applyFont="1" applyFill="1" applyAlignment="1">
      <alignment horizontal="left" vertical="center" wrapText="1"/>
    </xf>
    <xf numFmtId="0" fontId="19" fillId="2" borderId="0" xfId="0" applyFont="1" applyFill="1" applyAlignment="1">
      <alignment horizontal="center" vertical="center"/>
    </xf>
    <xf numFmtId="0" fontId="19" fillId="2" borderId="0" xfId="0" applyFont="1" applyFill="1" applyAlignment="1">
      <alignment horizontal="right" wrapText="1"/>
    </xf>
    <xf numFmtId="0" fontId="19" fillId="2" borderId="0" xfId="0" applyFont="1" applyFill="1" applyAlignment="1">
      <alignment horizontal="left" vertical="top" wrapText="1"/>
    </xf>
    <xf numFmtId="164" fontId="19" fillId="2" borderId="0" xfId="1" applyFont="1" applyFill="1" applyAlignment="1">
      <alignment horizontal="right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Border="1" applyAlignment="1">
      <alignment horizontal="left" vertical="top" wrapText="1"/>
    </xf>
    <xf numFmtId="0" fontId="0" fillId="0" borderId="0" xfId="0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right" vertical="center" wrapText="1"/>
    </xf>
    <xf numFmtId="0" fontId="0" fillId="3" borderId="2" xfId="0" applyFill="1" applyBorder="1" applyAlignment="1">
      <alignment horizontal="center" vertical="center"/>
    </xf>
    <xf numFmtId="0" fontId="0" fillId="3" borderId="0" xfId="0" applyFont="1" applyFill="1" applyAlignment="1">
      <alignment horizontal="center" vertical="center" wrapText="1"/>
    </xf>
    <xf numFmtId="0" fontId="0" fillId="3" borderId="0" xfId="0" applyFont="1" applyFill="1" applyAlignment="1">
      <alignment horizontal="right" vertical="center" wrapText="1"/>
    </xf>
    <xf numFmtId="0" fontId="18" fillId="2" borderId="0" xfId="0" applyFont="1" applyFill="1" applyBorder="1" applyAlignment="1">
      <alignment horizontal="left" vertical="top"/>
    </xf>
    <xf numFmtId="0" fontId="0" fillId="2" borderId="0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right" wrapText="1"/>
    </xf>
    <xf numFmtId="0" fontId="0" fillId="3" borderId="0" xfId="0" applyFill="1" applyAlignment="1">
      <alignment horizontal="center" vertical="center"/>
    </xf>
    <xf numFmtId="0" fontId="0" fillId="3" borderId="0" xfId="0" applyFont="1" applyFill="1" applyAlignment="1">
      <alignment horizontal="center" vertical="center"/>
    </xf>
    <xf numFmtId="0" fontId="0" fillId="3" borderId="2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9" fontId="0" fillId="0" borderId="0" xfId="2" applyFont="1" applyFill="1" applyBorder="1" applyAlignment="1">
      <alignment wrapText="1"/>
    </xf>
    <xf numFmtId="4" fontId="0" fillId="0" borderId="0" xfId="0" applyNumberFormat="1" applyFill="1" applyBorder="1"/>
    <xf numFmtId="0" fontId="2" fillId="0" borderId="0" xfId="0" applyFont="1" applyFill="1" applyBorder="1" applyAlignment="1">
      <alignment wrapText="1"/>
    </xf>
    <xf numFmtId="164" fontId="0" fillId="0" borderId="0" xfId="1" applyFont="1" applyFill="1" applyBorder="1" applyAlignment="1">
      <alignment horizontal="right"/>
    </xf>
    <xf numFmtId="4" fontId="0" fillId="0" borderId="0" xfId="0" applyNumberFormat="1" applyBorder="1"/>
    <xf numFmtId="0" fontId="18" fillId="2" borderId="0" xfId="0" applyFont="1" applyFill="1" applyBorder="1" applyAlignment="1">
      <alignment horizontal="right" vertical="center"/>
    </xf>
    <xf numFmtId="1" fontId="18" fillId="2" borderId="0" xfId="0" applyNumberFormat="1" applyFont="1" applyFill="1" applyBorder="1" applyAlignment="1">
      <alignment horizontal="left" vertical="center" wrapText="1"/>
    </xf>
    <xf numFmtId="1" fontId="18" fillId="2" borderId="0" xfId="0" applyNumberFormat="1" applyFont="1" applyFill="1" applyBorder="1" applyAlignment="1">
      <alignment vertical="center" wrapText="1"/>
    </xf>
    <xf numFmtId="0" fontId="19" fillId="2" borderId="0" xfId="0" applyFont="1" applyFill="1" applyBorder="1" applyAlignment="1">
      <alignment horizontal="center" vertical="center"/>
    </xf>
    <xf numFmtId="0" fontId="19" fillId="2" borderId="0" xfId="0" applyFont="1" applyFill="1" applyBorder="1" applyAlignment="1">
      <alignment horizontal="right" wrapText="1"/>
    </xf>
    <xf numFmtId="0" fontId="19" fillId="2" borderId="0" xfId="0" applyFont="1" applyFill="1" applyBorder="1" applyAlignment="1">
      <alignment horizontal="left" vertical="top" wrapText="1"/>
    </xf>
    <xf numFmtId="164" fontId="19" fillId="2" borderId="0" xfId="1" applyFont="1" applyFill="1" applyBorder="1" applyAlignment="1">
      <alignment horizontal="right"/>
    </xf>
    <xf numFmtId="0" fontId="9" fillId="0" borderId="0" xfId="0" applyFont="1" applyFill="1" applyBorder="1" applyAlignment="1">
      <alignment horizontal="right" vertical="center"/>
    </xf>
    <xf numFmtId="1" fontId="9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right" vertical="center"/>
    </xf>
    <xf numFmtId="0" fontId="6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center" vertical="center"/>
    </xf>
    <xf numFmtId="164" fontId="0" fillId="0" borderId="1" xfId="1" applyFont="1" applyFill="1" applyBorder="1" applyAlignment="1">
      <alignment horizontal="right"/>
    </xf>
    <xf numFmtId="164" fontId="11" fillId="0" borderId="1" xfId="1" applyFont="1" applyFill="1" applyBorder="1" applyAlignment="1">
      <alignment horizontal="right" wrapText="1"/>
    </xf>
    <xf numFmtId="0" fontId="16" fillId="0" borderId="0" xfId="0" applyFont="1" applyBorder="1" applyAlignment="1">
      <alignment horizontal="left" vertical="top"/>
    </xf>
    <xf numFmtId="164" fontId="1" fillId="0" borderId="8" xfId="0" applyNumberFormat="1" applyFont="1" applyFill="1" applyBorder="1" applyAlignment="1">
      <alignment horizontal="right" wrapText="1"/>
    </xf>
    <xf numFmtId="164" fontId="1" fillId="0" borderId="10" xfId="0" applyNumberFormat="1" applyFont="1" applyFill="1" applyBorder="1" applyAlignment="1">
      <alignment horizontal="right" wrapText="1"/>
    </xf>
    <xf numFmtId="164" fontId="1" fillId="0" borderId="10" xfId="1" applyFont="1" applyFill="1" applyBorder="1" applyAlignment="1">
      <alignment horizontal="right" wrapText="1"/>
    </xf>
    <xf numFmtId="0" fontId="17" fillId="0" borderId="0" xfId="0" applyFont="1" applyFill="1" applyBorder="1" applyAlignment="1">
      <alignment horizontal="left" vertical="top"/>
    </xf>
    <xf numFmtId="164" fontId="1" fillId="0" borderId="0" xfId="1" applyFont="1" applyFill="1" applyBorder="1" applyAlignment="1">
      <alignment horizontal="right" wrapText="1"/>
    </xf>
    <xf numFmtId="0" fontId="2" fillId="0" borderId="1" xfId="0" applyFont="1" applyFill="1" applyBorder="1" applyAlignment="1">
      <alignment vertical="center" wrapText="1"/>
    </xf>
    <xf numFmtId="164" fontId="14" fillId="0" borderId="1" xfId="1" applyFont="1" applyFill="1" applyBorder="1" applyAlignment="1">
      <alignment horizontal="right" wrapText="1"/>
    </xf>
    <xf numFmtId="0" fontId="17" fillId="0" borderId="2" xfId="0" applyFont="1" applyFill="1" applyBorder="1" applyAlignment="1">
      <alignment horizontal="left" vertical="top"/>
    </xf>
    <xf numFmtId="0" fontId="15" fillId="0" borderId="3" xfId="0" applyFont="1" applyFill="1" applyBorder="1" applyAlignment="1">
      <alignment horizontal="left" vertical="top"/>
    </xf>
    <xf numFmtId="0" fontId="15" fillId="0" borderId="9" xfId="0" applyFont="1" applyFill="1" applyBorder="1" applyAlignment="1">
      <alignment vertical="center" wrapText="1"/>
    </xf>
    <xf numFmtId="0" fontId="2" fillId="0" borderId="11" xfId="0" applyFont="1" applyFill="1" applyBorder="1" applyAlignment="1">
      <alignment vertical="center" wrapText="1"/>
    </xf>
    <xf numFmtId="0" fontId="20" fillId="0" borderId="4" xfId="0" applyFont="1" applyFill="1" applyBorder="1" applyAlignment="1">
      <alignment horizontal="right" vertical="center"/>
    </xf>
    <xf numFmtId="1" fontId="20" fillId="0" borderId="4" xfId="0" applyNumberFormat="1" applyFont="1" applyFill="1" applyBorder="1" applyAlignment="1">
      <alignment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 wrapText="1"/>
    </xf>
    <xf numFmtId="0" fontId="21" fillId="0" borderId="4" xfId="0" applyFont="1" applyFill="1" applyBorder="1" applyAlignment="1">
      <alignment wrapText="1"/>
    </xf>
    <xf numFmtId="0" fontId="20" fillId="0" borderId="4" xfId="0" applyFont="1" applyFill="1" applyBorder="1" applyAlignment="1">
      <alignment horizontal="left" vertical="center"/>
    </xf>
    <xf numFmtId="0" fontId="2" fillId="3" borderId="0" xfId="0" applyFont="1" applyFill="1" applyAlignment="1">
      <alignment horizontal="center" vertical="center" wrapText="1"/>
    </xf>
    <xf numFmtId="0" fontId="0" fillId="3" borderId="0" xfId="0" applyFont="1" applyFill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</cellXfs>
  <cellStyles count="5">
    <cellStyle name="Comma" xfId="1" builtinId="3"/>
    <cellStyle name="Hyperlink 2" xfId="4"/>
    <cellStyle name="Normal" xfId="0" builtinId="0"/>
    <cellStyle name="Normal 2" xfId="3"/>
    <cellStyle name="Percent" xfId="2" builtinId="5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0"/>
  <sheetViews>
    <sheetView zoomScale="82" zoomScaleNormal="82" workbookViewId="0">
      <selection activeCell="I30" sqref="A1:I30"/>
    </sheetView>
  </sheetViews>
  <sheetFormatPr defaultRowHeight="17.45" customHeight="1" x14ac:dyDescent="0.25"/>
  <cols>
    <col min="1" max="1" width="3.28515625" style="15" customWidth="1"/>
    <col min="2" max="2" width="3.5703125" style="16" customWidth="1"/>
    <col min="3" max="3" width="1.85546875" style="17" customWidth="1"/>
    <col min="4" max="4" width="68.5703125" style="2" customWidth="1"/>
    <col min="5" max="5" width="12.5703125" style="39" customWidth="1"/>
    <col min="6" max="6" width="5" style="4" customWidth="1"/>
    <col min="7" max="7" width="6.140625" style="6" customWidth="1"/>
    <col min="8" max="8" width="14" style="54" customWidth="1"/>
    <col min="9" max="9" width="20.5703125" style="4" customWidth="1"/>
    <col min="10" max="10" width="39.7109375" style="1" customWidth="1"/>
    <col min="11" max="16384" width="9.140625" style="1"/>
  </cols>
  <sheetData>
    <row r="1" spans="1:16384" ht="17.45" customHeight="1" x14ac:dyDescent="0.25">
      <c r="D1" s="97" t="s">
        <v>4</v>
      </c>
      <c r="E1" s="83"/>
      <c r="F1" s="98"/>
      <c r="G1" s="84"/>
      <c r="H1" s="99"/>
    </row>
    <row r="2" spans="1:16384" ht="17.45" customHeight="1" x14ac:dyDescent="0.25">
      <c r="D2" s="60" t="s">
        <v>98</v>
      </c>
      <c r="E2" s="83"/>
      <c r="F2" s="98"/>
      <c r="G2" s="84"/>
      <c r="H2" s="99"/>
    </row>
    <row r="3" spans="1:16384" ht="17.45" customHeight="1" x14ac:dyDescent="0.25">
      <c r="D3" s="97" t="s">
        <v>28</v>
      </c>
      <c r="E3" s="83"/>
      <c r="F3" s="98"/>
      <c r="G3" s="84"/>
      <c r="H3" s="99"/>
    </row>
    <row r="4" spans="1:16384" s="9" customFormat="1" ht="17.45" customHeight="1" x14ac:dyDescent="0.3">
      <c r="A4" s="18"/>
      <c r="B4" s="19"/>
      <c r="C4" s="20"/>
      <c r="D4" s="119" t="s">
        <v>75</v>
      </c>
      <c r="E4" s="83"/>
      <c r="F4" s="120"/>
      <c r="G4" s="143"/>
      <c r="H4" s="144"/>
      <c r="I4" s="7"/>
    </row>
    <row r="5" spans="1:16384" s="3" customFormat="1" ht="27.75" customHeight="1" x14ac:dyDescent="0.25">
      <c r="A5" s="198" t="s">
        <v>1</v>
      </c>
      <c r="B5" s="198"/>
      <c r="C5" s="198"/>
      <c r="D5" s="145" t="s">
        <v>3</v>
      </c>
      <c r="E5" s="146" t="s">
        <v>13</v>
      </c>
      <c r="F5" s="198" t="s">
        <v>5</v>
      </c>
      <c r="G5" s="198"/>
      <c r="H5" s="145" t="s">
        <v>51</v>
      </c>
      <c r="I5" s="147" t="s">
        <v>52</v>
      </c>
      <c r="J5" s="147" t="s">
        <v>2</v>
      </c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  <c r="DW5" s="56"/>
      <c r="DX5" s="56"/>
      <c r="DY5" s="56"/>
      <c r="DZ5" s="56"/>
      <c r="EA5" s="56"/>
      <c r="EB5" s="56"/>
      <c r="EC5" s="56"/>
      <c r="ED5" s="56"/>
      <c r="EE5" s="56"/>
      <c r="EF5" s="56"/>
      <c r="EG5" s="56"/>
      <c r="EH5" s="56"/>
      <c r="EI5" s="56"/>
      <c r="EJ5" s="56"/>
      <c r="EK5" s="56"/>
      <c r="EL5" s="56"/>
      <c r="EM5" s="56"/>
      <c r="EN5" s="56"/>
      <c r="EO5" s="56"/>
      <c r="EP5" s="56"/>
      <c r="EQ5" s="56"/>
      <c r="ER5" s="56"/>
      <c r="ES5" s="56"/>
      <c r="ET5" s="56"/>
      <c r="EU5" s="56"/>
      <c r="EV5" s="56"/>
      <c r="EW5" s="56"/>
      <c r="EX5" s="56"/>
      <c r="EY5" s="56"/>
      <c r="EZ5" s="56"/>
      <c r="FA5" s="56"/>
      <c r="FB5" s="56"/>
      <c r="FC5" s="56"/>
      <c r="FD5" s="56"/>
      <c r="FE5" s="56"/>
      <c r="FF5" s="56"/>
      <c r="FG5" s="56"/>
      <c r="FH5" s="56"/>
      <c r="FI5" s="56"/>
      <c r="FJ5" s="56"/>
      <c r="FK5" s="56"/>
      <c r="FL5" s="56"/>
      <c r="FM5" s="56"/>
      <c r="FN5" s="56"/>
      <c r="FO5" s="56"/>
      <c r="FP5" s="56"/>
      <c r="FQ5" s="56"/>
      <c r="FR5" s="56"/>
      <c r="FS5" s="56"/>
      <c r="FT5" s="56"/>
      <c r="FU5" s="56"/>
      <c r="FV5" s="56"/>
      <c r="FW5" s="56"/>
      <c r="FX5" s="56"/>
      <c r="FY5" s="56"/>
      <c r="FZ5" s="56"/>
      <c r="GA5" s="56"/>
      <c r="GB5" s="56"/>
      <c r="GC5" s="56"/>
      <c r="GD5" s="56"/>
      <c r="GE5" s="56"/>
      <c r="GF5" s="56"/>
      <c r="GG5" s="56"/>
      <c r="GH5" s="56"/>
      <c r="GI5" s="56"/>
      <c r="GJ5" s="56"/>
      <c r="GK5" s="56"/>
      <c r="GL5" s="56"/>
      <c r="GM5" s="56"/>
      <c r="GN5" s="56"/>
      <c r="GO5" s="56"/>
      <c r="GP5" s="56"/>
      <c r="GQ5" s="56"/>
      <c r="GR5" s="56"/>
      <c r="GS5" s="56"/>
      <c r="GT5" s="56"/>
      <c r="GU5" s="56"/>
      <c r="GV5" s="56"/>
      <c r="GW5" s="56"/>
      <c r="GX5" s="56"/>
      <c r="GY5" s="56"/>
      <c r="GZ5" s="56"/>
      <c r="HA5" s="56"/>
      <c r="HB5" s="56"/>
      <c r="HC5" s="56"/>
      <c r="HD5" s="56"/>
      <c r="HE5" s="56"/>
      <c r="HF5" s="56"/>
      <c r="HG5" s="56"/>
      <c r="HH5" s="56"/>
      <c r="HI5" s="56"/>
      <c r="HJ5" s="56"/>
      <c r="HK5" s="56"/>
      <c r="HL5" s="56"/>
      <c r="HM5" s="56"/>
      <c r="HN5" s="56"/>
      <c r="HO5" s="56"/>
      <c r="HP5" s="56"/>
      <c r="HQ5" s="56"/>
      <c r="HR5" s="56"/>
      <c r="HS5" s="56"/>
      <c r="HT5" s="56"/>
      <c r="HU5" s="56"/>
      <c r="HV5" s="56"/>
      <c r="HW5" s="56"/>
      <c r="HX5" s="56"/>
      <c r="HY5" s="56"/>
      <c r="HZ5" s="56"/>
      <c r="IA5" s="56"/>
      <c r="IB5" s="56"/>
      <c r="IC5" s="56"/>
      <c r="ID5" s="56"/>
      <c r="IE5" s="56"/>
      <c r="IF5" s="56"/>
      <c r="IG5" s="56"/>
      <c r="IH5" s="56"/>
      <c r="II5" s="56"/>
      <c r="IJ5" s="56"/>
      <c r="IK5" s="56"/>
      <c r="IL5" s="56"/>
      <c r="IM5" s="56"/>
      <c r="IN5" s="56"/>
      <c r="IO5" s="56"/>
      <c r="IP5" s="56"/>
      <c r="IQ5" s="56"/>
      <c r="IR5" s="56"/>
      <c r="IS5" s="56"/>
      <c r="IT5" s="56"/>
      <c r="IU5" s="56"/>
      <c r="IV5" s="56"/>
      <c r="IW5" s="56"/>
      <c r="IX5" s="56"/>
      <c r="IY5" s="56"/>
      <c r="IZ5" s="56"/>
      <c r="JA5" s="56"/>
      <c r="JB5" s="56"/>
      <c r="JC5" s="56"/>
      <c r="JD5" s="56"/>
      <c r="JE5" s="56"/>
      <c r="JF5" s="56"/>
      <c r="JG5" s="56"/>
      <c r="JH5" s="56"/>
      <c r="JI5" s="56"/>
      <c r="JJ5" s="56"/>
      <c r="JK5" s="56"/>
      <c r="JL5" s="56"/>
      <c r="JM5" s="56"/>
      <c r="JN5" s="56"/>
      <c r="JO5" s="56"/>
      <c r="JP5" s="56"/>
      <c r="JQ5" s="56"/>
      <c r="JR5" s="56"/>
      <c r="JS5" s="56"/>
      <c r="JT5" s="56"/>
      <c r="JU5" s="56"/>
      <c r="JV5" s="56"/>
      <c r="JW5" s="56"/>
      <c r="JX5" s="56"/>
      <c r="JY5" s="56"/>
      <c r="JZ5" s="56"/>
      <c r="KA5" s="56"/>
      <c r="KB5" s="56"/>
      <c r="KC5" s="56"/>
      <c r="KD5" s="56"/>
      <c r="KE5" s="56"/>
      <c r="KF5" s="56"/>
      <c r="KG5" s="56"/>
      <c r="KH5" s="56"/>
      <c r="KI5" s="56"/>
      <c r="KJ5" s="56"/>
      <c r="KK5" s="56"/>
      <c r="KL5" s="56"/>
      <c r="KM5" s="56"/>
      <c r="KN5" s="56"/>
      <c r="KO5" s="56"/>
      <c r="KP5" s="56"/>
      <c r="KQ5" s="56"/>
      <c r="KR5" s="56"/>
      <c r="KS5" s="56"/>
      <c r="KT5" s="56"/>
      <c r="KU5" s="56"/>
      <c r="KV5" s="56"/>
      <c r="KW5" s="56"/>
      <c r="KX5" s="56"/>
      <c r="KY5" s="56"/>
      <c r="KZ5" s="56"/>
      <c r="LA5" s="56"/>
      <c r="LB5" s="56"/>
      <c r="LC5" s="56"/>
      <c r="LD5" s="56"/>
      <c r="LE5" s="56"/>
      <c r="LF5" s="56"/>
      <c r="LG5" s="56"/>
      <c r="LH5" s="56"/>
      <c r="LI5" s="56"/>
      <c r="LJ5" s="56"/>
      <c r="LK5" s="56"/>
      <c r="LL5" s="56"/>
      <c r="LM5" s="56"/>
      <c r="LN5" s="56"/>
      <c r="LO5" s="56"/>
      <c r="LP5" s="56"/>
      <c r="LQ5" s="56"/>
      <c r="LR5" s="56"/>
      <c r="LS5" s="56"/>
      <c r="LT5" s="56"/>
      <c r="LU5" s="56"/>
      <c r="LV5" s="56"/>
      <c r="LW5" s="56"/>
      <c r="LX5" s="56"/>
      <c r="LY5" s="56"/>
      <c r="LZ5" s="56"/>
      <c r="MA5" s="56"/>
      <c r="MB5" s="56"/>
      <c r="MC5" s="56"/>
      <c r="MD5" s="56"/>
      <c r="ME5" s="56"/>
      <c r="MF5" s="56"/>
      <c r="MG5" s="56"/>
      <c r="MH5" s="56"/>
      <c r="MI5" s="56"/>
      <c r="MJ5" s="56"/>
      <c r="MK5" s="56"/>
      <c r="ML5" s="56"/>
      <c r="MM5" s="56"/>
      <c r="MN5" s="56"/>
      <c r="MO5" s="56"/>
      <c r="MP5" s="56"/>
      <c r="MQ5" s="56"/>
      <c r="MR5" s="56"/>
      <c r="MS5" s="56"/>
      <c r="MT5" s="56"/>
      <c r="MU5" s="56"/>
      <c r="MV5" s="56"/>
      <c r="MW5" s="56"/>
      <c r="MX5" s="56"/>
      <c r="MY5" s="56"/>
      <c r="MZ5" s="56"/>
      <c r="NA5" s="56"/>
      <c r="NB5" s="56"/>
      <c r="NC5" s="56"/>
      <c r="ND5" s="56"/>
      <c r="NE5" s="56"/>
      <c r="NF5" s="56"/>
      <c r="NG5" s="56"/>
      <c r="NH5" s="56"/>
      <c r="NI5" s="56"/>
      <c r="NJ5" s="56"/>
      <c r="NK5" s="56"/>
      <c r="NL5" s="56"/>
      <c r="NM5" s="56"/>
      <c r="NN5" s="56"/>
      <c r="NO5" s="56"/>
      <c r="NP5" s="56"/>
      <c r="NQ5" s="56"/>
      <c r="NR5" s="56"/>
      <c r="NS5" s="56"/>
      <c r="NT5" s="56"/>
      <c r="NU5" s="56"/>
      <c r="NV5" s="56"/>
      <c r="NW5" s="56"/>
      <c r="NX5" s="56"/>
      <c r="NY5" s="56"/>
      <c r="NZ5" s="56"/>
      <c r="OA5" s="56"/>
      <c r="OB5" s="56"/>
      <c r="OC5" s="56"/>
      <c r="OD5" s="56"/>
      <c r="OE5" s="56"/>
      <c r="OF5" s="56"/>
      <c r="OG5" s="56"/>
      <c r="OH5" s="56"/>
      <c r="OI5" s="56"/>
      <c r="OJ5" s="56"/>
      <c r="OK5" s="56"/>
      <c r="OL5" s="56"/>
      <c r="OM5" s="56"/>
      <c r="ON5" s="56"/>
      <c r="OO5" s="56"/>
      <c r="OP5" s="56"/>
      <c r="OQ5" s="56"/>
      <c r="OR5" s="56"/>
      <c r="OS5" s="56"/>
      <c r="OT5" s="56"/>
      <c r="OU5" s="56"/>
      <c r="OV5" s="56"/>
      <c r="OW5" s="56"/>
      <c r="OX5" s="56"/>
      <c r="OY5" s="56"/>
      <c r="OZ5" s="56"/>
      <c r="PA5" s="56"/>
      <c r="PB5" s="56"/>
      <c r="PC5" s="56"/>
      <c r="PD5" s="56"/>
      <c r="PE5" s="56"/>
      <c r="PF5" s="56"/>
      <c r="PG5" s="56"/>
      <c r="PH5" s="56"/>
      <c r="PI5" s="56"/>
      <c r="PJ5" s="56"/>
      <c r="PK5" s="56"/>
      <c r="PL5" s="56"/>
      <c r="PM5" s="56"/>
      <c r="PN5" s="56"/>
      <c r="PO5" s="56"/>
      <c r="PP5" s="56"/>
      <c r="PQ5" s="56"/>
      <c r="PR5" s="56"/>
      <c r="PS5" s="56"/>
      <c r="PT5" s="56"/>
      <c r="PU5" s="56"/>
      <c r="PV5" s="56"/>
      <c r="PW5" s="56"/>
      <c r="PX5" s="56"/>
      <c r="PY5" s="56"/>
      <c r="PZ5" s="56"/>
      <c r="QA5" s="56"/>
      <c r="QB5" s="56"/>
      <c r="QC5" s="56"/>
      <c r="QD5" s="56"/>
      <c r="QE5" s="56"/>
      <c r="QF5" s="56"/>
      <c r="QG5" s="56"/>
      <c r="QH5" s="56"/>
      <c r="QI5" s="56"/>
      <c r="QJ5" s="56"/>
      <c r="QK5" s="56"/>
      <c r="QL5" s="56"/>
      <c r="QM5" s="56"/>
      <c r="QN5" s="56"/>
      <c r="QO5" s="56"/>
      <c r="QP5" s="56"/>
      <c r="QQ5" s="56"/>
      <c r="QR5" s="56"/>
      <c r="QS5" s="56"/>
      <c r="QT5" s="56"/>
      <c r="QU5" s="56"/>
      <c r="QV5" s="56"/>
      <c r="QW5" s="56"/>
      <c r="QX5" s="56"/>
      <c r="QY5" s="56"/>
      <c r="QZ5" s="56"/>
      <c r="RA5" s="56"/>
      <c r="RB5" s="56"/>
      <c r="RC5" s="56"/>
      <c r="RD5" s="56"/>
      <c r="RE5" s="56"/>
      <c r="RF5" s="56"/>
      <c r="RG5" s="56"/>
      <c r="RH5" s="56"/>
      <c r="RI5" s="56"/>
      <c r="RJ5" s="56"/>
      <c r="RK5" s="56"/>
      <c r="RL5" s="56"/>
      <c r="RM5" s="56"/>
      <c r="RN5" s="56"/>
      <c r="RO5" s="56"/>
      <c r="RP5" s="56"/>
      <c r="RQ5" s="56"/>
      <c r="RR5" s="56"/>
      <c r="RS5" s="56"/>
      <c r="RT5" s="56"/>
      <c r="RU5" s="56"/>
      <c r="RV5" s="56"/>
      <c r="RW5" s="56"/>
      <c r="RX5" s="56"/>
      <c r="RY5" s="56"/>
      <c r="RZ5" s="56"/>
      <c r="SA5" s="56"/>
      <c r="SB5" s="56"/>
      <c r="SC5" s="56"/>
      <c r="SD5" s="56"/>
      <c r="SE5" s="56"/>
      <c r="SF5" s="56"/>
      <c r="SG5" s="56"/>
      <c r="SH5" s="56"/>
      <c r="SI5" s="56"/>
      <c r="SJ5" s="56"/>
      <c r="SK5" s="56"/>
      <c r="SL5" s="56"/>
      <c r="SM5" s="56"/>
      <c r="SN5" s="56"/>
      <c r="SO5" s="56"/>
      <c r="SP5" s="56"/>
      <c r="SQ5" s="56"/>
      <c r="SR5" s="56"/>
      <c r="SS5" s="56"/>
      <c r="ST5" s="56"/>
      <c r="SU5" s="56"/>
      <c r="SV5" s="56"/>
      <c r="SW5" s="56"/>
      <c r="SX5" s="56"/>
      <c r="SY5" s="56"/>
      <c r="SZ5" s="56"/>
      <c r="TA5" s="56"/>
      <c r="TB5" s="56"/>
      <c r="TC5" s="56"/>
      <c r="TD5" s="56"/>
      <c r="TE5" s="56"/>
      <c r="TF5" s="56"/>
      <c r="TG5" s="56"/>
      <c r="TH5" s="56"/>
      <c r="TI5" s="56"/>
      <c r="TJ5" s="56"/>
      <c r="TK5" s="56"/>
      <c r="TL5" s="56"/>
      <c r="TM5" s="56"/>
      <c r="TN5" s="56"/>
      <c r="TO5" s="56"/>
      <c r="TP5" s="56"/>
      <c r="TQ5" s="56"/>
      <c r="TR5" s="56"/>
      <c r="TS5" s="56"/>
      <c r="TT5" s="56"/>
      <c r="TU5" s="56"/>
      <c r="TV5" s="56"/>
      <c r="TW5" s="56"/>
      <c r="TX5" s="56"/>
      <c r="TY5" s="56"/>
      <c r="TZ5" s="56"/>
      <c r="UA5" s="56"/>
      <c r="UB5" s="56"/>
      <c r="UC5" s="56"/>
      <c r="UD5" s="56"/>
      <c r="UE5" s="56"/>
      <c r="UF5" s="56"/>
      <c r="UG5" s="56"/>
      <c r="UH5" s="56"/>
      <c r="UI5" s="56"/>
      <c r="UJ5" s="56"/>
      <c r="UK5" s="56"/>
      <c r="UL5" s="56"/>
      <c r="UM5" s="56"/>
      <c r="UN5" s="56"/>
      <c r="UO5" s="56"/>
      <c r="UP5" s="56"/>
      <c r="UQ5" s="56"/>
      <c r="UR5" s="56"/>
      <c r="US5" s="56"/>
      <c r="UT5" s="56"/>
      <c r="UU5" s="56"/>
      <c r="UV5" s="56"/>
      <c r="UW5" s="56"/>
      <c r="UX5" s="56"/>
      <c r="UY5" s="56"/>
      <c r="UZ5" s="56"/>
      <c r="VA5" s="56"/>
      <c r="VB5" s="56"/>
      <c r="VC5" s="56"/>
      <c r="VD5" s="56"/>
      <c r="VE5" s="56"/>
      <c r="VF5" s="56"/>
      <c r="VG5" s="56"/>
      <c r="VH5" s="56"/>
      <c r="VI5" s="56"/>
      <c r="VJ5" s="56"/>
      <c r="VK5" s="56"/>
      <c r="VL5" s="56"/>
      <c r="VM5" s="56"/>
      <c r="VN5" s="56"/>
      <c r="VO5" s="56"/>
      <c r="VP5" s="56"/>
      <c r="VQ5" s="56"/>
      <c r="VR5" s="56"/>
      <c r="VS5" s="56"/>
      <c r="VT5" s="56"/>
      <c r="VU5" s="56"/>
      <c r="VV5" s="56"/>
      <c r="VW5" s="56"/>
      <c r="VX5" s="56"/>
      <c r="VY5" s="56"/>
      <c r="VZ5" s="56"/>
      <c r="WA5" s="56"/>
      <c r="WB5" s="56"/>
      <c r="WC5" s="56"/>
      <c r="WD5" s="56"/>
      <c r="WE5" s="56"/>
      <c r="WF5" s="56"/>
      <c r="WG5" s="56"/>
      <c r="WH5" s="56"/>
      <c r="WI5" s="56"/>
      <c r="WJ5" s="56"/>
      <c r="WK5" s="56"/>
      <c r="WL5" s="56"/>
      <c r="WM5" s="56"/>
      <c r="WN5" s="56"/>
      <c r="WO5" s="56"/>
      <c r="WP5" s="56"/>
      <c r="WQ5" s="56"/>
      <c r="WR5" s="56"/>
      <c r="WS5" s="56"/>
      <c r="WT5" s="56"/>
      <c r="WU5" s="56"/>
      <c r="WV5" s="56"/>
      <c r="WW5" s="56"/>
      <c r="WX5" s="56"/>
      <c r="WY5" s="56"/>
      <c r="WZ5" s="56"/>
      <c r="XA5" s="56"/>
      <c r="XB5" s="56"/>
      <c r="XC5" s="56"/>
      <c r="XD5" s="56"/>
      <c r="XE5" s="56"/>
      <c r="XF5" s="56"/>
      <c r="XG5" s="56"/>
      <c r="XH5" s="56"/>
      <c r="XI5" s="56"/>
      <c r="XJ5" s="56"/>
      <c r="XK5" s="56"/>
      <c r="XL5" s="56"/>
      <c r="XM5" s="56"/>
      <c r="XN5" s="56"/>
      <c r="XO5" s="56"/>
      <c r="XP5" s="56"/>
      <c r="XQ5" s="56"/>
      <c r="XR5" s="56"/>
      <c r="XS5" s="56"/>
      <c r="XT5" s="56"/>
      <c r="XU5" s="56"/>
      <c r="XV5" s="56"/>
      <c r="XW5" s="56"/>
      <c r="XX5" s="56"/>
      <c r="XY5" s="56"/>
      <c r="XZ5" s="56"/>
      <c r="YA5" s="56"/>
      <c r="YB5" s="56"/>
      <c r="YC5" s="56"/>
      <c r="YD5" s="56"/>
      <c r="YE5" s="56"/>
      <c r="YF5" s="56"/>
      <c r="YG5" s="56"/>
      <c r="YH5" s="56"/>
      <c r="YI5" s="56"/>
      <c r="YJ5" s="56"/>
      <c r="YK5" s="56"/>
      <c r="YL5" s="56"/>
      <c r="YM5" s="56"/>
      <c r="YN5" s="56"/>
      <c r="YO5" s="56"/>
      <c r="YP5" s="56"/>
      <c r="YQ5" s="56"/>
      <c r="YR5" s="56"/>
      <c r="YS5" s="56"/>
      <c r="YT5" s="56"/>
      <c r="YU5" s="56"/>
      <c r="YV5" s="56"/>
      <c r="YW5" s="56"/>
      <c r="YX5" s="56"/>
      <c r="YY5" s="56"/>
      <c r="YZ5" s="56"/>
      <c r="ZA5" s="56"/>
      <c r="ZB5" s="56"/>
      <c r="ZC5" s="56"/>
      <c r="ZD5" s="56"/>
      <c r="ZE5" s="56"/>
      <c r="ZF5" s="56"/>
      <c r="ZG5" s="56"/>
      <c r="ZH5" s="56"/>
      <c r="ZI5" s="56"/>
      <c r="ZJ5" s="56"/>
      <c r="ZK5" s="56"/>
      <c r="ZL5" s="56"/>
      <c r="ZM5" s="56"/>
      <c r="ZN5" s="56"/>
      <c r="ZO5" s="56"/>
      <c r="ZP5" s="56"/>
      <c r="ZQ5" s="56"/>
      <c r="ZR5" s="56"/>
      <c r="ZS5" s="56"/>
      <c r="ZT5" s="56"/>
      <c r="ZU5" s="56"/>
      <c r="ZV5" s="56"/>
      <c r="ZW5" s="56"/>
      <c r="ZX5" s="56"/>
      <c r="ZY5" s="56"/>
      <c r="ZZ5" s="56"/>
      <c r="AAA5" s="56"/>
      <c r="AAB5" s="56"/>
      <c r="AAC5" s="56"/>
      <c r="AAD5" s="56"/>
      <c r="AAE5" s="56"/>
      <c r="AAF5" s="56"/>
      <c r="AAG5" s="56"/>
      <c r="AAH5" s="56"/>
      <c r="AAI5" s="56"/>
      <c r="AAJ5" s="56"/>
      <c r="AAK5" s="56"/>
      <c r="AAL5" s="56"/>
      <c r="AAM5" s="56"/>
      <c r="AAN5" s="56"/>
      <c r="AAO5" s="56"/>
      <c r="AAP5" s="56"/>
      <c r="AAQ5" s="56"/>
      <c r="AAR5" s="56"/>
      <c r="AAS5" s="56"/>
      <c r="AAT5" s="56"/>
      <c r="AAU5" s="56"/>
      <c r="AAV5" s="56"/>
      <c r="AAW5" s="56"/>
      <c r="AAX5" s="56"/>
      <c r="AAY5" s="56"/>
      <c r="AAZ5" s="56"/>
      <c r="ABA5" s="56"/>
      <c r="ABB5" s="56"/>
      <c r="ABC5" s="56"/>
      <c r="ABD5" s="56"/>
      <c r="ABE5" s="56"/>
      <c r="ABF5" s="56"/>
      <c r="ABG5" s="56"/>
      <c r="ABH5" s="56"/>
      <c r="ABI5" s="56"/>
      <c r="ABJ5" s="56"/>
      <c r="ABK5" s="56"/>
      <c r="ABL5" s="56"/>
      <c r="ABM5" s="56"/>
      <c r="ABN5" s="56"/>
      <c r="ABO5" s="56"/>
      <c r="ABP5" s="56"/>
      <c r="ABQ5" s="56"/>
      <c r="ABR5" s="56"/>
      <c r="ABS5" s="56"/>
      <c r="ABT5" s="56"/>
      <c r="ABU5" s="56"/>
      <c r="ABV5" s="56"/>
      <c r="ABW5" s="56"/>
      <c r="ABX5" s="56"/>
      <c r="ABY5" s="56"/>
      <c r="ABZ5" s="56"/>
      <c r="ACA5" s="56"/>
      <c r="ACB5" s="56"/>
      <c r="ACC5" s="56"/>
      <c r="ACD5" s="56"/>
      <c r="ACE5" s="56"/>
      <c r="ACF5" s="56"/>
      <c r="ACG5" s="56"/>
      <c r="ACH5" s="56"/>
      <c r="ACI5" s="56"/>
      <c r="ACJ5" s="56"/>
      <c r="ACK5" s="56"/>
      <c r="ACL5" s="56"/>
      <c r="ACM5" s="56"/>
      <c r="ACN5" s="56"/>
      <c r="ACO5" s="56"/>
      <c r="ACP5" s="56"/>
      <c r="ACQ5" s="56"/>
      <c r="ACR5" s="56"/>
      <c r="ACS5" s="56"/>
      <c r="ACT5" s="56"/>
      <c r="ACU5" s="56"/>
      <c r="ACV5" s="56"/>
      <c r="ACW5" s="56"/>
      <c r="ACX5" s="56"/>
      <c r="ACY5" s="56"/>
      <c r="ACZ5" s="56"/>
      <c r="ADA5" s="56"/>
      <c r="ADB5" s="56"/>
      <c r="ADC5" s="56"/>
      <c r="ADD5" s="56"/>
      <c r="ADE5" s="56"/>
      <c r="ADF5" s="56"/>
      <c r="ADG5" s="56"/>
      <c r="ADH5" s="56"/>
      <c r="ADI5" s="56"/>
      <c r="ADJ5" s="56"/>
      <c r="ADK5" s="56"/>
      <c r="ADL5" s="56"/>
      <c r="ADM5" s="56"/>
      <c r="ADN5" s="56"/>
      <c r="ADO5" s="56"/>
      <c r="ADP5" s="56"/>
      <c r="ADQ5" s="56"/>
      <c r="ADR5" s="56"/>
      <c r="ADS5" s="56"/>
      <c r="ADT5" s="56"/>
      <c r="ADU5" s="56"/>
      <c r="ADV5" s="56"/>
      <c r="ADW5" s="56"/>
      <c r="ADX5" s="56"/>
      <c r="ADY5" s="56"/>
      <c r="ADZ5" s="56"/>
      <c r="AEA5" s="56"/>
      <c r="AEB5" s="56"/>
      <c r="AEC5" s="56"/>
      <c r="AED5" s="56"/>
      <c r="AEE5" s="56"/>
      <c r="AEF5" s="56"/>
      <c r="AEG5" s="56"/>
      <c r="AEH5" s="56"/>
      <c r="AEI5" s="56"/>
      <c r="AEJ5" s="56"/>
      <c r="AEK5" s="56"/>
      <c r="AEL5" s="56"/>
      <c r="AEM5" s="56"/>
      <c r="AEN5" s="56"/>
      <c r="AEO5" s="56"/>
      <c r="AEP5" s="56"/>
      <c r="AEQ5" s="56"/>
      <c r="AER5" s="56"/>
      <c r="AES5" s="56"/>
      <c r="AET5" s="56"/>
      <c r="AEU5" s="56"/>
      <c r="AEV5" s="56"/>
      <c r="AEW5" s="56"/>
      <c r="AEX5" s="56"/>
      <c r="AEY5" s="56"/>
      <c r="AEZ5" s="56"/>
      <c r="AFA5" s="56"/>
      <c r="AFB5" s="56"/>
      <c r="AFC5" s="56"/>
      <c r="AFD5" s="56"/>
      <c r="AFE5" s="56"/>
      <c r="AFF5" s="56"/>
      <c r="AFG5" s="56"/>
      <c r="AFH5" s="56"/>
      <c r="AFI5" s="56"/>
      <c r="AFJ5" s="56"/>
      <c r="AFK5" s="56"/>
      <c r="AFL5" s="56"/>
      <c r="AFM5" s="56"/>
      <c r="AFN5" s="56"/>
      <c r="AFO5" s="56"/>
      <c r="AFP5" s="56"/>
      <c r="AFQ5" s="56"/>
      <c r="AFR5" s="56"/>
      <c r="AFS5" s="56"/>
      <c r="AFT5" s="56"/>
      <c r="AFU5" s="56"/>
      <c r="AFV5" s="56"/>
      <c r="AFW5" s="56"/>
      <c r="AFX5" s="56"/>
      <c r="AFY5" s="56"/>
      <c r="AFZ5" s="56"/>
      <c r="AGA5" s="56"/>
      <c r="AGB5" s="56"/>
      <c r="AGC5" s="56"/>
      <c r="AGD5" s="56"/>
      <c r="AGE5" s="56"/>
      <c r="AGF5" s="56"/>
      <c r="AGG5" s="56"/>
      <c r="AGH5" s="56"/>
      <c r="AGI5" s="56"/>
      <c r="AGJ5" s="56"/>
      <c r="AGK5" s="56"/>
      <c r="AGL5" s="56"/>
      <c r="AGM5" s="56"/>
      <c r="AGN5" s="56"/>
      <c r="AGO5" s="56"/>
      <c r="AGP5" s="56"/>
      <c r="AGQ5" s="56"/>
      <c r="AGR5" s="56"/>
      <c r="AGS5" s="56"/>
      <c r="AGT5" s="56"/>
      <c r="AGU5" s="56"/>
      <c r="AGV5" s="56"/>
      <c r="AGW5" s="56"/>
      <c r="AGX5" s="56"/>
      <c r="AGY5" s="56"/>
      <c r="AGZ5" s="56"/>
      <c r="AHA5" s="56"/>
      <c r="AHB5" s="56"/>
      <c r="AHC5" s="56"/>
      <c r="AHD5" s="56"/>
      <c r="AHE5" s="56"/>
      <c r="AHF5" s="56"/>
      <c r="AHG5" s="56"/>
      <c r="AHH5" s="56"/>
      <c r="AHI5" s="56"/>
      <c r="AHJ5" s="56"/>
      <c r="AHK5" s="56"/>
      <c r="AHL5" s="56"/>
      <c r="AHM5" s="56"/>
      <c r="AHN5" s="56"/>
      <c r="AHO5" s="56"/>
      <c r="AHP5" s="56"/>
      <c r="AHQ5" s="56"/>
      <c r="AHR5" s="56"/>
      <c r="AHS5" s="56"/>
      <c r="AHT5" s="56"/>
      <c r="AHU5" s="56"/>
      <c r="AHV5" s="56"/>
      <c r="AHW5" s="56"/>
      <c r="AHX5" s="56"/>
      <c r="AHY5" s="56"/>
      <c r="AHZ5" s="56"/>
      <c r="AIA5" s="56"/>
      <c r="AIB5" s="56"/>
      <c r="AIC5" s="56"/>
      <c r="AID5" s="56"/>
      <c r="AIE5" s="56"/>
      <c r="AIF5" s="56"/>
      <c r="AIG5" s="56"/>
      <c r="AIH5" s="56"/>
      <c r="AII5" s="56"/>
      <c r="AIJ5" s="56"/>
      <c r="AIK5" s="56"/>
      <c r="AIL5" s="56"/>
      <c r="AIM5" s="56"/>
      <c r="AIN5" s="56"/>
      <c r="AIO5" s="56"/>
      <c r="AIP5" s="56"/>
      <c r="AIQ5" s="56"/>
      <c r="AIR5" s="56"/>
      <c r="AIS5" s="56"/>
      <c r="AIT5" s="56"/>
      <c r="AIU5" s="56"/>
      <c r="AIV5" s="56"/>
      <c r="AIW5" s="56"/>
      <c r="AIX5" s="56"/>
      <c r="AIY5" s="56"/>
      <c r="AIZ5" s="56"/>
      <c r="AJA5" s="56"/>
      <c r="AJB5" s="56"/>
      <c r="AJC5" s="56"/>
      <c r="AJD5" s="56"/>
      <c r="AJE5" s="56"/>
      <c r="AJF5" s="56"/>
      <c r="AJG5" s="56"/>
      <c r="AJH5" s="56"/>
      <c r="AJI5" s="56"/>
      <c r="AJJ5" s="56"/>
      <c r="AJK5" s="56"/>
      <c r="AJL5" s="56"/>
      <c r="AJM5" s="56"/>
      <c r="AJN5" s="56"/>
      <c r="AJO5" s="56"/>
      <c r="AJP5" s="56"/>
      <c r="AJQ5" s="56"/>
      <c r="AJR5" s="56"/>
      <c r="AJS5" s="56"/>
      <c r="AJT5" s="56"/>
      <c r="AJU5" s="56"/>
      <c r="AJV5" s="56"/>
      <c r="AJW5" s="56"/>
      <c r="AJX5" s="56"/>
      <c r="AJY5" s="56"/>
      <c r="AJZ5" s="56"/>
      <c r="AKA5" s="56"/>
      <c r="AKB5" s="56"/>
      <c r="AKC5" s="56"/>
      <c r="AKD5" s="56"/>
      <c r="AKE5" s="56"/>
      <c r="AKF5" s="56"/>
      <c r="AKG5" s="56"/>
      <c r="AKH5" s="56"/>
      <c r="AKI5" s="56"/>
      <c r="AKJ5" s="56"/>
      <c r="AKK5" s="56"/>
      <c r="AKL5" s="56"/>
      <c r="AKM5" s="56"/>
      <c r="AKN5" s="56"/>
      <c r="AKO5" s="56"/>
      <c r="AKP5" s="56"/>
      <c r="AKQ5" s="56"/>
      <c r="AKR5" s="56"/>
      <c r="AKS5" s="56"/>
      <c r="AKT5" s="56"/>
      <c r="AKU5" s="56"/>
      <c r="AKV5" s="56"/>
      <c r="AKW5" s="56"/>
      <c r="AKX5" s="56"/>
      <c r="AKY5" s="56"/>
      <c r="AKZ5" s="56"/>
      <c r="ALA5" s="56"/>
      <c r="ALB5" s="56"/>
      <c r="ALC5" s="56"/>
      <c r="ALD5" s="56"/>
      <c r="ALE5" s="56"/>
      <c r="ALF5" s="56"/>
      <c r="ALG5" s="56"/>
      <c r="ALH5" s="56"/>
      <c r="ALI5" s="56"/>
      <c r="ALJ5" s="56"/>
      <c r="ALK5" s="56"/>
      <c r="ALL5" s="56"/>
      <c r="ALM5" s="56"/>
      <c r="ALN5" s="56"/>
      <c r="ALO5" s="56"/>
      <c r="ALP5" s="56"/>
      <c r="ALQ5" s="56"/>
      <c r="ALR5" s="56"/>
      <c r="ALS5" s="56"/>
      <c r="ALT5" s="56"/>
      <c r="ALU5" s="56"/>
      <c r="ALV5" s="56"/>
      <c r="ALW5" s="56"/>
      <c r="ALX5" s="56"/>
      <c r="ALY5" s="56"/>
      <c r="ALZ5" s="56"/>
      <c r="AMA5" s="56"/>
      <c r="AMB5" s="56"/>
      <c r="AMC5" s="56"/>
      <c r="AMD5" s="56"/>
      <c r="AME5" s="56"/>
      <c r="AMF5" s="56"/>
      <c r="AMG5" s="56"/>
      <c r="AMH5" s="56"/>
      <c r="AMI5" s="56"/>
      <c r="AMJ5" s="56"/>
      <c r="AMK5" s="56"/>
      <c r="AML5" s="56"/>
      <c r="AMM5" s="56"/>
      <c r="AMN5" s="56"/>
      <c r="AMO5" s="56"/>
      <c r="AMP5" s="56"/>
      <c r="AMQ5" s="56"/>
      <c r="AMR5" s="56"/>
      <c r="AMS5" s="56"/>
      <c r="AMT5" s="56"/>
      <c r="AMU5" s="56"/>
      <c r="AMV5" s="56"/>
      <c r="AMW5" s="56"/>
      <c r="AMX5" s="56"/>
      <c r="AMY5" s="56"/>
      <c r="AMZ5" s="56"/>
      <c r="ANA5" s="56"/>
      <c r="ANB5" s="56"/>
      <c r="ANC5" s="56"/>
      <c r="AND5" s="56"/>
      <c r="ANE5" s="56"/>
      <c r="ANF5" s="56"/>
      <c r="ANG5" s="56"/>
      <c r="ANH5" s="56"/>
      <c r="ANI5" s="56"/>
      <c r="ANJ5" s="56"/>
      <c r="ANK5" s="56"/>
      <c r="ANL5" s="56"/>
      <c r="ANM5" s="56"/>
      <c r="ANN5" s="56"/>
      <c r="ANO5" s="56"/>
      <c r="ANP5" s="56"/>
      <c r="ANQ5" s="56"/>
      <c r="ANR5" s="56"/>
      <c r="ANS5" s="56"/>
      <c r="ANT5" s="56"/>
      <c r="ANU5" s="56"/>
      <c r="ANV5" s="56"/>
      <c r="ANW5" s="56"/>
      <c r="ANX5" s="56"/>
      <c r="ANY5" s="56"/>
      <c r="ANZ5" s="56"/>
      <c r="AOA5" s="56"/>
      <c r="AOB5" s="56"/>
      <c r="AOC5" s="56"/>
      <c r="AOD5" s="56"/>
      <c r="AOE5" s="56"/>
      <c r="AOF5" s="56"/>
      <c r="AOG5" s="56"/>
      <c r="AOH5" s="56"/>
      <c r="AOI5" s="56"/>
      <c r="AOJ5" s="56"/>
      <c r="AOK5" s="56"/>
      <c r="AOL5" s="56"/>
      <c r="AOM5" s="56"/>
      <c r="AON5" s="56"/>
      <c r="AOO5" s="56"/>
      <c r="AOP5" s="56"/>
      <c r="AOQ5" s="56"/>
      <c r="AOR5" s="56"/>
      <c r="AOS5" s="56"/>
      <c r="AOT5" s="56"/>
      <c r="AOU5" s="56"/>
      <c r="AOV5" s="56"/>
      <c r="AOW5" s="56"/>
      <c r="AOX5" s="56"/>
      <c r="AOY5" s="56"/>
      <c r="AOZ5" s="56"/>
      <c r="APA5" s="56"/>
      <c r="APB5" s="56"/>
      <c r="APC5" s="56"/>
      <c r="APD5" s="56"/>
      <c r="APE5" s="56"/>
      <c r="APF5" s="56"/>
      <c r="APG5" s="56"/>
      <c r="APH5" s="56"/>
      <c r="API5" s="56"/>
      <c r="APJ5" s="56"/>
      <c r="APK5" s="56"/>
      <c r="APL5" s="56"/>
      <c r="APM5" s="56"/>
      <c r="APN5" s="56"/>
      <c r="APO5" s="56"/>
      <c r="APP5" s="56"/>
      <c r="APQ5" s="56"/>
      <c r="APR5" s="56"/>
      <c r="APS5" s="56"/>
      <c r="APT5" s="56"/>
      <c r="APU5" s="56"/>
      <c r="APV5" s="56"/>
      <c r="APW5" s="56"/>
      <c r="APX5" s="56"/>
      <c r="APY5" s="56"/>
      <c r="APZ5" s="56"/>
      <c r="AQA5" s="56"/>
      <c r="AQB5" s="56"/>
      <c r="AQC5" s="56"/>
      <c r="AQD5" s="56"/>
      <c r="AQE5" s="56"/>
      <c r="AQF5" s="56"/>
      <c r="AQG5" s="56"/>
      <c r="AQH5" s="56"/>
      <c r="AQI5" s="56"/>
      <c r="AQJ5" s="56"/>
      <c r="AQK5" s="56"/>
      <c r="AQL5" s="56"/>
      <c r="AQM5" s="56"/>
      <c r="AQN5" s="56"/>
      <c r="AQO5" s="56"/>
      <c r="AQP5" s="56"/>
      <c r="AQQ5" s="56"/>
      <c r="AQR5" s="56"/>
      <c r="AQS5" s="56"/>
      <c r="AQT5" s="56"/>
      <c r="AQU5" s="56"/>
      <c r="AQV5" s="56"/>
      <c r="AQW5" s="56"/>
      <c r="AQX5" s="56"/>
      <c r="AQY5" s="56"/>
      <c r="AQZ5" s="56"/>
      <c r="ARA5" s="56"/>
      <c r="ARB5" s="56"/>
      <c r="ARC5" s="56"/>
      <c r="ARD5" s="56"/>
      <c r="ARE5" s="56"/>
      <c r="ARF5" s="56"/>
      <c r="ARG5" s="56"/>
      <c r="ARH5" s="56"/>
      <c r="ARI5" s="56"/>
      <c r="ARJ5" s="56"/>
      <c r="ARK5" s="56"/>
      <c r="ARL5" s="56"/>
      <c r="ARM5" s="56"/>
      <c r="ARN5" s="56"/>
      <c r="ARO5" s="56"/>
      <c r="ARP5" s="56"/>
      <c r="ARQ5" s="56"/>
      <c r="ARR5" s="56"/>
      <c r="ARS5" s="56"/>
      <c r="ART5" s="56"/>
      <c r="ARU5" s="56"/>
      <c r="ARV5" s="56"/>
      <c r="ARW5" s="56"/>
      <c r="ARX5" s="56"/>
      <c r="ARY5" s="56"/>
      <c r="ARZ5" s="56"/>
      <c r="ASA5" s="56"/>
      <c r="ASB5" s="56"/>
      <c r="ASC5" s="56"/>
      <c r="ASD5" s="56"/>
      <c r="ASE5" s="56"/>
      <c r="ASF5" s="56"/>
      <c r="ASG5" s="56"/>
      <c r="ASH5" s="56"/>
      <c r="ASI5" s="56"/>
      <c r="ASJ5" s="56"/>
      <c r="ASK5" s="56"/>
      <c r="ASL5" s="56"/>
      <c r="ASM5" s="56"/>
      <c r="ASN5" s="56"/>
      <c r="ASO5" s="56"/>
      <c r="ASP5" s="56"/>
      <c r="ASQ5" s="56"/>
      <c r="ASR5" s="56"/>
      <c r="ASS5" s="56"/>
      <c r="AST5" s="56"/>
      <c r="ASU5" s="56"/>
      <c r="ASV5" s="56"/>
      <c r="ASW5" s="56"/>
      <c r="ASX5" s="56"/>
      <c r="ASY5" s="56"/>
      <c r="ASZ5" s="56"/>
      <c r="ATA5" s="56"/>
      <c r="ATB5" s="56"/>
      <c r="ATC5" s="56"/>
      <c r="ATD5" s="56"/>
      <c r="ATE5" s="56"/>
      <c r="ATF5" s="56"/>
      <c r="ATG5" s="56"/>
      <c r="ATH5" s="56"/>
      <c r="ATI5" s="56"/>
      <c r="ATJ5" s="56"/>
      <c r="ATK5" s="56"/>
      <c r="ATL5" s="56"/>
      <c r="ATM5" s="56"/>
      <c r="ATN5" s="56"/>
      <c r="ATO5" s="56"/>
      <c r="ATP5" s="56"/>
      <c r="ATQ5" s="56"/>
      <c r="ATR5" s="56"/>
      <c r="ATS5" s="56"/>
      <c r="ATT5" s="56"/>
      <c r="ATU5" s="56"/>
      <c r="ATV5" s="56"/>
      <c r="ATW5" s="56"/>
      <c r="ATX5" s="56"/>
      <c r="ATY5" s="56"/>
      <c r="ATZ5" s="56"/>
      <c r="AUA5" s="56"/>
      <c r="AUB5" s="56"/>
      <c r="AUC5" s="56"/>
      <c r="AUD5" s="56"/>
      <c r="AUE5" s="56"/>
      <c r="AUF5" s="56"/>
      <c r="AUG5" s="56"/>
      <c r="AUH5" s="56"/>
      <c r="AUI5" s="56"/>
      <c r="AUJ5" s="56"/>
      <c r="AUK5" s="56"/>
      <c r="AUL5" s="56"/>
      <c r="AUM5" s="56"/>
      <c r="AUN5" s="56"/>
      <c r="AUO5" s="56"/>
      <c r="AUP5" s="56"/>
      <c r="AUQ5" s="56"/>
      <c r="AUR5" s="56"/>
      <c r="AUS5" s="56"/>
      <c r="AUT5" s="56"/>
      <c r="AUU5" s="56"/>
      <c r="AUV5" s="56"/>
      <c r="AUW5" s="56"/>
      <c r="AUX5" s="56"/>
      <c r="AUY5" s="56"/>
      <c r="AUZ5" s="56"/>
      <c r="AVA5" s="56"/>
      <c r="AVB5" s="56"/>
      <c r="AVC5" s="56"/>
      <c r="AVD5" s="56"/>
      <c r="AVE5" s="56"/>
      <c r="AVF5" s="56"/>
      <c r="AVG5" s="56"/>
      <c r="AVH5" s="56"/>
      <c r="AVI5" s="56"/>
      <c r="AVJ5" s="56"/>
      <c r="AVK5" s="56"/>
      <c r="AVL5" s="56"/>
      <c r="AVM5" s="56"/>
      <c r="AVN5" s="56"/>
      <c r="AVO5" s="56"/>
      <c r="AVP5" s="56"/>
      <c r="AVQ5" s="56"/>
      <c r="AVR5" s="56"/>
      <c r="AVS5" s="56"/>
      <c r="AVT5" s="56"/>
      <c r="AVU5" s="56"/>
      <c r="AVV5" s="56"/>
      <c r="AVW5" s="56"/>
      <c r="AVX5" s="56"/>
      <c r="AVY5" s="56"/>
      <c r="AVZ5" s="56"/>
      <c r="AWA5" s="56"/>
      <c r="AWB5" s="56"/>
      <c r="AWC5" s="56"/>
      <c r="AWD5" s="56"/>
      <c r="AWE5" s="56"/>
      <c r="AWF5" s="56"/>
      <c r="AWG5" s="56"/>
      <c r="AWH5" s="56"/>
      <c r="AWI5" s="56"/>
      <c r="AWJ5" s="56"/>
      <c r="AWK5" s="56"/>
      <c r="AWL5" s="56"/>
      <c r="AWM5" s="56"/>
      <c r="AWN5" s="56"/>
      <c r="AWO5" s="56"/>
      <c r="AWP5" s="56"/>
      <c r="AWQ5" s="56"/>
      <c r="AWR5" s="56"/>
      <c r="AWS5" s="56"/>
      <c r="AWT5" s="56"/>
      <c r="AWU5" s="56"/>
      <c r="AWV5" s="56"/>
      <c r="AWW5" s="56"/>
      <c r="AWX5" s="56"/>
      <c r="AWY5" s="56"/>
      <c r="AWZ5" s="56"/>
      <c r="AXA5" s="56"/>
      <c r="AXB5" s="56"/>
      <c r="AXC5" s="56"/>
      <c r="AXD5" s="56"/>
      <c r="AXE5" s="56"/>
      <c r="AXF5" s="56"/>
      <c r="AXG5" s="56"/>
      <c r="AXH5" s="56"/>
      <c r="AXI5" s="56"/>
      <c r="AXJ5" s="56"/>
      <c r="AXK5" s="56"/>
      <c r="AXL5" s="56"/>
      <c r="AXM5" s="56"/>
      <c r="AXN5" s="56"/>
      <c r="AXO5" s="56"/>
      <c r="AXP5" s="56"/>
      <c r="AXQ5" s="56"/>
      <c r="AXR5" s="56"/>
      <c r="AXS5" s="56"/>
      <c r="AXT5" s="56"/>
      <c r="AXU5" s="56"/>
      <c r="AXV5" s="56"/>
      <c r="AXW5" s="56"/>
      <c r="AXX5" s="56"/>
      <c r="AXY5" s="56"/>
      <c r="AXZ5" s="56"/>
      <c r="AYA5" s="56"/>
      <c r="AYB5" s="56"/>
      <c r="AYC5" s="56"/>
      <c r="AYD5" s="56"/>
      <c r="AYE5" s="56"/>
      <c r="AYF5" s="56"/>
      <c r="AYG5" s="56"/>
      <c r="AYH5" s="56"/>
      <c r="AYI5" s="56"/>
      <c r="AYJ5" s="56"/>
      <c r="AYK5" s="56"/>
      <c r="AYL5" s="56"/>
      <c r="AYM5" s="56"/>
      <c r="AYN5" s="56"/>
      <c r="AYO5" s="56"/>
      <c r="AYP5" s="56"/>
      <c r="AYQ5" s="56"/>
      <c r="AYR5" s="56"/>
      <c r="AYS5" s="56"/>
      <c r="AYT5" s="56"/>
      <c r="AYU5" s="56"/>
      <c r="AYV5" s="56"/>
      <c r="AYW5" s="56"/>
      <c r="AYX5" s="56"/>
      <c r="AYY5" s="56"/>
      <c r="AYZ5" s="56"/>
      <c r="AZA5" s="56"/>
      <c r="AZB5" s="56"/>
      <c r="AZC5" s="56"/>
      <c r="AZD5" s="56"/>
      <c r="AZE5" s="56"/>
      <c r="AZF5" s="56"/>
      <c r="AZG5" s="56"/>
      <c r="AZH5" s="56"/>
      <c r="AZI5" s="56"/>
      <c r="AZJ5" s="56"/>
      <c r="AZK5" s="56"/>
      <c r="AZL5" s="56"/>
      <c r="AZM5" s="56"/>
      <c r="AZN5" s="56"/>
      <c r="AZO5" s="56"/>
      <c r="AZP5" s="56"/>
      <c r="AZQ5" s="56"/>
      <c r="AZR5" s="56"/>
      <c r="AZS5" s="56"/>
      <c r="AZT5" s="56"/>
      <c r="AZU5" s="56"/>
      <c r="AZV5" s="56"/>
      <c r="AZW5" s="56"/>
      <c r="AZX5" s="56"/>
      <c r="AZY5" s="56"/>
      <c r="AZZ5" s="56"/>
      <c r="BAA5" s="56"/>
      <c r="BAB5" s="56"/>
      <c r="BAC5" s="56"/>
      <c r="BAD5" s="56"/>
      <c r="BAE5" s="56"/>
      <c r="BAF5" s="56"/>
      <c r="BAG5" s="56"/>
      <c r="BAH5" s="56"/>
      <c r="BAI5" s="56"/>
      <c r="BAJ5" s="56"/>
      <c r="BAK5" s="56"/>
      <c r="BAL5" s="56"/>
      <c r="BAM5" s="56"/>
      <c r="BAN5" s="56"/>
      <c r="BAO5" s="56"/>
      <c r="BAP5" s="56"/>
      <c r="BAQ5" s="56"/>
      <c r="BAR5" s="56"/>
      <c r="BAS5" s="56"/>
      <c r="BAT5" s="56"/>
      <c r="BAU5" s="56"/>
      <c r="BAV5" s="56"/>
      <c r="BAW5" s="56"/>
      <c r="BAX5" s="56"/>
      <c r="BAY5" s="56"/>
      <c r="BAZ5" s="56"/>
      <c r="BBA5" s="56"/>
      <c r="BBB5" s="56"/>
      <c r="BBC5" s="56"/>
      <c r="BBD5" s="56"/>
      <c r="BBE5" s="56"/>
      <c r="BBF5" s="56"/>
      <c r="BBG5" s="56"/>
      <c r="BBH5" s="56"/>
      <c r="BBI5" s="56"/>
      <c r="BBJ5" s="56"/>
      <c r="BBK5" s="56"/>
      <c r="BBL5" s="56"/>
      <c r="BBM5" s="56"/>
      <c r="BBN5" s="56"/>
      <c r="BBO5" s="56"/>
      <c r="BBP5" s="56"/>
      <c r="BBQ5" s="56"/>
      <c r="BBR5" s="56"/>
      <c r="BBS5" s="56"/>
      <c r="BBT5" s="56"/>
      <c r="BBU5" s="56"/>
      <c r="BBV5" s="56"/>
      <c r="BBW5" s="56"/>
      <c r="BBX5" s="56"/>
      <c r="BBY5" s="56"/>
      <c r="BBZ5" s="56"/>
      <c r="BCA5" s="56"/>
      <c r="BCB5" s="56"/>
      <c r="BCC5" s="56"/>
      <c r="BCD5" s="56"/>
      <c r="BCE5" s="56"/>
      <c r="BCF5" s="56"/>
      <c r="BCG5" s="56"/>
      <c r="BCH5" s="56"/>
      <c r="BCI5" s="56"/>
      <c r="BCJ5" s="56"/>
      <c r="BCK5" s="56"/>
      <c r="BCL5" s="56"/>
      <c r="BCM5" s="56"/>
      <c r="BCN5" s="56"/>
      <c r="BCO5" s="56"/>
      <c r="BCP5" s="56"/>
      <c r="BCQ5" s="56"/>
      <c r="BCR5" s="56"/>
      <c r="BCS5" s="56"/>
      <c r="BCT5" s="56"/>
      <c r="BCU5" s="56"/>
      <c r="BCV5" s="56"/>
      <c r="BCW5" s="56"/>
      <c r="BCX5" s="56"/>
      <c r="BCY5" s="56"/>
      <c r="BCZ5" s="56"/>
      <c r="BDA5" s="56"/>
      <c r="BDB5" s="56"/>
      <c r="BDC5" s="56"/>
      <c r="BDD5" s="56"/>
      <c r="BDE5" s="56"/>
      <c r="BDF5" s="56"/>
      <c r="BDG5" s="56"/>
      <c r="BDH5" s="56"/>
      <c r="BDI5" s="56"/>
      <c r="BDJ5" s="56"/>
      <c r="BDK5" s="56"/>
      <c r="BDL5" s="56"/>
      <c r="BDM5" s="56"/>
      <c r="BDN5" s="56"/>
      <c r="BDO5" s="56"/>
      <c r="BDP5" s="56"/>
      <c r="BDQ5" s="56"/>
      <c r="BDR5" s="56"/>
      <c r="BDS5" s="56"/>
      <c r="BDT5" s="56"/>
      <c r="BDU5" s="56"/>
      <c r="BDV5" s="56"/>
      <c r="BDW5" s="56"/>
      <c r="BDX5" s="56"/>
      <c r="BDY5" s="56"/>
      <c r="BDZ5" s="56"/>
      <c r="BEA5" s="56"/>
      <c r="BEB5" s="56"/>
      <c r="BEC5" s="56"/>
      <c r="BED5" s="56"/>
      <c r="BEE5" s="56"/>
      <c r="BEF5" s="56"/>
      <c r="BEG5" s="56"/>
      <c r="BEH5" s="56"/>
      <c r="BEI5" s="56"/>
      <c r="BEJ5" s="56"/>
      <c r="BEK5" s="56"/>
      <c r="BEL5" s="56"/>
      <c r="BEM5" s="56"/>
      <c r="BEN5" s="56"/>
      <c r="BEO5" s="56"/>
      <c r="BEP5" s="56"/>
      <c r="BEQ5" s="56"/>
      <c r="BER5" s="56"/>
      <c r="BES5" s="56"/>
      <c r="BET5" s="56"/>
      <c r="BEU5" s="56"/>
      <c r="BEV5" s="56"/>
      <c r="BEW5" s="56"/>
      <c r="BEX5" s="56"/>
      <c r="BEY5" s="56"/>
      <c r="BEZ5" s="56"/>
      <c r="BFA5" s="56"/>
      <c r="BFB5" s="56"/>
      <c r="BFC5" s="56"/>
      <c r="BFD5" s="56"/>
      <c r="BFE5" s="56"/>
      <c r="BFF5" s="56"/>
      <c r="BFG5" s="56"/>
      <c r="BFH5" s="56"/>
      <c r="BFI5" s="56"/>
      <c r="BFJ5" s="56"/>
      <c r="BFK5" s="56"/>
      <c r="BFL5" s="56"/>
      <c r="BFM5" s="56"/>
      <c r="BFN5" s="56"/>
      <c r="BFO5" s="56"/>
      <c r="BFP5" s="56"/>
      <c r="BFQ5" s="56"/>
      <c r="BFR5" s="56"/>
      <c r="BFS5" s="56"/>
      <c r="BFT5" s="56"/>
      <c r="BFU5" s="56"/>
      <c r="BFV5" s="56"/>
      <c r="BFW5" s="56"/>
      <c r="BFX5" s="56"/>
      <c r="BFY5" s="56"/>
      <c r="BFZ5" s="56"/>
      <c r="BGA5" s="56"/>
      <c r="BGB5" s="56"/>
      <c r="BGC5" s="56"/>
      <c r="BGD5" s="56"/>
      <c r="BGE5" s="56"/>
      <c r="BGF5" s="56"/>
      <c r="BGG5" s="56"/>
      <c r="BGH5" s="56"/>
      <c r="BGI5" s="56"/>
      <c r="BGJ5" s="56"/>
      <c r="BGK5" s="56"/>
      <c r="BGL5" s="56"/>
      <c r="BGM5" s="56"/>
      <c r="BGN5" s="56"/>
      <c r="BGO5" s="56"/>
      <c r="BGP5" s="56"/>
      <c r="BGQ5" s="56"/>
      <c r="BGR5" s="56"/>
      <c r="BGS5" s="56"/>
      <c r="BGT5" s="56"/>
      <c r="BGU5" s="56"/>
      <c r="BGV5" s="56"/>
      <c r="BGW5" s="56"/>
      <c r="BGX5" s="56"/>
      <c r="BGY5" s="56"/>
      <c r="BGZ5" s="56"/>
      <c r="BHA5" s="56"/>
      <c r="BHB5" s="56"/>
      <c r="BHC5" s="56"/>
      <c r="BHD5" s="56"/>
      <c r="BHE5" s="56"/>
      <c r="BHF5" s="56"/>
      <c r="BHG5" s="56"/>
      <c r="BHH5" s="56"/>
      <c r="BHI5" s="56"/>
      <c r="BHJ5" s="56"/>
      <c r="BHK5" s="56"/>
      <c r="BHL5" s="56"/>
      <c r="BHM5" s="56"/>
      <c r="BHN5" s="56"/>
      <c r="BHO5" s="56"/>
      <c r="BHP5" s="56"/>
      <c r="BHQ5" s="56"/>
      <c r="BHR5" s="56"/>
      <c r="BHS5" s="56"/>
      <c r="BHT5" s="56"/>
      <c r="BHU5" s="56"/>
      <c r="BHV5" s="56"/>
      <c r="BHW5" s="56"/>
      <c r="BHX5" s="56"/>
      <c r="BHY5" s="56"/>
      <c r="BHZ5" s="56"/>
      <c r="BIA5" s="56"/>
      <c r="BIB5" s="56"/>
      <c r="BIC5" s="56"/>
      <c r="BID5" s="56"/>
      <c r="BIE5" s="56"/>
      <c r="BIF5" s="56"/>
      <c r="BIG5" s="56"/>
      <c r="BIH5" s="56"/>
      <c r="BII5" s="56"/>
      <c r="BIJ5" s="56"/>
      <c r="BIK5" s="56"/>
      <c r="BIL5" s="56"/>
      <c r="BIM5" s="56"/>
      <c r="BIN5" s="56"/>
      <c r="BIO5" s="56"/>
      <c r="BIP5" s="56"/>
      <c r="BIQ5" s="56"/>
      <c r="BIR5" s="56"/>
      <c r="BIS5" s="56"/>
      <c r="BIT5" s="56"/>
      <c r="BIU5" s="56"/>
      <c r="BIV5" s="56"/>
      <c r="BIW5" s="56"/>
      <c r="BIX5" s="56"/>
      <c r="BIY5" s="56"/>
      <c r="BIZ5" s="56"/>
      <c r="BJA5" s="56"/>
      <c r="BJB5" s="56"/>
      <c r="BJC5" s="56"/>
      <c r="BJD5" s="56"/>
      <c r="BJE5" s="56"/>
      <c r="BJF5" s="56"/>
      <c r="BJG5" s="56"/>
      <c r="BJH5" s="56"/>
      <c r="BJI5" s="56"/>
      <c r="BJJ5" s="56"/>
      <c r="BJK5" s="56"/>
      <c r="BJL5" s="56"/>
      <c r="BJM5" s="56"/>
      <c r="BJN5" s="56"/>
      <c r="BJO5" s="56"/>
      <c r="BJP5" s="56"/>
      <c r="BJQ5" s="56"/>
      <c r="BJR5" s="56"/>
      <c r="BJS5" s="56"/>
      <c r="BJT5" s="56"/>
      <c r="BJU5" s="56"/>
      <c r="BJV5" s="56"/>
      <c r="BJW5" s="56"/>
      <c r="BJX5" s="56"/>
      <c r="BJY5" s="56"/>
      <c r="BJZ5" s="56"/>
      <c r="BKA5" s="56"/>
      <c r="BKB5" s="56"/>
      <c r="BKC5" s="56"/>
      <c r="BKD5" s="56"/>
      <c r="BKE5" s="56"/>
      <c r="BKF5" s="56"/>
      <c r="BKG5" s="56"/>
      <c r="BKH5" s="56"/>
      <c r="BKI5" s="56"/>
      <c r="BKJ5" s="56"/>
      <c r="BKK5" s="56"/>
      <c r="BKL5" s="56"/>
      <c r="BKM5" s="56"/>
      <c r="BKN5" s="56"/>
      <c r="BKO5" s="56"/>
      <c r="BKP5" s="56"/>
      <c r="BKQ5" s="56"/>
      <c r="BKR5" s="56"/>
      <c r="BKS5" s="56"/>
      <c r="BKT5" s="56"/>
      <c r="BKU5" s="56"/>
      <c r="BKV5" s="56"/>
      <c r="BKW5" s="56"/>
      <c r="BKX5" s="56"/>
      <c r="BKY5" s="56"/>
      <c r="BKZ5" s="56"/>
      <c r="BLA5" s="56"/>
      <c r="BLB5" s="56"/>
      <c r="BLC5" s="56"/>
      <c r="BLD5" s="56"/>
      <c r="BLE5" s="56"/>
      <c r="BLF5" s="56"/>
      <c r="BLG5" s="56"/>
      <c r="BLH5" s="56"/>
      <c r="BLI5" s="56"/>
      <c r="BLJ5" s="56"/>
      <c r="BLK5" s="56"/>
      <c r="BLL5" s="56"/>
      <c r="BLM5" s="56"/>
      <c r="BLN5" s="56"/>
      <c r="BLO5" s="56"/>
      <c r="BLP5" s="56"/>
      <c r="BLQ5" s="56"/>
      <c r="BLR5" s="56"/>
      <c r="BLS5" s="56"/>
      <c r="BLT5" s="56"/>
      <c r="BLU5" s="56"/>
      <c r="BLV5" s="56"/>
      <c r="BLW5" s="56"/>
      <c r="BLX5" s="56"/>
      <c r="BLY5" s="56"/>
      <c r="BLZ5" s="56"/>
      <c r="BMA5" s="56"/>
      <c r="BMB5" s="56"/>
      <c r="BMC5" s="56"/>
      <c r="BMD5" s="56"/>
      <c r="BME5" s="56"/>
      <c r="BMF5" s="56"/>
      <c r="BMG5" s="56"/>
      <c r="BMH5" s="56"/>
      <c r="BMI5" s="56"/>
      <c r="BMJ5" s="56"/>
      <c r="BMK5" s="56"/>
      <c r="BML5" s="56"/>
      <c r="BMM5" s="56"/>
      <c r="BMN5" s="56"/>
      <c r="BMO5" s="56"/>
      <c r="BMP5" s="56"/>
      <c r="BMQ5" s="56"/>
      <c r="BMR5" s="56"/>
      <c r="BMS5" s="56"/>
      <c r="BMT5" s="56"/>
      <c r="BMU5" s="56"/>
      <c r="BMV5" s="56"/>
      <c r="BMW5" s="56"/>
      <c r="BMX5" s="56"/>
      <c r="BMY5" s="56"/>
      <c r="BMZ5" s="56"/>
      <c r="BNA5" s="56"/>
      <c r="BNB5" s="56"/>
      <c r="BNC5" s="56"/>
      <c r="BND5" s="56"/>
      <c r="BNE5" s="56"/>
      <c r="BNF5" s="56"/>
      <c r="BNG5" s="56"/>
      <c r="BNH5" s="56"/>
      <c r="BNI5" s="56"/>
      <c r="BNJ5" s="56"/>
      <c r="BNK5" s="56"/>
      <c r="BNL5" s="56"/>
      <c r="BNM5" s="56"/>
      <c r="BNN5" s="56"/>
      <c r="BNO5" s="56"/>
      <c r="BNP5" s="56"/>
      <c r="BNQ5" s="56"/>
      <c r="BNR5" s="56"/>
      <c r="BNS5" s="56"/>
      <c r="BNT5" s="56"/>
      <c r="BNU5" s="56"/>
      <c r="BNV5" s="56"/>
      <c r="BNW5" s="56"/>
      <c r="BNX5" s="56"/>
      <c r="BNY5" s="56"/>
      <c r="BNZ5" s="56"/>
      <c r="BOA5" s="56"/>
      <c r="BOB5" s="56"/>
      <c r="BOC5" s="56"/>
      <c r="BOD5" s="56"/>
      <c r="BOE5" s="56"/>
      <c r="BOF5" s="56"/>
      <c r="BOG5" s="56"/>
      <c r="BOH5" s="56"/>
      <c r="BOI5" s="56"/>
      <c r="BOJ5" s="56"/>
      <c r="BOK5" s="56"/>
      <c r="BOL5" s="56"/>
      <c r="BOM5" s="56"/>
      <c r="BON5" s="56"/>
      <c r="BOO5" s="56"/>
      <c r="BOP5" s="56"/>
      <c r="BOQ5" s="56"/>
      <c r="BOR5" s="56"/>
      <c r="BOS5" s="56"/>
      <c r="BOT5" s="56"/>
      <c r="BOU5" s="56"/>
      <c r="BOV5" s="56"/>
      <c r="BOW5" s="56"/>
      <c r="BOX5" s="56"/>
      <c r="BOY5" s="56"/>
      <c r="BOZ5" s="56"/>
      <c r="BPA5" s="56"/>
      <c r="BPB5" s="56"/>
      <c r="BPC5" s="56"/>
      <c r="BPD5" s="56"/>
      <c r="BPE5" s="56"/>
      <c r="BPF5" s="56"/>
      <c r="BPG5" s="56"/>
      <c r="BPH5" s="56"/>
      <c r="BPI5" s="56"/>
      <c r="BPJ5" s="56"/>
      <c r="BPK5" s="56"/>
      <c r="BPL5" s="56"/>
      <c r="BPM5" s="56"/>
      <c r="BPN5" s="56"/>
      <c r="BPO5" s="56"/>
      <c r="BPP5" s="56"/>
      <c r="BPQ5" s="56"/>
      <c r="BPR5" s="56"/>
      <c r="BPS5" s="56"/>
      <c r="BPT5" s="56"/>
      <c r="BPU5" s="56"/>
      <c r="BPV5" s="56"/>
      <c r="BPW5" s="56"/>
      <c r="BPX5" s="56"/>
      <c r="BPY5" s="56"/>
      <c r="BPZ5" s="56"/>
      <c r="BQA5" s="56"/>
      <c r="BQB5" s="56"/>
      <c r="BQC5" s="56"/>
      <c r="BQD5" s="56"/>
      <c r="BQE5" s="56"/>
      <c r="BQF5" s="56"/>
      <c r="BQG5" s="56"/>
      <c r="BQH5" s="56"/>
      <c r="BQI5" s="56"/>
      <c r="BQJ5" s="56"/>
      <c r="BQK5" s="56"/>
      <c r="BQL5" s="56"/>
      <c r="BQM5" s="56"/>
      <c r="BQN5" s="56"/>
      <c r="BQO5" s="56"/>
      <c r="BQP5" s="56"/>
      <c r="BQQ5" s="56"/>
      <c r="BQR5" s="56"/>
      <c r="BQS5" s="56"/>
      <c r="BQT5" s="56"/>
      <c r="BQU5" s="56"/>
      <c r="BQV5" s="56"/>
      <c r="BQW5" s="56"/>
      <c r="BQX5" s="56"/>
      <c r="BQY5" s="56"/>
      <c r="BQZ5" s="56"/>
      <c r="BRA5" s="56"/>
      <c r="BRB5" s="56"/>
      <c r="BRC5" s="56"/>
      <c r="BRD5" s="56"/>
      <c r="BRE5" s="56"/>
      <c r="BRF5" s="56"/>
      <c r="BRG5" s="56"/>
      <c r="BRH5" s="56"/>
      <c r="BRI5" s="56"/>
      <c r="BRJ5" s="56"/>
      <c r="BRK5" s="56"/>
      <c r="BRL5" s="56"/>
      <c r="BRM5" s="56"/>
      <c r="BRN5" s="56"/>
      <c r="BRO5" s="56"/>
      <c r="BRP5" s="56"/>
      <c r="BRQ5" s="56"/>
      <c r="BRR5" s="56"/>
      <c r="BRS5" s="56"/>
      <c r="BRT5" s="56"/>
      <c r="BRU5" s="56"/>
      <c r="BRV5" s="56"/>
      <c r="BRW5" s="56"/>
      <c r="BRX5" s="56"/>
      <c r="BRY5" s="56"/>
      <c r="BRZ5" s="56"/>
      <c r="BSA5" s="56"/>
      <c r="BSB5" s="56"/>
      <c r="BSC5" s="56"/>
      <c r="BSD5" s="56"/>
      <c r="BSE5" s="56"/>
      <c r="BSF5" s="56"/>
      <c r="BSG5" s="56"/>
      <c r="BSH5" s="56"/>
      <c r="BSI5" s="56"/>
      <c r="BSJ5" s="56"/>
      <c r="BSK5" s="56"/>
      <c r="BSL5" s="56"/>
      <c r="BSM5" s="56"/>
      <c r="BSN5" s="56"/>
      <c r="BSO5" s="56"/>
      <c r="BSP5" s="56"/>
      <c r="BSQ5" s="56"/>
      <c r="BSR5" s="56"/>
      <c r="BSS5" s="56"/>
      <c r="BST5" s="56"/>
      <c r="BSU5" s="56"/>
      <c r="BSV5" s="56"/>
      <c r="BSW5" s="56"/>
      <c r="BSX5" s="56"/>
      <c r="BSY5" s="56"/>
      <c r="BSZ5" s="56"/>
      <c r="BTA5" s="56"/>
      <c r="BTB5" s="56"/>
      <c r="BTC5" s="56"/>
      <c r="BTD5" s="56"/>
      <c r="BTE5" s="56"/>
      <c r="BTF5" s="56"/>
      <c r="BTG5" s="56"/>
      <c r="BTH5" s="56"/>
      <c r="BTI5" s="56"/>
      <c r="BTJ5" s="56"/>
      <c r="BTK5" s="56"/>
      <c r="BTL5" s="56"/>
      <c r="BTM5" s="56"/>
      <c r="BTN5" s="56"/>
      <c r="BTO5" s="56"/>
      <c r="BTP5" s="56"/>
      <c r="BTQ5" s="56"/>
      <c r="BTR5" s="56"/>
      <c r="BTS5" s="56"/>
      <c r="BTT5" s="56"/>
      <c r="BTU5" s="56"/>
      <c r="BTV5" s="56"/>
      <c r="BTW5" s="56"/>
      <c r="BTX5" s="56"/>
      <c r="BTY5" s="56"/>
      <c r="BTZ5" s="56"/>
      <c r="BUA5" s="56"/>
      <c r="BUB5" s="56"/>
      <c r="BUC5" s="56"/>
      <c r="BUD5" s="56"/>
      <c r="BUE5" s="56"/>
      <c r="BUF5" s="56"/>
      <c r="BUG5" s="56"/>
      <c r="BUH5" s="56"/>
      <c r="BUI5" s="56"/>
      <c r="BUJ5" s="56"/>
      <c r="BUK5" s="56"/>
      <c r="BUL5" s="56"/>
      <c r="BUM5" s="56"/>
      <c r="BUN5" s="56"/>
      <c r="BUO5" s="56"/>
      <c r="BUP5" s="56"/>
      <c r="BUQ5" s="56"/>
      <c r="BUR5" s="56"/>
      <c r="BUS5" s="56"/>
      <c r="BUT5" s="56"/>
      <c r="BUU5" s="56"/>
      <c r="BUV5" s="56"/>
      <c r="BUW5" s="56"/>
      <c r="BUX5" s="56"/>
      <c r="BUY5" s="56"/>
      <c r="BUZ5" s="56"/>
      <c r="BVA5" s="56"/>
      <c r="BVB5" s="56"/>
      <c r="BVC5" s="56"/>
      <c r="BVD5" s="56"/>
      <c r="BVE5" s="56"/>
      <c r="BVF5" s="56"/>
      <c r="BVG5" s="56"/>
      <c r="BVH5" s="56"/>
      <c r="BVI5" s="56"/>
      <c r="BVJ5" s="56"/>
      <c r="BVK5" s="56"/>
      <c r="BVL5" s="56"/>
      <c r="BVM5" s="56"/>
      <c r="BVN5" s="56"/>
      <c r="BVO5" s="56"/>
      <c r="BVP5" s="56"/>
      <c r="BVQ5" s="56"/>
      <c r="BVR5" s="56"/>
      <c r="BVS5" s="56"/>
      <c r="BVT5" s="56"/>
      <c r="BVU5" s="56"/>
      <c r="BVV5" s="56"/>
      <c r="BVW5" s="56"/>
      <c r="BVX5" s="56"/>
      <c r="BVY5" s="56"/>
      <c r="BVZ5" s="56"/>
      <c r="BWA5" s="56"/>
      <c r="BWB5" s="56"/>
      <c r="BWC5" s="56"/>
      <c r="BWD5" s="56"/>
      <c r="BWE5" s="56"/>
      <c r="BWF5" s="56"/>
      <c r="BWG5" s="56"/>
      <c r="BWH5" s="56"/>
      <c r="BWI5" s="56"/>
      <c r="BWJ5" s="56"/>
      <c r="BWK5" s="56"/>
      <c r="BWL5" s="56"/>
      <c r="BWM5" s="56"/>
      <c r="BWN5" s="56"/>
      <c r="BWO5" s="56"/>
      <c r="BWP5" s="56"/>
      <c r="BWQ5" s="56"/>
      <c r="BWR5" s="56"/>
      <c r="BWS5" s="56"/>
      <c r="BWT5" s="56"/>
      <c r="BWU5" s="56"/>
      <c r="BWV5" s="56"/>
      <c r="BWW5" s="56"/>
      <c r="BWX5" s="56"/>
      <c r="BWY5" s="56"/>
      <c r="BWZ5" s="56"/>
      <c r="BXA5" s="56"/>
      <c r="BXB5" s="56"/>
      <c r="BXC5" s="56"/>
      <c r="BXD5" s="56"/>
      <c r="BXE5" s="56"/>
      <c r="BXF5" s="56"/>
      <c r="BXG5" s="56"/>
      <c r="BXH5" s="56"/>
      <c r="BXI5" s="56"/>
      <c r="BXJ5" s="56"/>
      <c r="BXK5" s="56"/>
      <c r="BXL5" s="56"/>
      <c r="BXM5" s="56"/>
      <c r="BXN5" s="56"/>
      <c r="BXO5" s="56"/>
      <c r="BXP5" s="56"/>
      <c r="BXQ5" s="56"/>
      <c r="BXR5" s="56"/>
      <c r="BXS5" s="56"/>
      <c r="BXT5" s="56"/>
      <c r="BXU5" s="56"/>
      <c r="BXV5" s="56"/>
      <c r="BXW5" s="56"/>
      <c r="BXX5" s="56"/>
      <c r="BXY5" s="56"/>
      <c r="BXZ5" s="56"/>
      <c r="BYA5" s="56"/>
      <c r="BYB5" s="56"/>
      <c r="BYC5" s="56"/>
      <c r="BYD5" s="56"/>
      <c r="BYE5" s="56"/>
      <c r="BYF5" s="56"/>
      <c r="BYG5" s="56"/>
      <c r="BYH5" s="56"/>
      <c r="BYI5" s="56"/>
      <c r="BYJ5" s="56"/>
      <c r="BYK5" s="56"/>
      <c r="BYL5" s="56"/>
      <c r="BYM5" s="56"/>
      <c r="BYN5" s="56"/>
      <c r="BYO5" s="56"/>
      <c r="BYP5" s="56"/>
      <c r="BYQ5" s="56"/>
      <c r="BYR5" s="56"/>
      <c r="BYS5" s="56"/>
      <c r="BYT5" s="56"/>
      <c r="BYU5" s="56"/>
      <c r="BYV5" s="56"/>
      <c r="BYW5" s="56"/>
      <c r="BYX5" s="56"/>
      <c r="BYY5" s="56"/>
      <c r="BYZ5" s="56"/>
      <c r="BZA5" s="56"/>
      <c r="BZB5" s="56"/>
      <c r="BZC5" s="56"/>
      <c r="BZD5" s="56"/>
      <c r="BZE5" s="56"/>
      <c r="BZF5" s="56"/>
      <c r="BZG5" s="56"/>
      <c r="BZH5" s="56"/>
      <c r="BZI5" s="56"/>
      <c r="BZJ5" s="56"/>
      <c r="BZK5" s="56"/>
      <c r="BZL5" s="56"/>
      <c r="BZM5" s="56"/>
      <c r="BZN5" s="56"/>
      <c r="BZO5" s="56"/>
      <c r="BZP5" s="56"/>
      <c r="BZQ5" s="56"/>
      <c r="BZR5" s="56"/>
      <c r="BZS5" s="56"/>
      <c r="BZT5" s="56"/>
      <c r="BZU5" s="56"/>
      <c r="BZV5" s="56"/>
      <c r="BZW5" s="56"/>
      <c r="BZX5" s="56"/>
      <c r="BZY5" s="56"/>
      <c r="BZZ5" s="56"/>
      <c r="CAA5" s="56"/>
      <c r="CAB5" s="56"/>
      <c r="CAC5" s="56"/>
      <c r="CAD5" s="56"/>
      <c r="CAE5" s="56"/>
      <c r="CAF5" s="56"/>
      <c r="CAG5" s="56"/>
      <c r="CAH5" s="56"/>
      <c r="CAI5" s="56"/>
      <c r="CAJ5" s="56"/>
      <c r="CAK5" s="56"/>
      <c r="CAL5" s="56"/>
      <c r="CAM5" s="56"/>
      <c r="CAN5" s="56"/>
      <c r="CAO5" s="56"/>
      <c r="CAP5" s="56"/>
      <c r="CAQ5" s="56"/>
      <c r="CAR5" s="56"/>
      <c r="CAS5" s="56"/>
      <c r="CAT5" s="56"/>
      <c r="CAU5" s="56"/>
      <c r="CAV5" s="56"/>
      <c r="CAW5" s="56"/>
      <c r="CAX5" s="56"/>
      <c r="CAY5" s="56"/>
      <c r="CAZ5" s="56"/>
      <c r="CBA5" s="56"/>
      <c r="CBB5" s="56"/>
      <c r="CBC5" s="56"/>
      <c r="CBD5" s="56"/>
      <c r="CBE5" s="56"/>
      <c r="CBF5" s="56"/>
      <c r="CBG5" s="56"/>
      <c r="CBH5" s="56"/>
      <c r="CBI5" s="56"/>
      <c r="CBJ5" s="56"/>
      <c r="CBK5" s="56"/>
      <c r="CBL5" s="56"/>
      <c r="CBM5" s="56"/>
      <c r="CBN5" s="56"/>
      <c r="CBO5" s="56"/>
      <c r="CBP5" s="56"/>
      <c r="CBQ5" s="56"/>
      <c r="CBR5" s="56"/>
      <c r="CBS5" s="56"/>
      <c r="CBT5" s="56"/>
      <c r="CBU5" s="56"/>
      <c r="CBV5" s="56"/>
      <c r="CBW5" s="56"/>
      <c r="CBX5" s="56"/>
      <c r="CBY5" s="56"/>
      <c r="CBZ5" s="56"/>
      <c r="CCA5" s="56"/>
      <c r="CCB5" s="56"/>
      <c r="CCC5" s="56"/>
      <c r="CCD5" s="56"/>
      <c r="CCE5" s="56"/>
      <c r="CCF5" s="56"/>
      <c r="CCG5" s="56"/>
      <c r="CCH5" s="56"/>
      <c r="CCI5" s="56"/>
      <c r="CCJ5" s="56"/>
      <c r="CCK5" s="56"/>
      <c r="CCL5" s="56"/>
      <c r="CCM5" s="56"/>
      <c r="CCN5" s="56"/>
      <c r="CCO5" s="56"/>
      <c r="CCP5" s="56"/>
      <c r="CCQ5" s="56"/>
      <c r="CCR5" s="56"/>
      <c r="CCS5" s="56"/>
      <c r="CCT5" s="56"/>
      <c r="CCU5" s="56"/>
      <c r="CCV5" s="56"/>
      <c r="CCW5" s="56"/>
      <c r="CCX5" s="56"/>
      <c r="CCY5" s="56"/>
      <c r="CCZ5" s="56"/>
      <c r="CDA5" s="56"/>
      <c r="CDB5" s="56"/>
      <c r="CDC5" s="56"/>
      <c r="CDD5" s="56"/>
      <c r="CDE5" s="56"/>
      <c r="CDF5" s="56"/>
      <c r="CDG5" s="56"/>
      <c r="CDH5" s="56"/>
      <c r="CDI5" s="56"/>
      <c r="CDJ5" s="56"/>
      <c r="CDK5" s="56"/>
      <c r="CDL5" s="56"/>
      <c r="CDM5" s="56"/>
      <c r="CDN5" s="56"/>
      <c r="CDO5" s="56"/>
      <c r="CDP5" s="56"/>
      <c r="CDQ5" s="56"/>
      <c r="CDR5" s="56"/>
      <c r="CDS5" s="56"/>
      <c r="CDT5" s="56"/>
      <c r="CDU5" s="56"/>
      <c r="CDV5" s="56"/>
      <c r="CDW5" s="56"/>
      <c r="CDX5" s="56"/>
      <c r="CDY5" s="56"/>
      <c r="CDZ5" s="56"/>
      <c r="CEA5" s="56"/>
      <c r="CEB5" s="56"/>
      <c r="CEC5" s="56"/>
      <c r="CED5" s="56"/>
      <c r="CEE5" s="56"/>
      <c r="CEF5" s="56"/>
      <c r="CEG5" s="56"/>
      <c r="CEH5" s="56"/>
      <c r="CEI5" s="56"/>
      <c r="CEJ5" s="56"/>
      <c r="CEK5" s="56"/>
      <c r="CEL5" s="56"/>
      <c r="CEM5" s="56"/>
      <c r="CEN5" s="56"/>
      <c r="CEO5" s="56"/>
      <c r="CEP5" s="56"/>
      <c r="CEQ5" s="56"/>
      <c r="CER5" s="56"/>
      <c r="CES5" s="56"/>
      <c r="CET5" s="56"/>
      <c r="CEU5" s="56"/>
      <c r="CEV5" s="56"/>
      <c r="CEW5" s="56"/>
      <c r="CEX5" s="56"/>
      <c r="CEY5" s="56"/>
      <c r="CEZ5" s="56"/>
      <c r="CFA5" s="56"/>
      <c r="CFB5" s="56"/>
      <c r="CFC5" s="56"/>
      <c r="CFD5" s="56"/>
      <c r="CFE5" s="56"/>
      <c r="CFF5" s="56"/>
      <c r="CFG5" s="56"/>
      <c r="CFH5" s="56"/>
      <c r="CFI5" s="56"/>
      <c r="CFJ5" s="56"/>
      <c r="CFK5" s="56"/>
      <c r="CFL5" s="56"/>
      <c r="CFM5" s="56"/>
      <c r="CFN5" s="56"/>
      <c r="CFO5" s="56"/>
      <c r="CFP5" s="56"/>
      <c r="CFQ5" s="56"/>
      <c r="CFR5" s="56"/>
      <c r="CFS5" s="56"/>
      <c r="CFT5" s="56"/>
      <c r="CFU5" s="56"/>
      <c r="CFV5" s="56"/>
      <c r="CFW5" s="56"/>
      <c r="CFX5" s="56"/>
      <c r="CFY5" s="56"/>
      <c r="CFZ5" s="56"/>
      <c r="CGA5" s="56"/>
      <c r="CGB5" s="56"/>
      <c r="CGC5" s="56"/>
      <c r="CGD5" s="56"/>
      <c r="CGE5" s="56"/>
      <c r="CGF5" s="56"/>
      <c r="CGG5" s="56"/>
      <c r="CGH5" s="56"/>
      <c r="CGI5" s="56"/>
      <c r="CGJ5" s="56"/>
      <c r="CGK5" s="56"/>
      <c r="CGL5" s="56"/>
      <c r="CGM5" s="56"/>
      <c r="CGN5" s="56"/>
      <c r="CGO5" s="56"/>
      <c r="CGP5" s="56"/>
      <c r="CGQ5" s="56"/>
      <c r="CGR5" s="56"/>
      <c r="CGS5" s="56"/>
      <c r="CGT5" s="56"/>
      <c r="CGU5" s="56"/>
      <c r="CGV5" s="56"/>
      <c r="CGW5" s="56"/>
      <c r="CGX5" s="56"/>
      <c r="CGY5" s="56"/>
      <c r="CGZ5" s="56"/>
      <c r="CHA5" s="56"/>
      <c r="CHB5" s="56"/>
      <c r="CHC5" s="56"/>
      <c r="CHD5" s="56"/>
      <c r="CHE5" s="56"/>
      <c r="CHF5" s="56"/>
      <c r="CHG5" s="56"/>
      <c r="CHH5" s="56"/>
      <c r="CHI5" s="56"/>
      <c r="CHJ5" s="56"/>
      <c r="CHK5" s="56"/>
      <c r="CHL5" s="56"/>
      <c r="CHM5" s="56"/>
      <c r="CHN5" s="56"/>
      <c r="CHO5" s="56"/>
      <c r="CHP5" s="56"/>
      <c r="CHQ5" s="56"/>
      <c r="CHR5" s="56"/>
      <c r="CHS5" s="56"/>
      <c r="CHT5" s="56"/>
      <c r="CHU5" s="56"/>
      <c r="CHV5" s="56"/>
      <c r="CHW5" s="56"/>
      <c r="CHX5" s="56"/>
      <c r="CHY5" s="56"/>
      <c r="CHZ5" s="56"/>
      <c r="CIA5" s="56"/>
      <c r="CIB5" s="56"/>
      <c r="CIC5" s="56"/>
      <c r="CID5" s="56"/>
      <c r="CIE5" s="56"/>
      <c r="CIF5" s="56"/>
      <c r="CIG5" s="56"/>
      <c r="CIH5" s="56"/>
      <c r="CII5" s="56"/>
      <c r="CIJ5" s="56"/>
      <c r="CIK5" s="56"/>
      <c r="CIL5" s="56"/>
      <c r="CIM5" s="56"/>
      <c r="CIN5" s="56"/>
      <c r="CIO5" s="56"/>
      <c r="CIP5" s="56"/>
      <c r="CIQ5" s="56"/>
      <c r="CIR5" s="56"/>
      <c r="CIS5" s="56"/>
      <c r="CIT5" s="56"/>
      <c r="CIU5" s="56"/>
      <c r="CIV5" s="56"/>
      <c r="CIW5" s="56"/>
      <c r="CIX5" s="56"/>
      <c r="CIY5" s="56"/>
      <c r="CIZ5" s="56"/>
      <c r="CJA5" s="56"/>
      <c r="CJB5" s="56"/>
      <c r="CJC5" s="56"/>
      <c r="CJD5" s="56"/>
      <c r="CJE5" s="56"/>
      <c r="CJF5" s="56"/>
      <c r="CJG5" s="56"/>
      <c r="CJH5" s="56"/>
      <c r="CJI5" s="56"/>
      <c r="CJJ5" s="56"/>
      <c r="CJK5" s="56"/>
      <c r="CJL5" s="56"/>
      <c r="CJM5" s="56"/>
      <c r="CJN5" s="56"/>
      <c r="CJO5" s="56"/>
      <c r="CJP5" s="56"/>
      <c r="CJQ5" s="56"/>
      <c r="CJR5" s="56"/>
      <c r="CJS5" s="56"/>
      <c r="CJT5" s="56"/>
      <c r="CJU5" s="56"/>
      <c r="CJV5" s="56"/>
      <c r="CJW5" s="56"/>
      <c r="CJX5" s="56"/>
      <c r="CJY5" s="56"/>
      <c r="CJZ5" s="56"/>
      <c r="CKA5" s="56"/>
      <c r="CKB5" s="56"/>
      <c r="CKC5" s="56"/>
      <c r="CKD5" s="56"/>
      <c r="CKE5" s="56"/>
      <c r="CKF5" s="56"/>
      <c r="CKG5" s="56"/>
      <c r="CKH5" s="56"/>
      <c r="CKI5" s="56"/>
      <c r="CKJ5" s="56"/>
      <c r="CKK5" s="56"/>
      <c r="CKL5" s="56"/>
      <c r="CKM5" s="56"/>
      <c r="CKN5" s="56"/>
      <c r="CKO5" s="56"/>
      <c r="CKP5" s="56"/>
      <c r="CKQ5" s="56"/>
      <c r="CKR5" s="56"/>
      <c r="CKS5" s="56"/>
      <c r="CKT5" s="56"/>
      <c r="CKU5" s="56"/>
      <c r="CKV5" s="56"/>
      <c r="CKW5" s="56"/>
      <c r="CKX5" s="56"/>
      <c r="CKY5" s="56"/>
      <c r="CKZ5" s="56"/>
      <c r="CLA5" s="56"/>
      <c r="CLB5" s="56"/>
      <c r="CLC5" s="56"/>
      <c r="CLD5" s="56"/>
      <c r="CLE5" s="56"/>
      <c r="CLF5" s="56"/>
      <c r="CLG5" s="56"/>
      <c r="CLH5" s="56"/>
      <c r="CLI5" s="56"/>
      <c r="CLJ5" s="56"/>
      <c r="CLK5" s="56"/>
      <c r="CLL5" s="56"/>
      <c r="CLM5" s="56"/>
      <c r="CLN5" s="56"/>
      <c r="CLO5" s="56"/>
      <c r="CLP5" s="56"/>
      <c r="CLQ5" s="56"/>
      <c r="CLR5" s="56"/>
      <c r="CLS5" s="56"/>
      <c r="CLT5" s="56"/>
      <c r="CLU5" s="56"/>
      <c r="CLV5" s="56"/>
      <c r="CLW5" s="56"/>
      <c r="CLX5" s="56"/>
      <c r="CLY5" s="56"/>
      <c r="CLZ5" s="56"/>
      <c r="CMA5" s="56"/>
      <c r="CMB5" s="56"/>
      <c r="CMC5" s="56"/>
      <c r="CMD5" s="56"/>
      <c r="CME5" s="56"/>
      <c r="CMF5" s="56"/>
      <c r="CMG5" s="56"/>
      <c r="CMH5" s="56"/>
      <c r="CMI5" s="56"/>
      <c r="CMJ5" s="56"/>
      <c r="CMK5" s="56"/>
      <c r="CML5" s="56"/>
      <c r="CMM5" s="56"/>
      <c r="CMN5" s="56"/>
      <c r="CMO5" s="56"/>
      <c r="CMP5" s="56"/>
      <c r="CMQ5" s="56"/>
      <c r="CMR5" s="56"/>
      <c r="CMS5" s="56"/>
      <c r="CMT5" s="56"/>
      <c r="CMU5" s="56"/>
      <c r="CMV5" s="56"/>
      <c r="CMW5" s="56"/>
      <c r="CMX5" s="56"/>
      <c r="CMY5" s="56"/>
      <c r="CMZ5" s="56"/>
      <c r="CNA5" s="56"/>
      <c r="CNB5" s="56"/>
      <c r="CNC5" s="56"/>
      <c r="CND5" s="56"/>
      <c r="CNE5" s="56"/>
      <c r="CNF5" s="56"/>
      <c r="CNG5" s="56"/>
      <c r="CNH5" s="56"/>
      <c r="CNI5" s="56"/>
      <c r="CNJ5" s="56"/>
      <c r="CNK5" s="56"/>
      <c r="CNL5" s="56"/>
      <c r="CNM5" s="56"/>
      <c r="CNN5" s="56"/>
      <c r="CNO5" s="56"/>
      <c r="CNP5" s="56"/>
      <c r="CNQ5" s="56"/>
      <c r="CNR5" s="56"/>
      <c r="CNS5" s="56"/>
      <c r="CNT5" s="56"/>
      <c r="CNU5" s="56"/>
      <c r="CNV5" s="56"/>
      <c r="CNW5" s="56"/>
      <c r="CNX5" s="56"/>
      <c r="CNY5" s="56"/>
      <c r="CNZ5" s="56"/>
      <c r="COA5" s="56"/>
      <c r="COB5" s="56"/>
      <c r="COC5" s="56"/>
      <c r="COD5" s="56"/>
      <c r="COE5" s="56"/>
      <c r="COF5" s="56"/>
      <c r="COG5" s="56"/>
      <c r="COH5" s="56"/>
      <c r="COI5" s="56"/>
      <c r="COJ5" s="56"/>
      <c r="COK5" s="56"/>
      <c r="COL5" s="56"/>
      <c r="COM5" s="56"/>
      <c r="CON5" s="56"/>
      <c r="COO5" s="56"/>
      <c r="COP5" s="56"/>
      <c r="COQ5" s="56"/>
      <c r="COR5" s="56"/>
      <c r="COS5" s="56"/>
      <c r="COT5" s="56"/>
      <c r="COU5" s="56"/>
      <c r="COV5" s="56"/>
      <c r="COW5" s="56"/>
      <c r="COX5" s="56"/>
      <c r="COY5" s="56"/>
      <c r="COZ5" s="56"/>
      <c r="CPA5" s="56"/>
      <c r="CPB5" s="56"/>
      <c r="CPC5" s="56"/>
      <c r="CPD5" s="56"/>
      <c r="CPE5" s="56"/>
      <c r="CPF5" s="56"/>
      <c r="CPG5" s="56"/>
      <c r="CPH5" s="56"/>
      <c r="CPI5" s="56"/>
      <c r="CPJ5" s="56"/>
      <c r="CPK5" s="56"/>
      <c r="CPL5" s="56"/>
      <c r="CPM5" s="56"/>
      <c r="CPN5" s="56"/>
      <c r="CPO5" s="56"/>
      <c r="CPP5" s="56"/>
      <c r="CPQ5" s="56"/>
      <c r="CPR5" s="56"/>
      <c r="CPS5" s="56"/>
      <c r="CPT5" s="56"/>
      <c r="CPU5" s="56"/>
      <c r="CPV5" s="56"/>
      <c r="CPW5" s="56"/>
      <c r="CPX5" s="56"/>
      <c r="CPY5" s="56"/>
      <c r="CPZ5" s="56"/>
      <c r="CQA5" s="56"/>
      <c r="CQB5" s="56"/>
      <c r="CQC5" s="56"/>
      <c r="CQD5" s="56"/>
      <c r="CQE5" s="56"/>
      <c r="CQF5" s="56"/>
      <c r="CQG5" s="56"/>
      <c r="CQH5" s="56"/>
      <c r="CQI5" s="56"/>
      <c r="CQJ5" s="56"/>
      <c r="CQK5" s="56"/>
      <c r="CQL5" s="56"/>
      <c r="CQM5" s="56"/>
      <c r="CQN5" s="56"/>
      <c r="CQO5" s="56"/>
      <c r="CQP5" s="56"/>
      <c r="CQQ5" s="56"/>
      <c r="CQR5" s="56"/>
      <c r="CQS5" s="56"/>
      <c r="CQT5" s="56"/>
      <c r="CQU5" s="56"/>
      <c r="CQV5" s="56"/>
      <c r="CQW5" s="56"/>
      <c r="CQX5" s="56"/>
      <c r="CQY5" s="56"/>
      <c r="CQZ5" s="56"/>
      <c r="CRA5" s="56"/>
      <c r="CRB5" s="56"/>
      <c r="CRC5" s="56"/>
      <c r="CRD5" s="56"/>
      <c r="CRE5" s="56"/>
      <c r="CRF5" s="56"/>
      <c r="CRG5" s="56"/>
      <c r="CRH5" s="56"/>
      <c r="CRI5" s="56"/>
      <c r="CRJ5" s="56"/>
      <c r="CRK5" s="56"/>
      <c r="CRL5" s="56"/>
      <c r="CRM5" s="56"/>
      <c r="CRN5" s="56"/>
      <c r="CRO5" s="56"/>
      <c r="CRP5" s="56"/>
      <c r="CRQ5" s="56"/>
      <c r="CRR5" s="56"/>
      <c r="CRS5" s="56"/>
      <c r="CRT5" s="56"/>
      <c r="CRU5" s="56"/>
      <c r="CRV5" s="56"/>
      <c r="CRW5" s="56"/>
      <c r="CRX5" s="56"/>
      <c r="CRY5" s="56"/>
      <c r="CRZ5" s="56"/>
      <c r="CSA5" s="56"/>
      <c r="CSB5" s="56"/>
      <c r="CSC5" s="56"/>
      <c r="CSD5" s="56"/>
      <c r="CSE5" s="56"/>
      <c r="CSF5" s="56"/>
      <c r="CSG5" s="56"/>
      <c r="CSH5" s="56"/>
      <c r="CSI5" s="56"/>
      <c r="CSJ5" s="56"/>
      <c r="CSK5" s="56"/>
      <c r="CSL5" s="56"/>
      <c r="CSM5" s="56"/>
      <c r="CSN5" s="56"/>
      <c r="CSO5" s="56"/>
      <c r="CSP5" s="56"/>
      <c r="CSQ5" s="56"/>
      <c r="CSR5" s="56"/>
      <c r="CSS5" s="56"/>
      <c r="CST5" s="56"/>
      <c r="CSU5" s="56"/>
      <c r="CSV5" s="56"/>
      <c r="CSW5" s="56"/>
      <c r="CSX5" s="56"/>
      <c r="CSY5" s="56"/>
      <c r="CSZ5" s="56"/>
      <c r="CTA5" s="56"/>
      <c r="CTB5" s="56"/>
      <c r="CTC5" s="56"/>
      <c r="CTD5" s="56"/>
      <c r="CTE5" s="56"/>
      <c r="CTF5" s="56"/>
      <c r="CTG5" s="56"/>
      <c r="CTH5" s="56"/>
      <c r="CTI5" s="56"/>
      <c r="CTJ5" s="56"/>
      <c r="CTK5" s="56"/>
      <c r="CTL5" s="56"/>
      <c r="CTM5" s="56"/>
      <c r="CTN5" s="56"/>
      <c r="CTO5" s="56"/>
      <c r="CTP5" s="56"/>
      <c r="CTQ5" s="56"/>
      <c r="CTR5" s="56"/>
      <c r="CTS5" s="56"/>
      <c r="CTT5" s="56"/>
      <c r="CTU5" s="56"/>
      <c r="CTV5" s="56"/>
      <c r="CTW5" s="56"/>
      <c r="CTX5" s="56"/>
      <c r="CTY5" s="56"/>
      <c r="CTZ5" s="56"/>
      <c r="CUA5" s="56"/>
      <c r="CUB5" s="56"/>
      <c r="CUC5" s="56"/>
      <c r="CUD5" s="56"/>
      <c r="CUE5" s="56"/>
      <c r="CUF5" s="56"/>
      <c r="CUG5" s="56"/>
      <c r="CUH5" s="56"/>
      <c r="CUI5" s="56"/>
      <c r="CUJ5" s="56"/>
      <c r="CUK5" s="56"/>
      <c r="CUL5" s="56"/>
      <c r="CUM5" s="56"/>
      <c r="CUN5" s="56"/>
      <c r="CUO5" s="56"/>
      <c r="CUP5" s="56"/>
      <c r="CUQ5" s="56"/>
      <c r="CUR5" s="56"/>
      <c r="CUS5" s="56"/>
      <c r="CUT5" s="56"/>
      <c r="CUU5" s="56"/>
      <c r="CUV5" s="56"/>
      <c r="CUW5" s="56"/>
      <c r="CUX5" s="56"/>
      <c r="CUY5" s="56"/>
      <c r="CUZ5" s="56"/>
      <c r="CVA5" s="56"/>
      <c r="CVB5" s="56"/>
      <c r="CVC5" s="56"/>
      <c r="CVD5" s="56"/>
      <c r="CVE5" s="56"/>
      <c r="CVF5" s="56"/>
      <c r="CVG5" s="56"/>
      <c r="CVH5" s="56"/>
      <c r="CVI5" s="56"/>
      <c r="CVJ5" s="56"/>
      <c r="CVK5" s="56"/>
      <c r="CVL5" s="56"/>
      <c r="CVM5" s="56"/>
      <c r="CVN5" s="56"/>
      <c r="CVO5" s="56"/>
      <c r="CVP5" s="56"/>
      <c r="CVQ5" s="56"/>
      <c r="CVR5" s="56"/>
      <c r="CVS5" s="56"/>
      <c r="CVT5" s="56"/>
      <c r="CVU5" s="56"/>
      <c r="CVV5" s="56"/>
      <c r="CVW5" s="56"/>
      <c r="CVX5" s="56"/>
      <c r="CVY5" s="56"/>
      <c r="CVZ5" s="56"/>
      <c r="CWA5" s="56"/>
      <c r="CWB5" s="56"/>
      <c r="CWC5" s="56"/>
      <c r="CWD5" s="56"/>
      <c r="CWE5" s="56"/>
      <c r="CWF5" s="56"/>
      <c r="CWG5" s="56"/>
      <c r="CWH5" s="56"/>
      <c r="CWI5" s="56"/>
      <c r="CWJ5" s="56"/>
      <c r="CWK5" s="56"/>
      <c r="CWL5" s="56"/>
      <c r="CWM5" s="56"/>
      <c r="CWN5" s="56"/>
      <c r="CWO5" s="56"/>
      <c r="CWP5" s="56"/>
      <c r="CWQ5" s="56"/>
      <c r="CWR5" s="56"/>
      <c r="CWS5" s="56"/>
      <c r="CWT5" s="56"/>
      <c r="CWU5" s="56"/>
      <c r="CWV5" s="56"/>
      <c r="CWW5" s="56"/>
      <c r="CWX5" s="56"/>
      <c r="CWY5" s="56"/>
      <c r="CWZ5" s="56"/>
      <c r="CXA5" s="56"/>
      <c r="CXB5" s="56"/>
      <c r="CXC5" s="56"/>
      <c r="CXD5" s="56"/>
      <c r="CXE5" s="56"/>
      <c r="CXF5" s="56"/>
      <c r="CXG5" s="56"/>
      <c r="CXH5" s="56"/>
      <c r="CXI5" s="56"/>
      <c r="CXJ5" s="56"/>
      <c r="CXK5" s="56"/>
      <c r="CXL5" s="56"/>
      <c r="CXM5" s="56"/>
      <c r="CXN5" s="56"/>
      <c r="CXO5" s="56"/>
      <c r="CXP5" s="56"/>
      <c r="CXQ5" s="56"/>
      <c r="CXR5" s="56"/>
      <c r="CXS5" s="56"/>
      <c r="CXT5" s="56"/>
      <c r="CXU5" s="56"/>
      <c r="CXV5" s="56"/>
      <c r="CXW5" s="56"/>
      <c r="CXX5" s="56"/>
      <c r="CXY5" s="56"/>
      <c r="CXZ5" s="56"/>
      <c r="CYA5" s="56"/>
      <c r="CYB5" s="56"/>
      <c r="CYC5" s="56"/>
      <c r="CYD5" s="56"/>
      <c r="CYE5" s="56"/>
      <c r="CYF5" s="56"/>
      <c r="CYG5" s="56"/>
      <c r="CYH5" s="56"/>
      <c r="CYI5" s="56"/>
      <c r="CYJ5" s="56"/>
      <c r="CYK5" s="56"/>
      <c r="CYL5" s="56"/>
      <c r="CYM5" s="56"/>
      <c r="CYN5" s="56"/>
      <c r="CYO5" s="56"/>
      <c r="CYP5" s="56"/>
      <c r="CYQ5" s="56"/>
      <c r="CYR5" s="56"/>
      <c r="CYS5" s="56"/>
      <c r="CYT5" s="56"/>
      <c r="CYU5" s="56"/>
      <c r="CYV5" s="56"/>
      <c r="CYW5" s="56"/>
      <c r="CYX5" s="56"/>
      <c r="CYY5" s="56"/>
      <c r="CYZ5" s="56"/>
      <c r="CZA5" s="56"/>
      <c r="CZB5" s="56"/>
      <c r="CZC5" s="56"/>
      <c r="CZD5" s="56"/>
      <c r="CZE5" s="56"/>
      <c r="CZF5" s="56"/>
      <c r="CZG5" s="56"/>
      <c r="CZH5" s="56"/>
      <c r="CZI5" s="56"/>
      <c r="CZJ5" s="56"/>
      <c r="CZK5" s="56"/>
      <c r="CZL5" s="56"/>
      <c r="CZM5" s="56"/>
      <c r="CZN5" s="56"/>
      <c r="CZO5" s="56"/>
      <c r="CZP5" s="56"/>
      <c r="CZQ5" s="56"/>
      <c r="CZR5" s="56"/>
      <c r="CZS5" s="56"/>
      <c r="CZT5" s="56"/>
      <c r="CZU5" s="56"/>
      <c r="CZV5" s="56"/>
      <c r="CZW5" s="56"/>
      <c r="CZX5" s="56"/>
      <c r="CZY5" s="56"/>
      <c r="CZZ5" s="56"/>
      <c r="DAA5" s="56"/>
      <c r="DAB5" s="56"/>
      <c r="DAC5" s="56"/>
      <c r="DAD5" s="56"/>
      <c r="DAE5" s="56"/>
      <c r="DAF5" s="56"/>
      <c r="DAG5" s="56"/>
      <c r="DAH5" s="56"/>
      <c r="DAI5" s="56"/>
      <c r="DAJ5" s="56"/>
      <c r="DAK5" s="56"/>
      <c r="DAL5" s="56"/>
      <c r="DAM5" s="56"/>
      <c r="DAN5" s="56"/>
      <c r="DAO5" s="56"/>
      <c r="DAP5" s="56"/>
      <c r="DAQ5" s="56"/>
      <c r="DAR5" s="56"/>
      <c r="DAS5" s="56"/>
      <c r="DAT5" s="56"/>
      <c r="DAU5" s="56"/>
      <c r="DAV5" s="56"/>
      <c r="DAW5" s="56"/>
      <c r="DAX5" s="56"/>
      <c r="DAY5" s="56"/>
      <c r="DAZ5" s="56"/>
      <c r="DBA5" s="56"/>
      <c r="DBB5" s="56"/>
      <c r="DBC5" s="56"/>
      <c r="DBD5" s="56"/>
      <c r="DBE5" s="56"/>
      <c r="DBF5" s="56"/>
      <c r="DBG5" s="56"/>
      <c r="DBH5" s="56"/>
      <c r="DBI5" s="56"/>
      <c r="DBJ5" s="56"/>
      <c r="DBK5" s="56"/>
      <c r="DBL5" s="56"/>
      <c r="DBM5" s="56"/>
      <c r="DBN5" s="56"/>
      <c r="DBO5" s="56"/>
      <c r="DBP5" s="56"/>
      <c r="DBQ5" s="56"/>
      <c r="DBR5" s="56"/>
      <c r="DBS5" s="56"/>
      <c r="DBT5" s="56"/>
      <c r="DBU5" s="56"/>
      <c r="DBV5" s="56"/>
      <c r="DBW5" s="56"/>
      <c r="DBX5" s="56"/>
      <c r="DBY5" s="56"/>
      <c r="DBZ5" s="56"/>
      <c r="DCA5" s="56"/>
      <c r="DCB5" s="56"/>
      <c r="DCC5" s="56"/>
      <c r="DCD5" s="56"/>
      <c r="DCE5" s="56"/>
      <c r="DCF5" s="56"/>
      <c r="DCG5" s="56"/>
      <c r="DCH5" s="56"/>
      <c r="DCI5" s="56"/>
      <c r="DCJ5" s="56"/>
      <c r="DCK5" s="56"/>
      <c r="DCL5" s="56"/>
      <c r="DCM5" s="56"/>
      <c r="DCN5" s="56"/>
      <c r="DCO5" s="56"/>
      <c r="DCP5" s="56"/>
      <c r="DCQ5" s="56"/>
      <c r="DCR5" s="56"/>
      <c r="DCS5" s="56"/>
      <c r="DCT5" s="56"/>
      <c r="DCU5" s="56"/>
      <c r="DCV5" s="56"/>
      <c r="DCW5" s="56"/>
      <c r="DCX5" s="56"/>
      <c r="DCY5" s="56"/>
      <c r="DCZ5" s="56"/>
      <c r="DDA5" s="56"/>
      <c r="DDB5" s="56"/>
      <c r="DDC5" s="56"/>
      <c r="DDD5" s="56"/>
      <c r="DDE5" s="56"/>
      <c r="DDF5" s="56"/>
      <c r="DDG5" s="56"/>
      <c r="DDH5" s="56"/>
      <c r="DDI5" s="56"/>
      <c r="DDJ5" s="56"/>
      <c r="DDK5" s="56"/>
      <c r="DDL5" s="56"/>
      <c r="DDM5" s="56"/>
      <c r="DDN5" s="56"/>
      <c r="DDO5" s="56"/>
      <c r="DDP5" s="56"/>
      <c r="DDQ5" s="56"/>
      <c r="DDR5" s="56"/>
      <c r="DDS5" s="56"/>
      <c r="DDT5" s="56"/>
      <c r="DDU5" s="56"/>
      <c r="DDV5" s="56"/>
      <c r="DDW5" s="56"/>
      <c r="DDX5" s="56"/>
      <c r="DDY5" s="56"/>
      <c r="DDZ5" s="56"/>
      <c r="DEA5" s="56"/>
      <c r="DEB5" s="56"/>
      <c r="DEC5" s="56"/>
      <c r="DED5" s="56"/>
      <c r="DEE5" s="56"/>
      <c r="DEF5" s="56"/>
      <c r="DEG5" s="56"/>
      <c r="DEH5" s="56"/>
      <c r="DEI5" s="56"/>
      <c r="DEJ5" s="56"/>
      <c r="DEK5" s="56"/>
      <c r="DEL5" s="56"/>
      <c r="DEM5" s="56"/>
      <c r="DEN5" s="56"/>
      <c r="DEO5" s="56"/>
      <c r="DEP5" s="56"/>
      <c r="DEQ5" s="56"/>
      <c r="DER5" s="56"/>
      <c r="DES5" s="56"/>
      <c r="DET5" s="56"/>
      <c r="DEU5" s="56"/>
      <c r="DEV5" s="56"/>
      <c r="DEW5" s="56"/>
      <c r="DEX5" s="56"/>
      <c r="DEY5" s="56"/>
      <c r="DEZ5" s="56"/>
      <c r="DFA5" s="56"/>
      <c r="DFB5" s="56"/>
      <c r="DFC5" s="56"/>
      <c r="DFD5" s="56"/>
      <c r="DFE5" s="56"/>
      <c r="DFF5" s="56"/>
      <c r="DFG5" s="56"/>
      <c r="DFH5" s="56"/>
      <c r="DFI5" s="56"/>
      <c r="DFJ5" s="56"/>
      <c r="DFK5" s="56"/>
      <c r="DFL5" s="56"/>
      <c r="DFM5" s="56"/>
      <c r="DFN5" s="56"/>
      <c r="DFO5" s="56"/>
      <c r="DFP5" s="56"/>
      <c r="DFQ5" s="56"/>
      <c r="DFR5" s="56"/>
      <c r="DFS5" s="56"/>
      <c r="DFT5" s="56"/>
      <c r="DFU5" s="56"/>
      <c r="DFV5" s="56"/>
      <c r="DFW5" s="56"/>
      <c r="DFX5" s="56"/>
      <c r="DFY5" s="56"/>
      <c r="DFZ5" s="56"/>
      <c r="DGA5" s="56"/>
      <c r="DGB5" s="56"/>
      <c r="DGC5" s="56"/>
      <c r="DGD5" s="56"/>
      <c r="DGE5" s="56"/>
      <c r="DGF5" s="56"/>
      <c r="DGG5" s="56"/>
      <c r="DGH5" s="56"/>
      <c r="DGI5" s="56"/>
      <c r="DGJ5" s="56"/>
      <c r="DGK5" s="56"/>
      <c r="DGL5" s="56"/>
      <c r="DGM5" s="56"/>
      <c r="DGN5" s="56"/>
      <c r="DGO5" s="56"/>
      <c r="DGP5" s="56"/>
      <c r="DGQ5" s="56"/>
      <c r="DGR5" s="56"/>
      <c r="DGS5" s="56"/>
      <c r="DGT5" s="56"/>
      <c r="DGU5" s="56"/>
      <c r="DGV5" s="56"/>
      <c r="DGW5" s="56"/>
      <c r="DGX5" s="56"/>
      <c r="DGY5" s="56"/>
      <c r="DGZ5" s="56"/>
      <c r="DHA5" s="56"/>
      <c r="DHB5" s="56"/>
      <c r="DHC5" s="56"/>
      <c r="DHD5" s="56"/>
      <c r="DHE5" s="56"/>
      <c r="DHF5" s="56"/>
      <c r="DHG5" s="56"/>
      <c r="DHH5" s="56"/>
      <c r="DHI5" s="56"/>
      <c r="DHJ5" s="56"/>
      <c r="DHK5" s="56"/>
      <c r="DHL5" s="56"/>
      <c r="DHM5" s="56"/>
      <c r="DHN5" s="56"/>
      <c r="DHO5" s="56"/>
      <c r="DHP5" s="56"/>
      <c r="DHQ5" s="56"/>
      <c r="DHR5" s="56"/>
      <c r="DHS5" s="56"/>
      <c r="DHT5" s="56"/>
      <c r="DHU5" s="56"/>
      <c r="DHV5" s="56"/>
      <c r="DHW5" s="56"/>
      <c r="DHX5" s="56"/>
      <c r="DHY5" s="56"/>
      <c r="DHZ5" s="56"/>
      <c r="DIA5" s="56"/>
      <c r="DIB5" s="56"/>
      <c r="DIC5" s="56"/>
      <c r="DID5" s="56"/>
      <c r="DIE5" s="56"/>
      <c r="DIF5" s="56"/>
      <c r="DIG5" s="56"/>
      <c r="DIH5" s="56"/>
      <c r="DII5" s="56"/>
      <c r="DIJ5" s="56"/>
      <c r="DIK5" s="56"/>
      <c r="DIL5" s="56"/>
      <c r="DIM5" s="56"/>
      <c r="DIN5" s="56"/>
      <c r="DIO5" s="56"/>
      <c r="DIP5" s="56"/>
      <c r="DIQ5" s="56"/>
      <c r="DIR5" s="56"/>
      <c r="DIS5" s="56"/>
      <c r="DIT5" s="56"/>
      <c r="DIU5" s="56"/>
      <c r="DIV5" s="56"/>
      <c r="DIW5" s="56"/>
      <c r="DIX5" s="56"/>
      <c r="DIY5" s="56"/>
      <c r="DIZ5" s="56"/>
      <c r="DJA5" s="56"/>
      <c r="DJB5" s="56"/>
      <c r="DJC5" s="56"/>
      <c r="DJD5" s="56"/>
      <c r="DJE5" s="56"/>
      <c r="DJF5" s="56"/>
      <c r="DJG5" s="56"/>
      <c r="DJH5" s="56"/>
      <c r="DJI5" s="56"/>
      <c r="DJJ5" s="56"/>
      <c r="DJK5" s="56"/>
      <c r="DJL5" s="56"/>
      <c r="DJM5" s="56"/>
      <c r="DJN5" s="56"/>
      <c r="DJO5" s="56"/>
      <c r="DJP5" s="56"/>
      <c r="DJQ5" s="56"/>
      <c r="DJR5" s="56"/>
      <c r="DJS5" s="56"/>
      <c r="DJT5" s="56"/>
      <c r="DJU5" s="56"/>
      <c r="DJV5" s="56"/>
      <c r="DJW5" s="56"/>
      <c r="DJX5" s="56"/>
      <c r="DJY5" s="56"/>
      <c r="DJZ5" s="56"/>
      <c r="DKA5" s="56"/>
      <c r="DKB5" s="56"/>
      <c r="DKC5" s="56"/>
      <c r="DKD5" s="56"/>
      <c r="DKE5" s="56"/>
      <c r="DKF5" s="56"/>
      <c r="DKG5" s="56"/>
      <c r="DKH5" s="56"/>
      <c r="DKI5" s="56"/>
      <c r="DKJ5" s="56"/>
      <c r="DKK5" s="56"/>
      <c r="DKL5" s="56"/>
      <c r="DKM5" s="56"/>
      <c r="DKN5" s="56"/>
      <c r="DKO5" s="56"/>
      <c r="DKP5" s="56"/>
      <c r="DKQ5" s="56"/>
      <c r="DKR5" s="56"/>
      <c r="DKS5" s="56"/>
      <c r="DKT5" s="56"/>
      <c r="DKU5" s="56"/>
      <c r="DKV5" s="56"/>
      <c r="DKW5" s="56"/>
      <c r="DKX5" s="56"/>
      <c r="DKY5" s="56"/>
      <c r="DKZ5" s="56"/>
      <c r="DLA5" s="56"/>
      <c r="DLB5" s="56"/>
      <c r="DLC5" s="56"/>
      <c r="DLD5" s="56"/>
      <c r="DLE5" s="56"/>
      <c r="DLF5" s="56"/>
      <c r="DLG5" s="56"/>
      <c r="DLH5" s="56"/>
      <c r="DLI5" s="56"/>
      <c r="DLJ5" s="56"/>
      <c r="DLK5" s="56"/>
      <c r="DLL5" s="56"/>
      <c r="DLM5" s="56"/>
      <c r="DLN5" s="56"/>
      <c r="DLO5" s="56"/>
      <c r="DLP5" s="56"/>
      <c r="DLQ5" s="56"/>
      <c r="DLR5" s="56"/>
      <c r="DLS5" s="56"/>
      <c r="DLT5" s="56"/>
      <c r="DLU5" s="56"/>
      <c r="DLV5" s="56"/>
      <c r="DLW5" s="56"/>
      <c r="DLX5" s="56"/>
      <c r="DLY5" s="56"/>
      <c r="DLZ5" s="56"/>
      <c r="DMA5" s="56"/>
      <c r="DMB5" s="56"/>
      <c r="DMC5" s="56"/>
      <c r="DMD5" s="56"/>
      <c r="DME5" s="56"/>
      <c r="DMF5" s="56"/>
      <c r="DMG5" s="56"/>
      <c r="DMH5" s="56"/>
      <c r="DMI5" s="56"/>
      <c r="DMJ5" s="56"/>
      <c r="DMK5" s="56"/>
      <c r="DML5" s="56"/>
      <c r="DMM5" s="56"/>
      <c r="DMN5" s="56"/>
      <c r="DMO5" s="56"/>
      <c r="DMP5" s="56"/>
      <c r="DMQ5" s="56"/>
      <c r="DMR5" s="56"/>
      <c r="DMS5" s="56"/>
      <c r="DMT5" s="56"/>
      <c r="DMU5" s="56"/>
      <c r="DMV5" s="56"/>
      <c r="DMW5" s="56"/>
      <c r="DMX5" s="56"/>
      <c r="DMY5" s="56"/>
      <c r="DMZ5" s="56"/>
      <c r="DNA5" s="56"/>
      <c r="DNB5" s="56"/>
      <c r="DNC5" s="56"/>
      <c r="DND5" s="56"/>
      <c r="DNE5" s="56"/>
      <c r="DNF5" s="56"/>
      <c r="DNG5" s="56"/>
      <c r="DNH5" s="56"/>
      <c r="DNI5" s="56"/>
      <c r="DNJ5" s="56"/>
      <c r="DNK5" s="56"/>
      <c r="DNL5" s="56"/>
      <c r="DNM5" s="56"/>
      <c r="DNN5" s="56"/>
      <c r="DNO5" s="56"/>
      <c r="DNP5" s="56"/>
      <c r="DNQ5" s="56"/>
      <c r="DNR5" s="56"/>
      <c r="DNS5" s="56"/>
      <c r="DNT5" s="56"/>
      <c r="DNU5" s="56"/>
      <c r="DNV5" s="56"/>
      <c r="DNW5" s="56"/>
      <c r="DNX5" s="56"/>
      <c r="DNY5" s="56"/>
      <c r="DNZ5" s="56"/>
      <c r="DOA5" s="56"/>
      <c r="DOB5" s="56"/>
      <c r="DOC5" s="56"/>
      <c r="DOD5" s="56"/>
      <c r="DOE5" s="56"/>
      <c r="DOF5" s="56"/>
      <c r="DOG5" s="56"/>
      <c r="DOH5" s="56"/>
      <c r="DOI5" s="56"/>
      <c r="DOJ5" s="56"/>
      <c r="DOK5" s="56"/>
      <c r="DOL5" s="56"/>
      <c r="DOM5" s="56"/>
      <c r="DON5" s="56"/>
      <c r="DOO5" s="56"/>
      <c r="DOP5" s="56"/>
      <c r="DOQ5" s="56"/>
      <c r="DOR5" s="56"/>
      <c r="DOS5" s="56"/>
      <c r="DOT5" s="56"/>
      <c r="DOU5" s="56"/>
      <c r="DOV5" s="56"/>
      <c r="DOW5" s="56"/>
      <c r="DOX5" s="56"/>
      <c r="DOY5" s="56"/>
      <c r="DOZ5" s="56"/>
      <c r="DPA5" s="56"/>
      <c r="DPB5" s="56"/>
      <c r="DPC5" s="56"/>
      <c r="DPD5" s="56"/>
      <c r="DPE5" s="56"/>
      <c r="DPF5" s="56"/>
      <c r="DPG5" s="56"/>
      <c r="DPH5" s="56"/>
      <c r="DPI5" s="56"/>
      <c r="DPJ5" s="56"/>
      <c r="DPK5" s="56"/>
      <c r="DPL5" s="56"/>
      <c r="DPM5" s="56"/>
      <c r="DPN5" s="56"/>
      <c r="DPO5" s="56"/>
      <c r="DPP5" s="56"/>
      <c r="DPQ5" s="56"/>
      <c r="DPR5" s="56"/>
      <c r="DPS5" s="56"/>
      <c r="DPT5" s="56"/>
      <c r="DPU5" s="56"/>
      <c r="DPV5" s="56"/>
      <c r="DPW5" s="56"/>
      <c r="DPX5" s="56"/>
      <c r="DPY5" s="56"/>
      <c r="DPZ5" s="56"/>
      <c r="DQA5" s="56"/>
      <c r="DQB5" s="56"/>
      <c r="DQC5" s="56"/>
      <c r="DQD5" s="56"/>
      <c r="DQE5" s="56"/>
      <c r="DQF5" s="56"/>
      <c r="DQG5" s="56"/>
      <c r="DQH5" s="56"/>
      <c r="DQI5" s="56"/>
      <c r="DQJ5" s="56"/>
      <c r="DQK5" s="56"/>
      <c r="DQL5" s="56"/>
      <c r="DQM5" s="56"/>
      <c r="DQN5" s="56"/>
      <c r="DQO5" s="56"/>
      <c r="DQP5" s="56"/>
      <c r="DQQ5" s="56"/>
      <c r="DQR5" s="56"/>
      <c r="DQS5" s="56"/>
      <c r="DQT5" s="56"/>
      <c r="DQU5" s="56"/>
      <c r="DQV5" s="56"/>
      <c r="DQW5" s="56"/>
      <c r="DQX5" s="56"/>
      <c r="DQY5" s="56"/>
      <c r="DQZ5" s="56"/>
      <c r="DRA5" s="56"/>
      <c r="DRB5" s="56"/>
      <c r="DRC5" s="56"/>
      <c r="DRD5" s="56"/>
      <c r="DRE5" s="56"/>
      <c r="DRF5" s="56"/>
      <c r="DRG5" s="56"/>
      <c r="DRH5" s="56"/>
      <c r="DRI5" s="56"/>
      <c r="DRJ5" s="56"/>
      <c r="DRK5" s="56"/>
      <c r="DRL5" s="56"/>
      <c r="DRM5" s="56"/>
      <c r="DRN5" s="56"/>
      <c r="DRO5" s="56"/>
      <c r="DRP5" s="56"/>
      <c r="DRQ5" s="56"/>
      <c r="DRR5" s="56"/>
      <c r="DRS5" s="56"/>
      <c r="DRT5" s="56"/>
      <c r="DRU5" s="56"/>
      <c r="DRV5" s="56"/>
      <c r="DRW5" s="56"/>
      <c r="DRX5" s="56"/>
      <c r="DRY5" s="56"/>
      <c r="DRZ5" s="56"/>
      <c r="DSA5" s="56"/>
      <c r="DSB5" s="56"/>
      <c r="DSC5" s="56"/>
      <c r="DSD5" s="56"/>
      <c r="DSE5" s="56"/>
      <c r="DSF5" s="56"/>
      <c r="DSG5" s="56"/>
      <c r="DSH5" s="56"/>
      <c r="DSI5" s="56"/>
      <c r="DSJ5" s="56"/>
      <c r="DSK5" s="56"/>
      <c r="DSL5" s="56"/>
      <c r="DSM5" s="56"/>
      <c r="DSN5" s="56"/>
      <c r="DSO5" s="56"/>
      <c r="DSP5" s="56"/>
      <c r="DSQ5" s="56"/>
      <c r="DSR5" s="56"/>
      <c r="DSS5" s="56"/>
      <c r="DST5" s="56"/>
      <c r="DSU5" s="56"/>
      <c r="DSV5" s="56"/>
      <c r="DSW5" s="56"/>
      <c r="DSX5" s="56"/>
      <c r="DSY5" s="56"/>
      <c r="DSZ5" s="56"/>
      <c r="DTA5" s="56"/>
      <c r="DTB5" s="56"/>
      <c r="DTC5" s="56"/>
      <c r="DTD5" s="56"/>
      <c r="DTE5" s="56"/>
      <c r="DTF5" s="56"/>
      <c r="DTG5" s="56"/>
      <c r="DTH5" s="56"/>
      <c r="DTI5" s="56"/>
      <c r="DTJ5" s="56"/>
      <c r="DTK5" s="56"/>
      <c r="DTL5" s="56"/>
      <c r="DTM5" s="56"/>
      <c r="DTN5" s="56"/>
      <c r="DTO5" s="56"/>
      <c r="DTP5" s="56"/>
      <c r="DTQ5" s="56"/>
      <c r="DTR5" s="56"/>
      <c r="DTS5" s="56"/>
      <c r="DTT5" s="56"/>
      <c r="DTU5" s="56"/>
      <c r="DTV5" s="56"/>
      <c r="DTW5" s="56"/>
      <c r="DTX5" s="56"/>
      <c r="DTY5" s="56"/>
      <c r="DTZ5" s="56"/>
      <c r="DUA5" s="56"/>
      <c r="DUB5" s="56"/>
      <c r="DUC5" s="56"/>
      <c r="DUD5" s="56"/>
      <c r="DUE5" s="56"/>
      <c r="DUF5" s="56"/>
      <c r="DUG5" s="56"/>
      <c r="DUH5" s="56"/>
      <c r="DUI5" s="56"/>
      <c r="DUJ5" s="56"/>
      <c r="DUK5" s="56"/>
      <c r="DUL5" s="56"/>
      <c r="DUM5" s="56"/>
      <c r="DUN5" s="56"/>
      <c r="DUO5" s="56"/>
      <c r="DUP5" s="56"/>
      <c r="DUQ5" s="56"/>
      <c r="DUR5" s="56"/>
      <c r="DUS5" s="56"/>
      <c r="DUT5" s="56"/>
      <c r="DUU5" s="56"/>
      <c r="DUV5" s="56"/>
      <c r="DUW5" s="56"/>
      <c r="DUX5" s="56"/>
      <c r="DUY5" s="56"/>
      <c r="DUZ5" s="56"/>
      <c r="DVA5" s="56"/>
      <c r="DVB5" s="56"/>
      <c r="DVC5" s="56"/>
      <c r="DVD5" s="56"/>
      <c r="DVE5" s="56"/>
      <c r="DVF5" s="56"/>
      <c r="DVG5" s="56"/>
      <c r="DVH5" s="56"/>
      <c r="DVI5" s="56"/>
      <c r="DVJ5" s="56"/>
      <c r="DVK5" s="56"/>
      <c r="DVL5" s="56"/>
      <c r="DVM5" s="56"/>
      <c r="DVN5" s="56"/>
      <c r="DVO5" s="56"/>
      <c r="DVP5" s="56"/>
      <c r="DVQ5" s="56"/>
      <c r="DVR5" s="56"/>
      <c r="DVS5" s="56"/>
      <c r="DVT5" s="56"/>
      <c r="DVU5" s="56"/>
      <c r="DVV5" s="56"/>
      <c r="DVW5" s="56"/>
      <c r="DVX5" s="56"/>
      <c r="DVY5" s="56"/>
      <c r="DVZ5" s="56"/>
      <c r="DWA5" s="56"/>
      <c r="DWB5" s="56"/>
      <c r="DWC5" s="56"/>
      <c r="DWD5" s="56"/>
      <c r="DWE5" s="56"/>
      <c r="DWF5" s="56"/>
      <c r="DWG5" s="56"/>
      <c r="DWH5" s="56"/>
      <c r="DWI5" s="56"/>
      <c r="DWJ5" s="56"/>
      <c r="DWK5" s="56"/>
      <c r="DWL5" s="56"/>
      <c r="DWM5" s="56"/>
      <c r="DWN5" s="56"/>
      <c r="DWO5" s="56"/>
      <c r="DWP5" s="56"/>
      <c r="DWQ5" s="56"/>
      <c r="DWR5" s="56"/>
      <c r="DWS5" s="56"/>
      <c r="DWT5" s="56"/>
      <c r="DWU5" s="56"/>
      <c r="DWV5" s="56"/>
      <c r="DWW5" s="56"/>
      <c r="DWX5" s="56"/>
      <c r="DWY5" s="56"/>
      <c r="DWZ5" s="56"/>
      <c r="DXA5" s="56"/>
      <c r="DXB5" s="56"/>
      <c r="DXC5" s="56"/>
      <c r="DXD5" s="56"/>
      <c r="DXE5" s="56"/>
      <c r="DXF5" s="56"/>
      <c r="DXG5" s="56"/>
      <c r="DXH5" s="56"/>
      <c r="DXI5" s="56"/>
      <c r="DXJ5" s="56"/>
      <c r="DXK5" s="56"/>
      <c r="DXL5" s="56"/>
      <c r="DXM5" s="56"/>
      <c r="DXN5" s="56"/>
      <c r="DXO5" s="56"/>
      <c r="DXP5" s="56"/>
      <c r="DXQ5" s="56"/>
      <c r="DXR5" s="56"/>
      <c r="DXS5" s="56"/>
      <c r="DXT5" s="56"/>
      <c r="DXU5" s="56"/>
      <c r="DXV5" s="56"/>
      <c r="DXW5" s="56"/>
      <c r="DXX5" s="56"/>
      <c r="DXY5" s="56"/>
      <c r="DXZ5" s="56"/>
      <c r="DYA5" s="56"/>
      <c r="DYB5" s="56"/>
      <c r="DYC5" s="56"/>
      <c r="DYD5" s="56"/>
      <c r="DYE5" s="56"/>
      <c r="DYF5" s="56"/>
      <c r="DYG5" s="56"/>
      <c r="DYH5" s="56"/>
      <c r="DYI5" s="56"/>
      <c r="DYJ5" s="56"/>
      <c r="DYK5" s="56"/>
      <c r="DYL5" s="56"/>
      <c r="DYM5" s="56"/>
      <c r="DYN5" s="56"/>
      <c r="DYO5" s="56"/>
      <c r="DYP5" s="56"/>
      <c r="DYQ5" s="56"/>
      <c r="DYR5" s="56"/>
      <c r="DYS5" s="56"/>
      <c r="DYT5" s="56"/>
      <c r="DYU5" s="56"/>
      <c r="DYV5" s="56"/>
      <c r="DYW5" s="56"/>
      <c r="DYX5" s="56"/>
      <c r="DYY5" s="56"/>
      <c r="DYZ5" s="56"/>
      <c r="DZA5" s="56"/>
      <c r="DZB5" s="56"/>
      <c r="DZC5" s="56"/>
      <c r="DZD5" s="56"/>
      <c r="DZE5" s="56"/>
      <c r="DZF5" s="56"/>
      <c r="DZG5" s="56"/>
      <c r="DZH5" s="56"/>
      <c r="DZI5" s="56"/>
      <c r="DZJ5" s="56"/>
      <c r="DZK5" s="56"/>
      <c r="DZL5" s="56"/>
      <c r="DZM5" s="56"/>
      <c r="DZN5" s="56"/>
      <c r="DZO5" s="56"/>
      <c r="DZP5" s="56"/>
      <c r="DZQ5" s="56"/>
      <c r="DZR5" s="56"/>
      <c r="DZS5" s="56"/>
      <c r="DZT5" s="56"/>
      <c r="DZU5" s="56"/>
      <c r="DZV5" s="56"/>
      <c r="DZW5" s="56"/>
      <c r="DZX5" s="56"/>
      <c r="DZY5" s="56"/>
      <c r="DZZ5" s="56"/>
      <c r="EAA5" s="56"/>
      <c r="EAB5" s="56"/>
      <c r="EAC5" s="56"/>
      <c r="EAD5" s="56"/>
      <c r="EAE5" s="56"/>
      <c r="EAF5" s="56"/>
      <c r="EAG5" s="56"/>
      <c r="EAH5" s="56"/>
      <c r="EAI5" s="56"/>
      <c r="EAJ5" s="56"/>
      <c r="EAK5" s="56"/>
      <c r="EAL5" s="56"/>
      <c r="EAM5" s="56"/>
      <c r="EAN5" s="56"/>
      <c r="EAO5" s="56"/>
      <c r="EAP5" s="56"/>
      <c r="EAQ5" s="56"/>
      <c r="EAR5" s="56"/>
      <c r="EAS5" s="56"/>
      <c r="EAT5" s="56"/>
      <c r="EAU5" s="56"/>
      <c r="EAV5" s="56"/>
      <c r="EAW5" s="56"/>
      <c r="EAX5" s="56"/>
      <c r="EAY5" s="56"/>
      <c r="EAZ5" s="56"/>
      <c r="EBA5" s="56"/>
      <c r="EBB5" s="56"/>
      <c r="EBC5" s="56"/>
      <c r="EBD5" s="56"/>
      <c r="EBE5" s="56"/>
      <c r="EBF5" s="56"/>
      <c r="EBG5" s="56"/>
      <c r="EBH5" s="56"/>
      <c r="EBI5" s="56"/>
      <c r="EBJ5" s="56"/>
      <c r="EBK5" s="56"/>
      <c r="EBL5" s="56"/>
      <c r="EBM5" s="56"/>
      <c r="EBN5" s="56"/>
      <c r="EBO5" s="56"/>
      <c r="EBP5" s="56"/>
      <c r="EBQ5" s="56"/>
      <c r="EBR5" s="56"/>
      <c r="EBS5" s="56"/>
      <c r="EBT5" s="56"/>
      <c r="EBU5" s="56"/>
      <c r="EBV5" s="56"/>
      <c r="EBW5" s="56"/>
      <c r="EBX5" s="56"/>
      <c r="EBY5" s="56"/>
      <c r="EBZ5" s="56"/>
      <c r="ECA5" s="56"/>
      <c r="ECB5" s="56"/>
      <c r="ECC5" s="56"/>
      <c r="ECD5" s="56"/>
      <c r="ECE5" s="56"/>
      <c r="ECF5" s="56"/>
      <c r="ECG5" s="56"/>
      <c r="ECH5" s="56"/>
      <c r="ECI5" s="56"/>
      <c r="ECJ5" s="56"/>
      <c r="ECK5" s="56"/>
      <c r="ECL5" s="56"/>
      <c r="ECM5" s="56"/>
      <c r="ECN5" s="56"/>
      <c r="ECO5" s="56"/>
      <c r="ECP5" s="56"/>
      <c r="ECQ5" s="56"/>
      <c r="ECR5" s="56"/>
      <c r="ECS5" s="56"/>
      <c r="ECT5" s="56"/>
      <c r="ECU5" s="56"/>
      <c r="ECV5" s="56"/>
      <c r="ECW5" s="56"/>
      <c r="ECX5" s="56"/>
      <c r="ECY5" s="56"/>
      <c r="ECZ5" s="56"/>
      <c r="EDA5" s="56"/>
      <c r="EDB5" s="56"/>
      <c r="EDC5" s="56"/>
      <c r="EDD5" s="56"/>
      <c r="EDE5" s="56"/>
      <c r="EDF5" s="56"/>
      <c r="EDG5" s="56"/>
      <c r="EDH5" s="56"/>
      <c r="EDI5" s="56"/>
      <c r="EDJ5" s="56"/>
      <c r="EDK5" s="56"/>
      <c r="EDL5" s="56"/>
      <c r="EDM5" s="56"/>
      <c r="EDN5" s="56"/>
      <c r="EDO5" s="56"/>
      <c r="EDP5" s="56"/>
      <c r="EDQ5" s="56"/>
      <c r="EDR5" s="56"/>
      <c r="EDS5" s="56"/>
      <c r="EDT5" s="56"/>
      <c r="EDU5" s="56"/>
      <c r="EDV5" s="56"/>
      <c r="EDW5" s="56"/>
      <c r="EDX5" s="56"/>
      <c r="EDY5" s="56"/>
      <c r="EDZ5" s="56"/>
      <c r="EEA5" s="56"/>
      <c r="EEB5" s="56"/>
      <c r="EEC5" s="56"/>
      <c r="EED5" s="56"/>
      <c r="EEE5" s="56"/>
      <c r="EEF5" s="56"/>
      <c r="EEG5" s="56"/>
      <c r="EEH5" s="56"/>
      <c r="EEI5" s="56"/>
      <c r="EEJ5" s="56"/>
      <c r="EEK5" s="56"/>
      <c r="EEL5" s="56"/>
      <c r="EEM5" s="56"/>
      <c r="EEN5" s="56"/>
      <c r="EEO5" s="56"/>
      <c r="EEP5" s="56"/>
      <c r="EEQ5" s="56"/>
      <c r="EER5" s="56"/>
      <c r="EES5" s="56"/>
      <c r="EET5" s="56"/>
      <c r="EEU5" s="56"/>
      <c r="EEV5" s="56"/>
      <c r="EEW5" s="56"/>
      <c r="EEX5" s="56"/>
      <c r="EEY5" s="56"/>
      <c r="EEZ5" s="56"/>
      <c r="EFA5" s="56"/>
      <c r="EFB5" s="56"/>
      <c r="EFC5" s="56"/>
      <c r="EFD5" s="56"/>
      <c r="EFE5" s="56"/>
      <c r="EFF5" s="56"/>
      <c r="EFG5" s="56"/>
      <c r="EFH5" s="56"/>
      <c r="EFI5" s="56"/>
      <c r="EFJ5" s="56"/>
      <c r="EFK5" s="56"/>
      <c r="EFL5" s="56"/>
      <c r="EFM5" s="56"/>
      <c r="EFN5" s="56"/>
      <c r="EFO5" s="56"/>
      <c r="EFP5" s="56"/>
      <c r="EFQ5" s="56"/>
      <c r="EFR5" s="56"/>
      <c r="EFS5" s="56"/>
      <c r="EFT5" s="56"/>
      <c r="EFU5" s="56"/>
      <c r="EFV5" s="56"/>
      <c r="EFW5" s="56"/>
      <c r="EFX5" s="56"/>
      <c r="EFY5" s="56"/>
      <c r="EFZ5" s="56"/>
      <c r="EGA5" s="56"/>
      <c r="EGB5" s="56"/>
      <c r="EGC5" s="56"/>
      <c r="EGD5" s="56"/>
      <c r="EGE5" s="56"/>
      <c r="EGF5" s="56"/>
      <c r="EGG5" s="56"/>
      <c r="EGH5" s="56"/>
      <c r="EGI5" s="56"/>
      <c r="EGJ5" s="56"/>
      <c r="EGK5" s="56"/>
      <c r="EGL5" s="56"/>
      <c r="EGM5" s="56"/>
      <c r="EGN5" s="56"/>
      <c r="EGO5" s="56"/>
      <c r="EGP5" s="56"/>
      <c r="EGQ5" s="56"/>
      <c r="EGR5" s="56"/>
      <c r="EGS5" s="56"/>
      <c r="EGT5" s="56"/>
      <c r="EGU5" s="56"/>
      <c r="EGV5" s="56"/>
      <c r="EGW5" s="56"/>
      <c r="EGX5" s="56"/>
      <c r="EGY5" s="56"/>
      <c r="EGZ5" s="56"/>
      <c r="EHA5" s="56"/>
      <c r="EHB5" s="56"/>
      <c r="EHC5" s="56"/>
      <c r="EHD5" s="56"/>
      <c r="EHE5" s="56"/>
      <c r="EHF5" s="56"/>
      <c r="EHG5" s="56"/>
      <c r="EHH5" s="56"/>
      <c r="EHI5" s="56"/>
      <c r="EHJ5" s="56"/>
      <c r="EHK5" s="56"/>
      <c r="EHL5" s="56"/>
      <c r="EHM5" s="56"/>
      <c r="EHN5" s="56"/>
      <c r="EHO5" s="56"/>
      <c r="EHP5" s="56"/>
      <c r="EHQ5" s="56"/>
      <c r="EHR5" s="56"/>
      <c r="EHS5" s="56"/>
      <c r="EHT5" s="56"/>
      <c r="EHU5" s="56"/>
      <c r="EHV5" s="56"/>
      <c r="EHW5" s="56"/>
      <c r="EHX5" s="56"/>
      <c r="EHY5" s="56"/>
      <c r="EHZ5" s="56"/>
      <c r="EIA5" s="56"/>
      <c r="EIB5" s="56"/>
      <c r="EIC5" s="56"/>
      <c r="EID5" s="56"/>
      <c r="EIE5" s="56"/>
      <c r="EIF5" s="56"/>
      <c r="EIG5" s="56"/>
      <c r="EIH5" s="56"/>
      <c r="EII5" s="56"/>
      <c r="EIJ5" s="56"/>
      <c r="EIK5" s="56"/>
      <c r="EIL5" s="56"/>
      <c r="EIM5" s="56"/>
      <c r="EIN5" s="56"/>
      <c r="EIO5" s="56"/>
      <c r="EIP5" s="56"/>
      <c r="EIQ5" s="56"/>
      <c r="EIR5" s="56"/>
      <c r="EIS5" s="56"/>
      <c r="EIT5" s="56"/>
      <c r="EIU5" s="56"/>
      <c r="EIV5" s="56"/>
      <c r="EIW5" s="56"/>
      <c r="EIX5" s="56"/>
      <c r="EIY5" s="56"/>
      <c r="EIZ5" s="56"/>
      <c r="EJA5" s="56"/>
      <c r="EJB5" s="56"/>
      <c r="EJC5" s="56"/>
      <c r="EJD5" s="56"/>
      <c r="EJE5" s="56"/>
      <c r="EJF5" s="56"/>
      <c r="EJG5" s="56"/>
      <c r="EJH5" s="56"/>
      <c r="EJI5" s="56"/>
      <c r="EJJ5" s="56"/>
      <c r="EJK5" s="56"/>
      <c r="EJL5" s="56"/>
      <c r="EJM5" s="56"/>
      <c r="EJN5" s="56"/>
      <c r="EJO5" s="56"/>
      <c r="EJP5" s="56"/>
      <c r="EJQ5" s="56"/>
      <c r="EJR5" s="56"/>
      <c r="EJS5" s="56"/>
      <c r="EJT5" s="56"/>
      <c r="EJU5" s="56"/>
      <c r="EJV5" s="56"/>
      <c r="EJW5" s="56"/>
      <c r="EJX5" s="56"/>
      <c r="EJY5" s="56"/>
      <c r="EJZ5" s="56"/>
      <c r="EKA5" s="56"/>
      <c r="EKB5" s="56"/>
      <c r="EKC5" s="56"/>
      <c r="EKD5" s="56"/>
      <c r="EKE5" s="56"/>
      <c r="EKF5" s="56"/>
      <c r="EKG5" s="56"/>
      <c r="EKH5" s="56"/>
      <c r="EKI5" s="56"/>
      <c r="EKJ5" s="56"/>
      <c r="EKK5" s="56"/>
      <c r="EKL5" s="56"/>
      <c r="EKM5" s="56"/>
      <c r="EKN5" s="56"/>
      <c r="EKO5" s="56"/>
      <c r="EKP5" s="56"/>
      <c r="EKQ5" s="56"/>
      <c r="EKR5" s="56"/>
      <c r="EKS5" s="56"/>
      <c r="EKT5" s="56"/>
      <c r="EKU5" s="56"/>
      <c r="EKV5" s="56"/>
      <c r="EKW5" s="56"/>
      <c r="EKX5" s="56"/>
      <c r="EKY5" s="56"/>
      <c r="EKZ5" s="56"/>
      <c r="ELA5" s="56"/>
      <c r="ELB5" s="56"/>
      <c r="ELC5" s="56"/>
      <c r="ELD5" s="56"/>
      <c r="ELE5" s="56"/>
      <c r="ELF5" s="56"/>
      <c r="ELG5" s="56"/>
      <c r="ELH5" s="56"/>
      <c r="ELI5" s="56"/>
      <c r="ELJ5" s="56"/>
      <c r="ELK5" s="56"/>
      <c r="ELL5" s="56"/>
      <c r="ELM5" s="56"/>
      <c r="ELN5" s="56"/>
      <c r="ELO5" s="56"/>
      <c r="ELP5" s="56"/>
      <c r="ELQ5" s="56"/>
      <c r="ELR5" s="56"/>
      <c r="ELS5" s="56"/>
      <c r="ELT5" s="56"/>
      <c r="ELU5" s="56"/>
      <c r="ELV5" s="56"/>
      <c r="ELW5" s="56"/>
      <c r="ELX5" s="56"/>
      <c r="ELY5" s="56"/>
      <c r="ELZ5" s="56"/>
      <c r="EMA5" s="56"/>
      <c r="EMB5" s="56"/>
      <c r="EMC5" s="56"/>
      <c r="EMD5" s="56"/>
      <c r="EME5" s="56"/>
      <c r="EMF5" s="56"/>
      <c r="EMG5" s="56"/>
      <c r="EMH5" s="56"/>
      <c r="EMI5" s="56"/>
      <c r="EMJ5" s="56"/>
      <c r="EMK5" s="56"/>
      <c r="EML5" s="56"/>
      <c r="EMM5" s="56"/>
      <c r="EMN5" s="56"/>
      <c r="EMO5" s="56"/>
      <c r="EMP5" s="56"/>
      <c r="EMQ5" s="56"/>
      <c r="EMR5" s="56"/>
      <c r="EMS5" s="56"/>
      <c r="EMT5" s="56"/>
      <c r="EMU5" s="56"/>
      <c r="EMV5" s="56"/>
      <c r="EMW5" s="56"/>
      <c r="EMX5" s="56"/>
      <c r="EMY5" s="56"/>
      <c r="EMZ5" s="56"/>
      <c r="ENA5" s="56"/>
      <c r="ENB5" s="56"/>
      <c r="ENC5" s="56"/>
      <c r="END5" s="56"/>
      <c r="ENE5" s="56"/>
      <c r="ENF5" s="56"/>
      <c r="ENG5" s="56"/>
      <c r="ENH5" s="56"/>
      <c r="ENI5" s="56"/>
      <c r="ENJ5" s="56"/>
      <c r="ENK5" s="56"/>
      <c r="ENL5" s="56"/>
      <c r="ENM5" s="56"/>
      <c r="ENN5" s="56"/>
      <c r="ENO5" s="56"/>
      <c r="ENP5" s="56"/>
      <c r="ENQ5" s="56"/>
      <c r="ENR5" s="56"/>
      <c r="ENS5" s="56"/>
      <c r="ENT5" s="56"/>
      <c r="ENU5" s="56"/>
      <c r="ENV5" s="56"/>
      <c r="ENW5" s="56"/>
      <c r="ENX5" s="56"/>
      <c r="ENY5" s="56"/>
      <c r="ENZ5" s="56"/>
      <c r="EOA5" s="56"/>
      <c r="EOB5" s="56"/>
      <c r="EOC5" s="56"/>
      <c r="EOD5" s="56"/>
      <c r="EOE5" s="56"/>
      <c r="EOF5" s="56"/>
      <c r="EOG5" s="56"/>
      <c r="EOH5" s="56"/>
      <c r="EOI5" s="56"/>
      <c r="EOJ5" s="56"/>
      <c r="EOK5" s="56"/>
      <c r="EOL5" s="56"/>
      <c r="EOM5" s="56"/>
      <c r="EON5" s="56"/>
      <c r="EOO5" s="56"/>
      <c r="EOP5" s="56"/>
      <c r="EOQ5" s="56"/>
      <c r="EOR5" s="56"/>
      <c r="EOS5" s="56"/>
      <c r="EOT5" s="56"/>
      <c r="EOU5" s="56"/>
      <c r="EOV5" s="56"/>
      <c r="EOW5" s="56"/>
      <c r="EOX5" s="56"/>
      <c r="EOY5" s="56"/>
      <c r="EOZ5" s="56"/>
      <c r="EPA5" s="56"/>
      <c r="EPB5" s="56"/>
      <c r="EPC5" s="56"/>
      <c r="EPD5" s="56"/>
      <c r="EPE5" s="56"/>
      <c r="EPF5" s="56"/>
      <c r="EPG5" s="56"/>
      <c r="EPH5" s="56"/>
      <c r="EPI5" s="56"/>
      <c r="EPJ5" s="56"/>
      <c r="EPK5" s="56"/>
      <c r="EPL5" s="56"/>
      <c r="EPM5" s="56"/>
      <c r="EPN5" s="56"/>
      <c r="EPO5" s="56"/>
      <c r="EPP5" s="56"/>
      <c r="EPQ5" s="56"/>
      <c r="EPR5" s="56"/>
      <c r="EPS5" s="56"/>
      <c r="EPT5" s="56"/>
      <c r="EPU5" s="56"/>
      <c r="EPV5" s="56"/>
      <c r="EPW5" s="56"/>
      <c r="EPX5" s="56"/>
      <c r="EPY5" s="56"/>
      <c r="EPZ5" s="56"/>
      <c r="EQA5" s="56"/>
      <c r="EQB5" s="56"/>
      <c r="EQC5" s="56"/>
      <c r="EQD5" s="56"/>
      <c r="EQE5" s="56"/>
      <c r="EQF5" s="56"/>
      <c r="EQG5" s="56"/>
      <c r="EQH5" s="56"/>
      <c r="EQI5" s="56"/>
      <c r="EQJ5" s="56"/>
      <c r="EQK5" s="56"/>
      <c r="EQL5" s="56"/>
      <c r="EQM5" s="56"/>
      <c r="EQN5" s="56"/>
      <c r="EQO5" s="56"/>
      <c r="EQP5" s="56"/>
      <c r="EQQ5" s="56"/>
      <c r="EQR5" s="56"/>
      <c r="EQS5" s="56"/>
      <c r="EQT5" s="56"/>
      <c r="EQU5" s="56"/>
      <c r="EQV5" s="56"/>
      <c r="EQW5" s="56"/>
      <c r="EQX5" s="56"/>
      <c r="EQY5" s="56"/>
      <c r="EQZ5" s="56"/>
      <c r="ERA5" s="56"/>
      <c r="ERB5" s="56"/>
      <c r="ERC5" s="56"/>
      <c r="ERD5" s="56"/>
      <c r="ERE5" s="56"/>
      <c r="ERF5" s="56"/>
      <c r="ERG5" s="56"/>
      <c r="ERH5" s="56"/>
      <c r="ERI5" s="56"/>
      <c r="ERJ5" s="56"/>
      <c r="ERK5" s="56"/>
      <c r="ERL5" s="56"/>
      <c r="ERM5" s="56"/>
      <c r="ERN5" s="56"/>
      <c r="ERO5" s="56"/>
      <c r="ERP5" s="56"/>
      <c r="ERQ5" s="56"/>
      <c r="ERR5" s="56"/>
      <c r="ERS5" s="56"/>
      <c r="ERT5" s="56"/>
      <c r="ERU5" s="56"/>
      <c r="ERV5" s="56"/>
      <c r="ERW5" s="56"/>
      <c r="ERX5" s="56"/>
      <c r="ERY5" s="56"/>
      <c r="ERZ5" s="56"/>
      <c r="ESA5" s="56"/>
      <c r="ESB5" s="56"/>
      <c r="ESC5" s="56"/>
      <c r="ESD5" s="56"/>
      <c r="ESE5" s="56"/>
      <c r="ESF5" s="56"/>
      <c r="ESG5" s="56"/>
      <c r="ESH5" s="56"/>
      <c r="ESI5" s="56"/>
      <c r="ESJ5" s="56"/>
      <c r="ESK5" s="56"/>
      <c r="ESL5" s="56"/>
      <c r="ESM5" s="56"/>
      <c r="ESN5" s="56"/>
      <c r="ESO5" s="56"/>
      <c r="ESP5" s="56"/>
      <c r="ESQ5" s="56"/>
      <c r="ESR5" s="56"/>
      <c r="ESS5" s="56"/>
      <c r="EST5" s="56"/>
      <c r="ESU5" s="56"/>
      <c r="ESV5" s="56"/>
      <c r="ESW5" s="56"/>
      <c r="ESX5" s="56"/>
      <c r="ESY5" s="56"/>
      <c r="ESZ5" s="56"/>
      <c r="ETA5" s="56"/>
      <c r="ETB5" s="56"/>
      <c r="ETC5" s="56"/>
      <c r="ETD5" s="56"/>
      <c r="ETE5" s="56"/>
      <c r="ETF5" s="56"/>
      <c r="ETG5" s="56"/>
      <c r="ETH5" s="56"/>
      <c r="ETI5" s="56"/>
      <c r="ETJ5" s="56"/>
      <c r="ETK5" s="56"/>
      <c r="ETL5" s="56"/>
      <c r="ETM5" s="56"/>
      <c r="ETN5" s="56"/>
      <c r="ETO5" s="56"/>
      <c r="ETP5" s="56"/>
      <c r="ETQ5" s="56"/>
      <c r="ETR5" s="56"/>
      <c r="ETS5" s="56"/>
      <c r="ETT5" s="56"/>
      <c r="ETU5" s="56"/>
      <c r="ETV5" s="56"/>
      <c r="ETW5" s="56"/>
      <c r="ETX5" s="56"/>
      <c r="ETY5" s="56"/>
      <c r="ETZ5" s="56"/>
      <c r="EUA5" s="56"/>
      <c r="EUB5" s="56"/>
      <c r="EUC5" s="56"/>
      <c r="EUD5" s="56"/>
      <c r="EUE5" s="56"/>
      <c r="EUF5" s="56"/>
      <c r="EUG5" s="56"/>
      <c r="EUH5" s="56"/>
      <c r="EUI5" s="56"/>
      <c r="EUJ5" s="56"/>
      <c r="EUK5" s="56"/>
      <c r="EUL5" s="56"/>
      <c r="EUM5" s="56"/>
      <c r="EUN5" s="56"/>
      <c r="EUO5" s="56"/>
      <c r="EUP5" s="56"/>
      <c r="EUQ5" s="56"/>
      <c r="EUR5" s="56"/>
      <c r="EUS5" s="56"/>
      <c r="EUT5" s="56"/>
      <c r="EUU5" s="56"/>
      <c r="EUV5" s="56"/>
      <c r="EUW5" s="56"/>
      <c r="EUX5" s="56"/>
      <c r="EUY5" s="56"/>
      <c r="EUZ5" s="56"/>
      <c r="EVA5" s="56"/>
      <c r="EVB5" s="56"/>
      <c r="EVC5" s="56"/>
      <c r="EVD5" s="56"/>
      <c r="EVE5" s="56"/>
      <c r="EVF5" s="56"/>
      <c r="EVG5" s="56"/>
      <c r="EVH5" s="56"/>
      <c r="EVI5" s="56"/>
      <c r="EVJ5" s="56"/>
      <c r="EVK5" s="56"/>
      <c r="EVL5" s="56"/>
      <c r="EVM5" s="56"/>
      <c r="EVN5" s="56"/>
      <c r="EVO5" s="56"/>
      <c r="EVP5" s="56"/>
      <c r="EVQ5" s="56"/>
      <c r="EVR5" s="56"/>
      <c r="EVS5" s="56"/>
      <c r="EVT5" s="56"/>
      <c r="EVU5" s="56"/>
      <c r="EVV5" s="56"/>
      <c r="EVW5" s="56"/>
      <c r="EVX5" s="56"/>
      <c r="EVY5" s="56"/>
      <c r="EVZ5" s="56"/>
      <c r="EWA5" s="56"/>
      <c r="EWB5" s="56"/>
      <c r="EWC5" s="56"/>
      <c r="EWD5" s="56"/>
      <c r="EWE5" s="56"/>
      <c r="EWF5" s="56"/>
      <c r="EWG5" s="56"/>
      <c r="EWH5" s="56"/>
      <c r="EWI5" s="56"/>
      <c r="EWJ5" s="56"/>
      <c r="EWK5" s="56"/>
      <c r="EWL5" s="56"/>
      <c r="EWM5" s="56"/>
      <c r="EWN5" s="56"/>
      <c r="EWO5" s="56"/>
      <c r="EWP5" s="56"/>
      <c r="EWQ5" s="56"/>
      <c r="EWR5" s="56"/>
      <c r="EWS5" s="56"/>
      <c r="EWT5" s="56"/>
      <c r="EWU5" s="56"/>
      <c r="EWV5" s="56"/>
      <c r="EWW5" s="56"/>
      <c r="EWX5" s="56"/>
      <c r="EWY5" s="56"/>
      <c r="EWZ5" s="56"/>
      <c r="EXA5" s="56"/>
      <c r="EXB5" s="56"/>
      <c r="EXC5" s="56"/>
      <c r="EXD5" s="56"/>
      <c r="EXE5" s="56"/>
      <c r="EXF5" s="56"/>
      <c r="EXG5" s="56"/>
      <c r="EXH5" s="56"/>
      <c r="EXI5" s="56"/>
      <c r="EXJ5" s="56"/>
      <c r="EXK5" s="56"/>
      <c r="EXL5" s="56"/>
      <c r="EXM5" s="56"/>
      <c r="EXN5" s="56"/>
      <c r="EXO5" s="56"/>
      <c r="EXP5" s="56"/>
      <c r="EXQ5" s="56"/>
      <c r="EXR5" s="56"/>
      <c r="EXS5" s="56"/>
      <c r="EXT5" s="56"/>
      <c r="EXU5" s="56"/>
      <c r="EXV5" s="56"/>
      <c r="EXW5" s="56"/>
      <c r="EXX5" s="56"/>
      <c r="EXY5" s="56"/>
      <c r="EXZ5" s="56"/>
      <c r="EYA5" s="56"/>
      <c r="EYB5" s="56"/>
      <c r="EYC5" s="56"/>
      <c r="EYD5" s="56"/>
      <c r="EYE5" s="56"/>
      <c r="EYF5" s="56"/>
      <c r="EYG5" s="56"/>
      <c r="EYH5" s="56"/>
      <c r="EYI5" s="56"/>
      <c r="EYJ5" s="56"/>
      <c r="EYK5" s="56"/>
      <c r="EYL5" s="56"/>
      <c r="EYM5" s="56"/>
      <c r="EYN5" s="56"/>
      <c r="EYO5" s="56"/>
      <c r="EYP5" s="56"/>
      <c r="EYQ5" s="56"/>
      <c r="EYR5" s="56"/>
      <c r="EYS5" s="56"/>
      <c r="EYT5" s="56"/>
      <c r="EYU5" s="56"/>
      <c r="EYV5" s="56"/>
      <c r="EYW5" s="56"/>
      <c r="EYX5" s="56"/>
      <c r="EYY5" s="56"/>
      <c r="EYZ5" s="56"/>
      <c r="EZA5" s="56"/>
      <c r="EZB5" s="56"/>
      <c r="EZC5" s="56"/>
      <c r="EZD5" s="56"/>
      <c r="EZE5" s="56"/>
      <c r="EZF5" s="56"/>
      <c r="EZG5" s="56"/>
      <c r="EZH5" s="56"/>
      <c r="EZI5" s="56"/>
      <c r="EZJ5" s="56"/>
      <c r="EZK5" s="56"/>
      <c r="EZL5" s="56"/>
      <c r="EZM5" s="56"/>
      <c r="EZN5" s="56"/>
      <c r="EZO5" s="56"/>
      <c r="EZP5" s="56"/>
      <c r="EZQ5" s="56"/>
      <c r="EZR5" s="56"/>
      <c r="EZS5" s="56"/>
      <c r="EZT5" s="56"/>
      <c r="EZU5" s="56"/>
      <c r="EZV5" s="56"/>
      <c r="EZW5" s="56"/>
      <c r="EZX5" s="56"/>
      <c r="EZY5" s="56"/>
      <c r="EZZ5" s="56"/>
      <c r="FAA5" s="56"/>
      <c r="FAB5" s="56"/>
      <c r="FAC5" s="56"/>
      <c r="FAD5" s="56"/>
      <c r="FAE5" s="56"/>
      <c r="FAF5" s="56"/>
      <c r="FAG5" s="56"/>
      <c r="FAH5" s="56"/>
      <c r="FAI5" s="56"/>
      <c r="FAJ5" s="56"/>
      <c r="FAK5" s="56"/>
      <c r="FAL5" s="56"/>
      <c r="FAM5" s="56"/>
      <c r="FAN5" s="56"/>
      <c r="FAO5" s="56"/>
      <c r="FAP5" s="56"/>
      <c r="FAQ5" s="56"/>
      <c r="FAR5" s="56"/>
      <c r="FAS5" s="56"/>
      <c r="FAT5" s="56"/>
      <c r="FAU5" s="56"/>
      <c r="FAV5" s="56"/>
      <c r="FAW5" s="56"/>
      <c r="FAX5" s="56"/>
      <c r="FAY5" s="56"/>
      <c r="FAZ5" s="56"/>
      <c r="FBA5" s="56"/>
      <c r="FBB5" s="56"/>
      <c r="FBC5" s="56"/>
      <c r="FBD5" s="56"/>
      <c r="FBE5" s="56"/>
      <c r="FBF5" s="56"/>
      <c r="FBG5" s="56"/>
      <c r="FBH5" s="56"/>
      <c r="FBI5" s="56"/>
      <c r="FBJ5" s="56"/>
      <c r="FBK5" s="56"/>
      <c r="FBL5" s="56"/>
      <c r="FBM5" s="56"/>
      <c r="FBN5" s="56"/>
      <c r="FBO5" s="56"/>
      <c r="FBP5" s="56"/>
      <c r="FBQ5" s="56"/>
      <c r="FBR5" s="56"/>
      <c r="FBS5" s="56"/>
      <c r="FBT5" s="56"/>
      <c r="FBU5" s="56"/>
      <c r="FBV5" s="56"/>
      <c r="FBW5" s="56"/>
      <c r="FBX5" s="56"/>
      <c r="FBY5" s="56"/>
      <c r="FBZ5" s="56"/>
      <c r="FCA5" s="56"/>
      <c r="FCB5" s="56"/>
      <c r="FCC5" s="56"/>
      <c r="FCD5" s="56"/>
      <c r="FCE5" s="56"/>
      <c r="FCF5" s="56"/>
      <c r="FCG5" s="56"/>
      <c r="FCH5" s="56"/>
      <c r="FCI5" s="56"/>
      <c r="FCJ5" s="56"/>
      <c r="FCK5" s="56"/>
      <c r="FCL5" s="56"/>
      <c r="FCM5" s="56"/>
      <c r="FCN5" s="56"/>
      <c r="FCO5" s="56"/>
      <c r="FCP5" s="56"/>
      <c r="FCQ5" s="56"/>
      <c r="FCR5" s="56"/>
      <c r="FCS5" s="56"/>
      <c r="FCT5" s="56"/>
      <c r="FCU5" s="56"/>
      <c r="FCV5" s="56"/>
      <c r="FCW5" s="56"/>
      <c r="FCX5" s="56"/>
      <c r="FCY5" s="56"/>
      <c r="FCZ5" s="56"/>
      <c r="FDA5" s="56"/>
      <c r="FDB5" s="56"/>
      <c r="FDC5" s="56"/>
      <c r="FDD5" s="56"/>
      <c r="FDE5" s="56"/>
      <c r="FDF5" s="56"/>
      <c r="FDG5" s="56"/>
      <c r="FDH5" s="56"/>
      <c r="FDI5" s="56"/>
      <c r="FDJ5" s="56"/>
      <c r="FDK5" s="56"/>
      <c r="FDL5" s="56"/>
      <c r="FDM5" s="56"/>
      <c r="FDN5" s="56"/>
      <c r="FDO5" s="56"/>
      <c r="FDP5" s="56"/>
      <c r="FDQ5" s="56"/>
      <c r="FDR5" s="56"/>
      <c r="FDS5" s="56"/>
      <c r="FDT5" s="56"/>
      <c r="FDU5" s="56"/>
      <c r="FDV5" s="56"/>
      <c r="FDW5" s="56"/>
      <c r="FDX5" s="56"/>
      <c r="FDY5" s="56"/>
      <c r="FDZ5" s="56"/>
      <c r="FEA5" s="56"/>
      <c r="FEB5" s="56"/>
      <c r="FEC5" s="56"/>
      <c r="FED5" s="56"/>
      <c r="FEE5" s="56"/>
      <c r="FEF5" s="56"/>
      <c r="FEG5" s="56"/>
      <c r="FEH5" s="56"/>
      <c r="FEI5" s="56"/>
      <c r="FEJ5" s="56"/>
      <c r="FEK5" s="56"/>
      <c r="FEL5" s="56"/>
      <c r="FEM5" s="56"/>
      <c r="FEN5" s="56"/>
      <c r="FEO5" s="56"/>
      <c r="FEP5" s="56"/>
      <c r="FEQ5" s="56"/>
      <c r="FER5" s="56"/>
      <c r="FES5" s="56"/>
      <c r="FET5" s="56"/>
      <c r="FEU5" s="56"/>
      <c r="FEV5" s="56"/>
      <c r="FEW5" s="56"/>
      <c r="FEX5" s="56"/>
      <c r="FEY5" s="56"/>
      <c r="FEZ5" s="56"/>
      <c r="FFA5" s="56"/>
      <c r="FFB5" s="56"/>
      <c r="FFC5" s="56"/>
      <c r="FFD5" s="56"/>
      <c r="FFE5" s="56"/>
      <c r="FFF5" s="56"/>
      <c r="FFG5" s="56"/>
      <c r="FFH5" s="56"/>
      <c r="FFI5" s="56"/>
      <c r="FFJ5" s="56"/>
      <c r="FFK5" s="56"/>
      <c r="FFL5" s="56"/>
      <c r="FFM5" s="56"/>
      <c r="FFN5" s="56"/>
      <c r="FFO5" s="56"/>
      <c r="FFP5" s="56"/>
      <c r="FFQ5" s="56"/>
      <c r="FFR5" s="56"/>
      <c r="FFS5" s="56"/>
      <c r="FFT5" s="56"/>
      <c r="FFU5" s="56"/>
      <c r="FFV5" s="56"/>
      <c r="FFW5" s="56"/>
      <c r="FFX5" s="56"/>
      <c r="FFY5" s="56"/>
      <c r="FFZ5" s="56"/>
      <c r="FGA5" s="56"/>
      <c r="FGB5" s="56"/>
      <c r="FGC5" s="56"/>
      <c r="FGD5" s="56"/>
      <c r="FGE5" s="56"/>
      <c r="FGF5" s="56"/>
      <c r="FGG5" s="56"/>
      <c r="FGH5" s="56"/>
      <c r="FGI5" s="56"/>
      <c r="FGJ5" s="56"/>
      <c r="FGK5" s="56"/>
      <c r="FGL5" s="56"/>
      <c r="FGM5" s="56"/>
      <c r="FGN5" s="56"/>
      <c r="FGO5" s="56"/>
      <c r="FGP5" s="56"/>
      <c r="FGQ5" s="56"/>
      <c r="FGR5" s="56"/>
      <c r="FGS5" s="56"/>
      <c r="FGT5" s="56"/>
      <c r="FGU5" s="56"/>
      <c r="FGV5" s="56"/>
      <c r="FGW5" s="56"/>
      <c r="FGX5" s="56"/>
      <c r="FGY5" s="56"/>
      <c r="FGZ5" s="56"/>
      <c r="FHA5" s="56"/>
      <c r="FHB5" s="56"/>
      <c r="FHC5" s="56"/>
      <c r="FHD5" s="56"/>
      <c r="FHE5" s="56"/>
      <c r="FHF5" s="56"/>
      <c r="FHG5" s="56"/>
      <c r="FHH5" s="56"/>
      <c r="FHI5" s="56"/>
      <c r="FHJ5" s="56"/>
      <c r="FHK5" s="56"/>
      <c r="FHL5" s="56"/>
      <c r="FHM5" s="56"/>
      <c r="FHN5" s="56"/>
      <c r="FHO5" s="56"/>
      <c r="FHP5" s="56"/>
      <c r="FHQ5" s="56"/>
      <c r="FHR5" s="56"/>
      <c r="FHS5" s="56"/>
      <c r="FHT5" s="56"/>
      <c r="FHU5" s="56"/>
      <c r="FHV5" s="56"/>
      <c r="FHW5" s="56"/>
      <c r="FHX5" s="56"/>
      <c r="FHY5" s="56"/>
      <c r="FHZ5" s="56"/>
      <c r="FIA5" s="56"/>
      <c r="FIB5" s="56"/>
      <c r="FIC5" s="56"/>
      <c r="FID5" s="56"/>
      <c r="FIE5" s="56"/>
      <c r="FIF5" s="56"/>
      <c r="FIG5" s="56"/>
      <c r="FIH5" s="56"/>
      <c r="FII5" s="56"/>
      <c r="FIJ5" s="56"/>
      <c r="FIK5" s="56"/>
      <c r="FIL5" s="56"/>
      <c r="FIM5" s="56"/>
      <c r="FIN5" s="56"/>
      <c r="FIO5" s="56"/>
      <c r="FIP5" s="56"/>
      <c r="FIQ5" s="56"/>
      <c r="FIR5" s="56"/>
      <c r="FIS5" s="56"/>
      <c r="FIT5" s="56"/>
      <c r="FIU5" s="56"/>
      <c r="FIV5" s="56"/>
      <c r="FIW5" s="56"/>
      <c r="FIX5" s="56"/>
      <c r="FIY5" s="56"/>
      <c r="FIZ5" s="56"/>
      <c r="FJA5" s="56"/>
      <c r="FJB5" s="56"/>
      <c r="FJC5" s="56"/>
      <c r="FJD5" s="56"/>
      <c r="FJE5" s="56"/>
      <c r="FJF5" s="56"/>
      <c r="FJG5" s="56"/>
      <c r="FJH5" s="56"/>
      <c r="FJI5" s="56"/>
      <c r="FJJ5" s="56"/>
      <c r="FJK5" s="56"/>
      <c r="FJL5" s="56"/>
      <c r="FJM5" s="56"/>
      <c r="FJN5" s="56"/>
      <c r="FJO5" s="56"/>
      <c r="FJP5" s="56"/>
      <c r="FJQ5" s="56"/>
      <c r="FJR5" s="56"/>
      <c r="FJS5" s="56"/>
      <c r="FJT5" s="56"/>
      <c r="FJU5" s="56"/>
      <c r="FJV5" s="56"/>
      <c r="FJW5" s="56"/>
      <c r="FJX5" s="56"/>
      <c r="FJY5" s="56"/>
      <c r="FJZ5" s="56"/>
      <c r="FKA5" s="56"/>
      <c r="FKB5" s="56"/>
      <c r="FKC5" s="56"/>
      <c r="FKD5" s="56"/>
      <c r="FKE5" s="56"/>
      <c r="FKF5" s="56"/>
      <c r="FKG5" s="56"/>
      <c r="FKH5" s="56"/>
      <c r="FKI5" s="56"/>
      <c r="FKJ5" s="56"/>
      <c r="FKK5" s="56"/>
      <c r="FKL5" s="56"/>
      <c r="FKM5" s="56"/>
      <c r="FKN5" s="56"/>
      <c r="FKO5" s="56"/>
      <c r="FKP5" s="56"/>
      <c r="FKQ5" s="56"/>
      <c r="FKR5" s="56"/>
      <c r="FKS5" s="56"/>
      <c r="FKT5" s="56"/>
      <c r="FKU5" s="56"/>
      <c r="FKV5" s="56"/>
      <c r="FKW5" s="56"/>
      <c r="FKX5" s="56"/>
      <c r="FKY5" s="56"/>
      <c r="FKZ5" s="56"/>
      <c r="FLA5" s="56"/>
      <c r="FLB5" s="56"/>
      <c r="FLC5" s="56"/>
      <c r="FLD5" s="56"/>
      <c r="FLE5" s="56"/>
      <c r="FLF5" s="56"/>
      <c r="FLG5" s="56"/>
      <c r="FLH5" s="56"/>
      <c r="FLI5" s="56"/>
      <c r="FLJ5" s="56"/>
      <c r="FLK5" s="56"/>
      <c r="FLL5" s="56"/>
      <c r="FLM5" s="56"/>
      <c r="FLN5" s="56"/>
      <c r="FLO5" s="56"/>
      <c r="FLP5" s="56"/>
      <c r="FLQ5" s="56"/>
      <c r="FLR5" s="56"/>
      <c r="FLS5" s="56"/>
      <c r="FLT5" s="56"/>
      <c r="FLU5" s="56"/>
      <c r="FLV5" s="56"/>
      <c r="FLW5" s="56"/>
      <c r="FLX5" s="56"/>
      <c r="FLY5" s="56"/>
      <c r="FLZ5" s="56"/>
      <c r="FMA5" s="56"/>
      <c r="FMB5" s="56"/>
      <c r="FMC5" s="56"/>
      <c r="FMD5" s="56"/>
      <c r="FME5" s="56"/>
      <c r="FMF5" s="56"/>
      <c r="FMG5" s="56"/>
      <c r="FMH5" s="56"/>
      <c r="FMI5" s="56"/>
      <c r="FMJ5" s="56"/>
      <c r="FMK5" s="56"/>
      <c r="FML5" s="56"/>
      <c r="FMM5" s="56"/>
      <c r="FMN5" s="56"/>
      <c r="FMO5" s="56"/>
      <c r="FMP5" s="56"/>
      <c r="FMQ5" s="56"/>
      <c r="FMR5" s="56"/>
      <c r="FMS5" s="56"/>
      <c r="FMT5" s="56"/>
      <c r="FMU5" s="56"/>
      <c r="FMV5" s="56"/>
      <c r="FMW5" s="56"/>
      <c r="FMX5" s="56"/>
      <c r="FMY5" s="56"/>
      <c r="FMZ5" s="56"/>
      <c r="FNA5" s="56"/>
      <c r="FNB5" s="56"/>
      <c r="FNC5" s="56"/>
      <c r="FND5" s="56"/>
      <c r="FNE5" s="56"/>
      <c r="FNF5" s="56"/>
      <c r="FNG5" s="56"/>
      <c r="FNH5" s="56"/>
      <c r="FNI5" s="56"/>
      <c r="FNJ5" s="56"/>
      <c r="FNK5" s="56"/>
      <c r="FNL5" s="56"/>
      <c r="FNM5" s="56"/>
      <c r="FNN5" s="56"/>
      <c r="FNO5" s="56"/>
      <c r="FNP5" s="56"/>
      <c r="FNQ5" s="56"/>
      <c r="FNR5" s="56"/>
      <c r="FNS5" s="56"/>
      <c r="FNT5" s="56"/>
      <c r="FNU5" s="56"/>
      <c r="FNV5" s="56"/>
      <c r="FNW5" s="56"/>
      <c r="FNX5" s="56"/>
      <c r="FNY5" s="56"/>
      <c r="FNZ5" s="56"/>
      <c r="FOA5" s="56"/>
      <c r="FOB5" s="56"/>
      <c r="FOC5" s="56"/>
      <c r="FOD5" s="56"/>
      <c r="FOE5" s="56"/>
      <c r="FOF5" s="56"/>
      <c r="FOG5" s="56"/>
      <c r="FOH5" s="56"/>
      <c r="FOI5" s="56"/>
      <c r="FOJ5" s="56"/>
      <c r="FOK5" s="56"/>
      <c r="FOL5" s="56"/>
      <c r="FOM5" s="56"/>
      <c r="FON5" s="56"/>
      <c r="FOO5" s="56"/>
      <c r="FOP5" s="56"/>
      <c r="FOQ5" s="56"/>
      <c r="FOR5" s="56"/>
      <c r="FOS5" s="56"/>
      <c r="FOT5" s="56"/>
      <c r="FOU5" s="56"/>
      <c r="FOV5" s="56"/>
      <c r="FOW5" s="56"/>
      <c r="FOX5" s="56"/>
      <c r="FOY5" s="56"/>
      <c r="FOZ5" s="56"/>
      <c r="FPA5" s="56"/>
      <c r="FPB5" s="56"/>
      <c r="FPC5" s="56"/>
      <c r="FPD5" s="56"/>
      <c r="FPE5" s="56"/>
      <c r="FPF5" s="56"/>
      <c r="FPG5" s="56"/>
      <c r="FPH5" s="56"/>
      <c r="FPI5" s="56"/>
      <c r="FPJ5" s="56"/>
      <c r="FPK5" s="56"/>
      <c r="FPL5" s="56"/>
      <c r="FPM5" s="56"/>
      <c r="FPN5" s="56"/>
      <c r="FPO5" s="56"/>
      <c r="FPP5" s="56"/>
      <c r="FPQ5" s="56"/>
      <c r="FPR5" s="56"/>
      <c r="FPS5" s="56"/>
      <c r="FPT5" s="56"/>
      <c r="FPU5" s="56"/>
      <c r="FPV5" s="56"/>
      <c r="FPW5" s="56"/>
      <c r="FPX5" s="56"/>
      <c r="FPY5" s="56"/>
      <c r="FPZ5" s="56"/>
      <c r="FQA5" s="56"/>
      <c r="FQB5" s="56"/>
      <c r="FQC5" s="56"/>
      <c r="FQD5" s="56"/>
      <c r="FQE5" s="56"/>
      <c r="FQF5" s="56"/>
      <c r="FQG5" s="56"/>
      <c r="FQH5" s="56"/>
      <c r="FQI5" s="56"/>
      <c r="FQJ5" s="56"/>
      <c r="FQK5" s="56"/>
      <c r="FQL5" s="56"/>
      <c r="FQM5" s="56"/>
      <c r="FQN5" s="56"/>
      <c r="FQO5" s="56"/>
      <c r="FQP5" s="56"/>
      <c r="FQQ5" s="56"/>
      <c r="FQR5" s="56"/>
      <c r="FQS5" s="56"/>
      <c r="FQT5" s="56"/>
      <c r="FQU5" s="56"/>
      <c r="FQV5" s="56"/>
      <c r="FQW5" s="56"/>
      <c r="FQX5" s="56"/>
      <c r="FQY5" s="56"/>
      <c r="FQZ5" s="56"/>
      <c r="FRA5" s="56"/>
      <c r="FRB5" s="56"/>
      <c r="FRC5" s="56"/>
      <c r="FRD5" s="56"/>
      <c r="FRE5" s="56"/>
      <c r="FRF5" s="56"/>
      <c r="FRG5" s="56"/>
      <c r="FRH5" s="56"/>
      <c r="FRI5" s="56"/>
      <c r="FRJ5" s="56"/>
      <c r="FRK5" s="56"/>
      <c r="FRL5" s="56"/>
      <c r="FRM5" s="56"/>
      <c r="FRN5" s="56"/>
      <c r="FRO5" s="56"/>
      <c r="FRP5" s="56"/>
      <c r="FRQ5" s="56"/>
      <c r="FRR5" s="56"/>
      <c r="FRS5" s="56"/>
      <c r="FRT5" s="56"/>
      <c r="FRU5" s="56"/>
      <c r="FRV5" s="56"/>
      <c r="FRW5" s="56"/>
      <c r="FRX5" s="56"/>
      <c r="FRY5" s="56"/>
      <c r="FRZ5" s="56"/>
      <c r="FSA5" s="56"/>
      <c r="FSB5" s="56"/>
      <c r="FSC5" s="56"/>
      <c r="FSD5" s="56"/>
      <c r="FSE5" s="56"/>
      <c r="FSF5" s="56"/>
      <c r="FSG5" s="56"/>
      <c r="FSH5" s="56"/>
      <c r="FSI5" s="56"/>
      <c r="FSJ5" s="56"/>
      <c r="FSK5" s="56"/>
      <c r="FSL5" s="56"/>
      <c r="FSM5" s="56"/>
      <c r="FSN5" s="56"/>
      <c r="FSO5" s="56"/>
      <c r="FSP5" s="56"/>
      <c r="FSQ5" s="56"/>
      <c r="FSR5" s="56"/>
      <c r="FSS5" s="56"/>
      <c r="FST5" s="56"/>
      <c r="FSU5" s="56"/>
      <c r="FSV5" s="56"/>
      <c r="FSW5" s="56"/>
      <c r="FSX5" s="56"/>
      <c r="FSY5" s="56"/>
      <c r="FSZ5" s="56"/>
      <c r="FTA5" s="56"/>
      <c r="FTB5" s="56"/>
      <c r="FTC5" s="56"/>
      <c r="FTD5" s="56"/>
      <c r="FTE5" s="56"/>
      <c r="FTF5" s="56"/>
      <c r="FTG5" s="56"/>
      <c r="FTH5" s="56"/>
      <c r="FTI5" s="56"/>
      <c r="FTJ5" s="56"/>
      <c r="FTK5" s="56"/>
      <c r="FTL5" s="56"/>
      <c r="FTM5" s="56"/>
      <c r="FTN5" s="56"/>
      <c r="FTO5" s="56"/>
      <c r="FTP5" s="56"/>
      <c r="FTQ5" s="56"/>
      <c r="FTR5" s="56"/>
      <c r="FTS5" s="56"/>
      <c r="FTT5" s="56"/>
      <c r="FTU5" s="56"/>
      <c r="FTV5" s="56"/>
      <c r="FTW5" s="56"/>
      <c r="FTX5" s="56"/>
      <c r="FTY5" s="56"/>
      <c r="FTZ5" s="56"/>
      <c r="FUA5" s="56"/>
      <c r="FUB5" s="56"/>
      <c r="FUC5" s="56"/>
      <c r="FUD5" s="56"/>
      <c r="FUE5" s="56"/>
      <c r="FUF5" s="56"/>
      <c r="FUG5" s="56"/>
      <c r="FUH5" s="56"/>
      <c r="FUI5" s="56"/>
      <c r="FUJ5" s="56"/>
      <c r="FUK5" s="56"/>
      <c r="FUL5" s="56"/>
      <c r="FUM5" s="56"/>
      <c r="FUN5" s="56"/>
      <c r="FUO5" s="56"/>
      <c r="FUP5" s="56"/>
      <c r="FUQ5" s="56"/>
      <c r="FUR5" s="56"/>
      <c r="FUS5" s="56"/>
      <c r="FUT5" s="56"/>
      <c r="FUU5" s="56"/>
      <c r="FUV5" s="56"/>
      <c r="FUW5" s="56"/>
      <c r="FUX5" s="56"/>
      <c r="FUY5" s="56"/>
      <c r="FUZ5" s="56"/>
      <c r="FVA5" s="56"/>
      <c r="FVB5" s="56"/>
      <c r="FVC5" s="56"/>
      <c r="FVD5" s="56"/>
      <c r="FVE5" s="56"/>
      <c r="FVF5" s="56"/>
      <c r="FVG5" s="56"/>
      <c r="FVH5" s="56"/>
      <c r="FVI5" s="56"/>
      <c r="FVJ5" s="56"/>
      <c r="FVK5" s="56"/>
      <c r="FVL5" s="56"/>
      <c r="FVM5" s="56"/>
      <c r="FVN5" s="56"/>
      <c r="FVO5" s="56"/>
      <c r="FVP5" s="56"/>
      <c r="FVQ5" s="56"/>
      <c r="FVR5" s="56"/>
      <c r="FVS5" s="56"/>
      <c r="FVT5" s="56"/>
      <c r="FVU5" s="56"/>
      <c r="FVV5" s="56"/>
      <c r="FVW5" s="56"/>
      <c r="FVX5" s="56"/>
      <c r="FVY5" s="56"/>
      <c r="FVZ5" s="56"/>
      <c r="FWA5" s="56"/>
      <c r="FWB5" s="56"/>
      <c r="FWC5" s="56"/>
      <c r="FWD5" s="56"/>
      <c r="FWE5" s="56"/>
      <c r="FWF5" s="56"/>
      <c r="FWG5" s="56"/>
      <c r="FWH5" s="56"/>
      <c r="FWI5" s="56"/>
      <c r="FWJ5" s="56"/>
      <c r="FWK5" s="56"/>
      <c r="FWL5" s="56"/>
      <c r="FWM5" s="56"/>
      <c r="FWN5" s="56"/>
      <c r="FWO5" s="56"/>
      <c r="FWP5" s="56"/>
      <c r="FWQ5" s="56"/>
      <c r="FWR5" s="56"/>
      <c r="FWS5" s="56"/>
      <c r="FWT5" s="56"/>
      <c r="FWU5" s="56"/>
      <c r="FWV5" s="56"/>
      <c r="FWW5" s="56"/>
      <c r="FWX5" s="56"/>
      <c r="FWY5" s="56"/>
      <c r="FWZ5" s="56"/>
      <c r="FXA5" s="56"/>
      <c r="FXB5" s="56"/>
      <c r="FXC5" s="56"/>
      <c r="FXD5" s="56"/>
      <c r="FXE5" s="56"/>
      <c r="FXF5" s="56"/>
      <c r="FXG5" s="56"/>
      <c r="FXH5" s="56"/>
      <c r="FXI5" s="56"/>
      <c r="FXJ5" s="56"/>
      <c r="FXK5" s="56"/>
      <c r="FXL5" s="56"/>
      <c r="FXM5" s="56"/>
      <c r="FXN5" s="56"/>
      <c r="FXO5" s="56"/>
      <c r="FXP5" s="56"/>
      <c r="FXQ5" s="56"/>
      <c r="FXR5" s="56"/>
      <c r="FXS5" s="56"/>
      <c r="FXT5" s="56"/>
      <c r="FXU5" s="56"/>
      <c r="FXV5" s="56"/>
      <c r="FXW5" s="56"/>
      <c r="FXX5" s="56"/>
      <c r="FXY5" s="56"/>
      <c r="FXZ5" s="56"/>
      <c r="FYA5" s="56"/>
      <c r="FYB5" s="56"/>
      <c r="FYC5" s="56"/>
      <c r="FYD5" s="56"/>
      <c r="FYE5" s="56"/>
      <c r="FYF5" s="56"/>
      <c r="FYG5" s="56"/>
      <c r="FYH5" s="56"/>
      <c r="FYI5" s="56"/>
      <c r="FYJ5" s="56"/>
      <c r="FYK5" s="56"/>
      <c r="FYL5" s="56"/>
      <c r="FYM5" s="56"/>
      <c r="FYN5" s="56"/>
      <c r="FYO5" s="56"/>
      <c r="FYP5" s="56"/>
      <c r="FYQ5" s="56"/>
      <c r="FYR5" s="56"/>
      <c r="FYS5" s="56"/>
      <c r="FYT5" s="56"/>
      <c r="FYU5" s="56"/>
      <c r="FYV5" s="56"/>
      <c r="FYW5" s="56"/>
      <c r="FYX5" s="56"/>
      <c r="FYY5" s="56"/>
      <c r="FYZ5" s="56"/>
      <c r="FZA5" s="56"/>
      <c r="FZB5" s="56"/>
      <c r="FZC5" s="56"/>
      <c r="FZD5" s="56"/>
      <c r="FZE5" s="56"/>
      <c r="FZF5" s="56"/>
      <c r="FZG5" s="56"/>
      <c r="FZH5" s="56"/>
      <c r="FZI5" s="56"/>
      <c r="FZJ5" s="56"/>
      <c r="FZK5" s="56"/>
      <c r="FZL5" s="56"/>
      <c r="FZM5" s="56"/>
      <c r="FZN5" s="56"/>
      <c r="FZO5" s="56"/>
      <c r="FZP5" s="56"/>
      <c r="FZQ5" s="56"/>
      <c r="FZR5" s="56"/>
      <c r="FZS5" s="56"/>
      <c r="FZT5" s="56"/>
      <c r="FZU5" s="56"/>
      <c r="FZV5" s="56"/>
      <c r="FZW5" s="56"/>
      <c r="FZX5" s="56"/>
      <c r="FZY5" s="56"/>
      <c r="FZZ5" s="56"/>
      <c r="GAA5" s="56"/>
      <c r="GAB5" s="56"/>
      <c r="GAC5" s="56"/>
      <c r="GAD5" s="56"/>
      <c r="GAE5" s="56"/>
      <c r="GAF5" s="56"/>
      <c r="GAG5" s="56"/>
      <c r="GAH5" s="56"/>
      <c r="GAI5" s="56"/>
      <c r="GAJ5" s="56"/>
      <c r="GAK5" s="56"/>
      <c r="GAL5" s="56"/>
      <c r="GAM5" s="56"/>
      <c r="GAN5" s="56"/>
      <c r="GAO5" s="56"/>
      <c r="GAP5" s="56"/>
      <c r="GAQ5" s="56"/>
      <c r="GAR5" s="56"/>
      <c r="GAS5" s="56"/>
      <c r="GAT5" s="56"/>
      <c r="GAU5" s="56"/>
      <c r="GAV5" s="56"/>
      <c r="GAW5" s="56"/>
      <c r="GAX5" s="56"/>
      <c r="GAY5" s="56"/>
      <c r="GAZ5" s="56"/>
      <c r="GBA5" s="56"/>
      <c r="GBB5" s="56"/>
      <c r="GBC5" s="56"/>
      <c r="GBD5" s="56"/>
      <c r="GBE5" s="56"/>
      <c r="GBF5" s="56"/>
      <c r="GBG5" s="56"/>
      <c r="GBH5" s="56"/>
      <c r="GBI5" s="56"/>
      <c r="GBJ5" s="56"/>
      <c r="GBK5" s="56"/>
      <c r="GBL5" s="56"/>
      <c r="GBM5" s="56"/>
      <c r="GBN5" s="56"/>
      <c r="GBO5" s="56"/>
      <c r="GBP5" s="56"/>
      <c r="GBQ5" s="56"/>
      <c r="GBR5" s="56"/>
      <c r="GBS5" s="56"/>
      <c r="GBT5" s="56"/>
      <c r="GBU5" s="56"/>
      <c r="GBV5" s="56"/>
      <c r="GBW5" s="56"/>
      <c r="GBX5" s="56"/>
      <c r="GBY5" s="56"/>
      <c r="GBZ5" s="56"/>
      <c r="GCA5" s="56"/>
      <c r="GCB5" s="56"/>
      <c r="GCC5" s="56"/>
      <c r="GCD5" s="56"/>
      <c r="GCE5" s="56"/>
      <c r="GCF5" s="56"/>
      <c r="GCG5" s="56"/>
      <c r="GCH5" s="56"/>
      <c r="GCI5" s="56"/>
      <c r="GCJ5" s="56"/>
      <c r="GCK5" s="56"/>
      <c r="GCL5" s="56"/>
      <c r="GCM5" s="56"/>
      <c r="GCN5" s="56"/>
      <c r="GCO5" s="56"/>
      <c r="GCP5" s="56"/>
      <c r="GCQ5" s="56"/>
      <c r="GCR5" s="56"/>
      <c r="GCS5" s="56"/>
      <c r="GCT5" s="56"/>
      <c r="GCU5" s="56"/>
      <c r="GCV5" s="56"/>
      <c r="GCW5" s="56"/>
      <c r="GCX5" s="56"/>
      <c r="GCY5" s="56"/>
      <c r="GCZ5" s="56"/>
      <c r="GDA5" s="56"/>
      <c r="GDB5" s="56"/>
      <c r="GDC5" s="56"/>
      <c r="GDD5" s="56"/>
      <c r="GDE5" s="56"/>
      <c r="GDF5" s="56"/>
      <c r="GDG5" s="56"/>
      <c r="GDH5" s="56"/>
      <c r="GDI5" s="56"/>
      <c r="GDJ5" s="56"/>
      <c r="GDK5" s="56"/>
      <c r="GDL5" s="56"/>
      <c r="GDM5" s="56"/>
      <c r="GDN5" s="56"/>
      <c r="GDO5" s="56"/>
      <c r="GDP5" s="56"/>
      <c r="GDQ5" s="56"/>
      <c r="GDR5" s="56"/>
      <c r="GDS5" s="56"/>
      <c r="GDT5" s="56"/>
      <c r="GDU5" s="56"/>
      <c r="GDV5" s="56"/>
      <c r="GDW5" s="56"/>
      <c r="GDX5" s="56"/>
      <c r="GDY5" s="56"/>
      <c r="GDZ5" s="56"/>
      <c r="GEA5" s="56"/>
      <c r="GEB5" s="56"/>
      <c r="GEC5" s="56"/>
      <c r="GED5" s="56"/>
      <c r="GEE5" s="56"/>
      <c r="GEF5" s="56"/>
      <c r="GEG5" s="56"/>
      <c r="GEH5" s="56"/>
      <c r="GEI5" s="56"/>
      <c r="GEJ5" s="56"/>
      <c r="GEK5" s="56"/>
      <c r="GEL5" s="56"/>
      <c r="GEM5" s="56"/>
      <c r="GEN5" s="56"/>
      <c r="GEO5" s="56"/>
      <c r="GEP5" s="56"/>
      <c r="GEQ5" s="56"/>
      <c r="GER5" s="56"/>
      <c r="GES5" s="56"/>
      <c r="GET5" s="56"/>
      <c r="GEU5" s="56"/>
      <c r="GEV5" s="56"/>
      <c r="GEW5" s="56"/>
      <c r="GEX5" s="56"/>
      <c r="GEY5" s="56"/>
      <c r="GEZ5" s="56"/>
      <c r="GFA5" s="56"/>
      <c r="GFB5" s="56"/>
      <c r="GFC5" s="56"/>
      <c r="GFD5" s="56"/>
      <c r="GFE5" s="56"/>
      <c r="GFF5" s="56"/>
      <c r="GFG5" s="56"/>
      <c r="GFH5" s="56"/>
      <c r="GFI5" s="56"/>
      <c r="GFJ5" s="56"/>
      <c r="GFK5" s="56"/>
      <c r="GFL5" s="56"/>
      <c r="GFM5" s="56"/>
      <c r="GFN5" s="56"/>
      <c r="GFO5" s="56"/>
      <c r="GFP5" s="56"/>
      <c r="GFQ5" s="56"/>
      <c r="GFR5" s="56"/>
      <c r="GFS5" s="56"/>
      <c r="GFT5" s="56"/>
      <c r="GFU5" s="56"/>
      <c r="GFV5" s="56"/>
      <c r="GFW5" s="56"/>
      <c r="GFX5" s="56"/>
      <c r="GFY5" s="56"/>
      <c r="GFZ5" s="56"/>
      <c r="GGA5" s="56"/>
      <c r="GGB5" s="56"/>
      <c r="GGC5" s="56"/>
      <c r="GGD5" s="56"/>
      <c r="GGE5" s="56"/>
      <c r="GGF5" s="56"/>
      <c r="GGG5" s="56"/>
      <c r="GGH5" s="56"/>
      <c r="GGI5" s="56"/>
      <c r="GGJ5" s="56"/>
      <c r="GGK5" s="56"/>
      <c r="GGL5" s="56"/>
      <c r="GGM5" s="56"/>
      <c r="GGN5" s="56"/>
      <c r="GGO5" s="56"/>
      <c r="GGP5" s="56"/>
      <c r="GGQ5" s="56"/>
      <c r="GGR5" s="56"/>
      <c r="GGS5" s="56"/>
      <c r="GGT5" s="56"/>
      <c r="GGU5" s="56"/>
      <c r="GGV5" s="56"/>
      <c r="GGW5" s="56"/>
      <c r="GGX5" s="56"/>
      <c r="GGY5" s="56"/>
      <c r="GGZ5" s="56"/>
      <c r="GHA5" s="56"/>
      <c r="GHB5" s="56"/>
      <c r="GHC5" s="56"/>
      <c r="GHD5" s="56"/>
      <c r="GHE5" s="56"/>
      <c r="GHF5" s="56"/>
      <c r="GHG5" s="56"/>
      <c r="GHH5" s="56"/>
      <c r="GHI5" s="56"/>
      <c r="GHJ5" s="56"/>
      <c r="GHK5" s="56"/>
      <c r="GHL5" s="56"/>
      <c r="GHM5" s="56"/>
      <c r="GHN5" s="56"/>
      <c r="GHO5" s="56"/>
      <c r="GHP5" s="56"/>
      <c r="GHQ5" s="56"/>
      <c r="GHR5" s="56"/>
      <c r="GHS5" s="56"/>
      <c r="GHT5" s="56"/>
      <c r="GHU5" s="56"/>
      <c r="GHV5" s="56"/>
      <c r="GHW5" s="56"/>
      <c r="GHX5" s="56"/>
      <c r="GHY5" s="56"/>
      <c r="GHZ5" s="56"/>
      <c r="GIA5" s="56"/>
      <c r="GIB5" s="56"/>
      <c r="GIC5" s="56"/>
      <c r="GID5" s="56"/>
      <c r="GIE5" s="56"/>
      <c r="GIF5" s="56"/>
      <c r="GIG5" s="56"/>
      <c r="GIH5" s="56"/>
      <c r="GII5" s="56"/>
      <c r="GIJ5" s="56"/>
      <c r="GIK5" s="56"/>
      <c r="GIL5" s="56"/>
      <c r="GIM5" s="56"/>
      <c r="GIN5" s="56"/>
      <c r="GIO5" s="56"/>
      <c r="GIP5" s="56"/>
      <c r="GIQ5" s="56"/>
      <c r="GIR5" s="56"/>
      <c r="GIS5" s="56"/>
      <c r="GIT5" s="56"/>
      <c r="GIU5" s="56"/>
      <c r="GIV5" s="56"/>
      <c r="GIW5" s="56"/>
      <c r="GIX5" s="56"/>
      <c r="GIY5" s="56"/>
      <c r="GIZ5" s="56"/>
      <c r="GJA5" s="56"/>
      <c r="GJB5" s="56"/>
      <c r="GJC5" s="56"/>
      <c r="GJD5" s="56"/>
      <c r="GJE5" s="56"/>
      <c r="GJF5" s="56"/>
      <c r="GJG5" s="56"/>
      <c r="GJH5" s="56"/>
      <c r="GJI5" s="56"/>
      <c r="GJJ5" s="56"/>
      <c r="GJK5" s="56"/>
      <c r="GJL5" s="56"/>
      <c r="GJM5" s="56"/>
      <c r="GJN5" s="56"/>
      <c r="GJO5" s="56"/>
      <c r="GJP5" s="56"/>
      <c r="GJQ5" s="56"/>
      <c r="GJR5" s="56"/>
      <c r="GJS5" s="56"/>
      <c r="GJT5" s="56"/>
      <c r="GJU5" s="56"/>
      <c r="GJV5" s="56"/>
      <c r="GJW5" s="56"/>
      <c r="GJX5" s="56"/>
      <c r="GJY5" s="56"/>
      <c r="GJZ5" s="56"/>
      <c r="GKA5" s="56"/>
      <c r="GKB5" s="56"/>
      <c r="GKC5" s="56"/>
      <c r="GKD5" s="56"/>
      <c r="GKE5" s="56"/>
      <c r="GKF5" s="56"/>
      <c r="GKG5" s="56"/>
      <c r="GKH5" s="56"/>
      <c r="GKI5" s="56"/>
      <c r="GKJ5" s="56"/>
      <c r="GKK5" s="56"/>
      <c r="GKL5" s="56"/>
      <c r="GKM5" s="56"/>
      <c r="GKN5" s="56"/>
      <c r="GKO5" s="56"/>
      <c r="GKP5" s="56"/>
      <c r="GKQ5" s="56"/>
      <c r="GKR5" s="56"/>
      <c r="GKS5" s="56"/>
      <c r="GKT5" s="56"/>
      <c r="GKU5" s="56"/>
      <c r="GKV5" s="56"/>
      <c r="GKW5" s="56"/>
      <c r="GKX5" s="56"/>
      <c r="GKY5" s="56"/>
      <c r="GKZ5" s="56"/>
      <c r="GLA5" s="56"/>
      <c r="GLB5" s="56"/>
      <c r="GLC5" s="56"/>
      <c r="GLD5" s="56"/>
      <c r="GLE5" s="56"/>
      <c r="GLF5" s="56"/>
      <c r="GLG5" s="56"/>
      <c r="GLH5" s="56"/>
      <c r="GLI5" s="56"/>
      <c r="GLJ5" s="56"/>
      <c r="GLK5" s="56"/>
      <c r="GLL5" s="56"/>
      <c r="GLM5" s="56"/>
      <c r="GLN5" s="56"/>
      <c r="GLO5" s="56"/>
      <c r="GLP5" s="56"/>
      <c r="GLQ5" s="56"/>
      <c r="GLR5" s="56"/>
      <c r="GLS5" s="56"/>
      <c r="GLT5" s="56"/>
      <c r="GLU5" s="56"/>
      <c r="GLV5" s="56"/>
      <c r="GLW5" s="56"/>
      <c r="GLX5" s="56"/>
      <c r="GLY5" s="56"/>
      <c r="GLZ5" s="56"/>
      <c r="GMA5" s="56"/>
      <c r="GMB5" s="56"/>
      <c r="GMC5" s="56"/>
      <c r="GMD5" s="56"/>
      <c r="GME5" s="56"/>
      <c r="GMF5" s="56"/>
      <c r="GMG5" s="56"/>
      <c r="GMH5" s="56"/>
      <c r="GMI5" s="56"/>
      <c r="GMJ5" s="56"/>
      <c r="GMK5" s="56"/>
      <c r="GML5" s="56"/>
      <c r="GMM5" s="56"/>
      <c r="GMN5" s="56"/>
      <c r="GMO5" s="56"/>
      <c r="GMP5" s="56"/>
      <c r="GMQ5" s="56"/>
      <c r="GMR5" s="56"/>
      <c r="GMS5" s="56"/>
      <c r="GMT5" s="56"/>
      <c r="GMU5" s="56"/>
      <c r="GMV5" s="56"/>
      <c r="GMW5" s="56"/>
      <c r="GMX5" s="56"/>
      <c r="GMY5" s="56"/>
      <c r="GMZ5" s="56"/>
      <c r="GNA5" s="56"/>
      <c r="GNB5" s="56"/>
      <c r="GNC5" s="56"/>
      <c r="GND5" s="56"/>
      <c r="GNE5" s="56"/>
      <c r="GNF5" s="56"/>
      <c r="GNG5" s="56"/>
      <c r="GNH5" s="56"/>
      <c r="GNI5" s="56"/>
      <c r="GNJ5" s="56"/>
      <c r="GNK5" s="56"/>
      <c r="GNL5" s="56"/>
      <c r="GNM5" s="56"/>
      <c r="GNN5" s="56"/>
      <c r="GNO5" s="56"/>
      <c r="GNP5" s="56"/>
      <c r="GNQ5" s="56"/>
      <c r="GNR5" s="56"/>
      <c r="GNS5" s="56"/>
      <c r="GNT5" s="56"/>
      <c r="GNU5" s="56"/>
      <c r="GNV5" s="56"/>
      <c r="GNW5" s="56"/>
      <c r="GNX5" s="56"/>
      <c r="GNY5" s="56"/>
      <c r="GNZ5" s="56"/>
      <c r="GOA5" s="56"/>
      <c r="GOB5" s="56"/>
      <c r="GOC5" s="56"/>
      <c r="GOD5" s="56"/>
      <c r="GOE5" s="56"/>
      <c r="GOF5" s="56"/>
      <c r="GOG5" s="56"/>
      <c r="GOH5" s="56"/>
      <c r="GOI5" s="56"/>
      <c r="GOJ5" s="56"/>
      <c r="GOK5" s="56"/>
      <c r="GOL5" s="56"/>
      <c r="GOM5" s="56"/>
      <c r="GON5" s="56"/>
      <c r="GOO5" s="56"/>
      <c r="GOP5" s="56"/>
      <c r="GOQ5" s="56"/>
      <c r="GOR5" s="56"/>
      <c r="GOS5" s="56"/>
      <c r="GOT5" s="56"/>
      <c r="GOU5" s="56"/>
      <c r="GOV5" s="56"/>
      <c r="GOW5" s="56"/>
      <c r="GOX5" s="56"/>
      <c r="GOY5" s="56"/>
      <c r="GOZ5" s="56"/>
      <c r="GPA5" s="56"/>
      <c r="GPB5" s="56"/>
      <c r="GPC5" s="56"/>
      <c r="GPD5" s="56"/>
      <c r="GPE5" s="56"/>
      <c r="GPF5" s="56"/>
      <c r="GPG5" s="56"/>
      <c r="GPH5" s="56"/>
      <c r="GPI5" s="56"/>
      <c r="GPJ5" s="56"/>
      <c r="GPK5" s="56"/>
      <c r="GPL5" s="56"/>
      <c r="GPM5" s="56"/>
      <c r="GPN5" s="56"/>
      <c r="GPO5" s="56"/>
      <c r="GPP5" s="56"/>
      <c r="GPQ5" s="56"/>
      <c r="GPR5" s="56"/>
      <c r="GPS5" s="56"/>
      <c r="GPT5" s="56"/>
      <c r="GPU5" s="56"/>
      <c r="GPV5" s="56"/>
      <c r="GPW5" s="56"/>
      <c r="GPX5" s="56"/>
      <c r="GPY5" s="56"/>
      <c r="GPZ5" s="56"/>
      <c r="GQA5" s="56"/>
      <c r="GQB5" s="56"/>
      <c r="GQC5" s="56"/>
      <c r="GQD5" s="56"/>
      <c r="GQE5" s="56"/>
      <c r="GQF5" s="56"/>
      <c r="GQG5" s="56"/>
      <c r="GQH5" s="56"/>
      <c r="GQI5" s="56"/>
      <c r="GQJ5" s="56"/>
      <c r="GQK5" s="56"/>
      <c r="GQL5" s="56"/>
      <c r="GQM5" s="56"/>
      <c r="GQN5" s="56"/>
      <c r="GQO5" s="56"/>
      <c r="GQP5" s="56"/>
      <c r="GQQ5" s="56"/>
      <c r="GQR5" s="56"/>
      <c r="GQS5" s="56"/>
      <c r="GQT5" s="56"/>
      <c r="GQU5" s="56"/>
      <c r="GQV5" s="56"/>
      <c r="GQW5" s="56"/>
      <c r="GQX5" s="56"/>
      <c r="GQY5" s="56"/>
      <c r="GQZ5" s="56"/>
      <c r="GRA5" s="56"/>
      <c r="GRB5" s="56"/>
      <c r="GRC5" s="56"/>
      <c r="GRD5" s="56"/>
      <c r="GRE5" s="56"/>
      <c r="GRF5" s="56"/>
      <c r="GRG5" s="56"/>
      <c r="GRH5" s="56"/>
      <c r="GRI5" s="56"/>
      <c r="GRJ5" s="56"/>
      <c r="GRK5" s="56"/>
      <c r="GRL5" s="56"/>
      <c r="GRM5" s="56"/>
      <c r="GRN5" s="56"/>
      <c r="GRO5" s="56"/>
      <c r="GRP5" s="56"/>
      <c r="GRQ5" s="56"/>
      <c r="GRR5" s="56"/>
      <c r="GRS5" s="56"/>
      <c r="GRT5" s="56"/>
      <c r="GRU5" s="56"/>
      <c r="GRV5" s="56"/>
      <c r="GRW5" s="56"/>
      <c r="GRX5" s="56"/>
      <c r="GRY5" s="56"/>
      <c r="GRZ5" s="56"/>
      <c r="GSA5" s="56"/>
      <c r="GSB5" s="56"/>
      <c r="GSC5" s="56"/>
      <c r="GSD5" s="56"/>
      <c r="GSE5" s="56"/>
      <c r="GSF5" s="56"/>
      <c r="GSG5" s="56"/>
      <c r="GSH5" s="56"/>
      <c r="GSI5" s="56"/>
      <c r="GSJ5" s="56"/>
      <c r="GSK5" s="56"/>
      <c r="GSL5" s="56"/>
      <c r="GSM5" s="56"/>
      <c r="GSN5" s="56"/>
      <c r="GSO5" s="56"/>
      <c r="GSP5" s="56"/>
      <c r="GSQ5" s="56"/>
      <c r="GSR5" s="56"/>
      <c r="GSS5" s="56"/>
      <c r="GST5" s="56"/>
      <c r="GSU5" s="56"/>
      <c r="GSV5" s="56"/>
      <c r="GSW5" s="56"/>
      <c r="GSX5" s="56"/>
      <c r="GSY5" s="56"/>
      <c r="GSZ5" s="56"/>
      <c r="GTA5" s="56"/>
      <c r="GTB5" s="56"/>
      <c r="GTC5" s="56"/>
      <c r="GTD5" s="56"/>
      <c r="GTE5" s="56"/>
      <c r="GTF5" s="56"/>
      <c r="GTG5" s="56"/>
      <c r="GTH5" s="56"/>
      <c r="GTI5" s="56"/>
      <c r="GTJ5" s="56"/>
      <c r="GTK5" s="56"/>
      <c r="GTL5" s="56"/>
      <c r="GTM5" s="56"/>
      <c r="GTN5" s="56"/>
      <c r="GTO5" s="56"/>
      <c r="GTP5" s="56"/>
      <c r="GTQ5" s="56"/>
      <c r="GTR5" s="56"/>
      <c r="GTS5" s="56"/>
      <c r="GTT5" s="56"/>
      <c r="GTU5" s="56"/>
      <c r="GTV5" s="56"/>
      <c r="GTW5" s="56"/>
      <c r="GTX5" s="56"/>
      <c r="GTY5" s="56"/>
      <c r="GTZ5" s="56"/>
      <c r="GUA5" s="56"/>
      <c r="GUB5" s="56"/>
      <c r="GUC5" s="56"/>
      <c r="GUD5" s="56"/>
      <c r="GUE5" s="56"/>
      <c r="GUF5" s="56"/>
      <c r="GUG5" s="56"/>
      <c r="GUH5" s="56"/>
      <c r="GUI5" s="56"/>
      <c r="GUJ5" s="56"/>
      <c r="GUK5" s="56"/>
      <c r="GUL5" s="56"/>
      <c r="GUM5" s="56"/>
      <c r="GUN5" s="56"/>
      <c r="GUO5" s="56"/>
      <c r="GUP5" s="56"/>
      <c r="GUQ5" s="56"/>
      <c r="GUR5" s="56"/>
      <c r="GUS5" s="56"/>
      <c r="GUT5" s="56"/>
      <c r="GUU5" s="56"/>
      <c r="GUV5" s="56"/>
      <c r="GUW5" s="56"/>
      <c r="GUX5" s="56"/>
      <c r="GUY5" s="56"/>
      <c r="GUZ5" s="56"/>
      <c r="GVA5" s="56"/>
      <c r="GVB5" s="56"/>
      <c r="GVC5" s="56"/>
      <c r="GVD5" s="56"/>
      <c r="GVE5" s="56"/>
      <c r="GVF5" s="56"/>
      <c r="GVG5" s="56"/>
      <c r="GVH5" s="56"/>
      <c r="GVI5" s="56"/>
      <c r="GVJ5" s="56"/>
      <c r="GVK5" s="56"/>
      <c r="GVL5" s="56"/>
      <c r="GVM5" s="56"/>
      <c r="GVN5" s="56"/>
      <c r="GVO5" s="56"/>
      <c r="GVP5" s="56"/>
      <c r="GVQ5" s="56"/>
      <c r="GVR5" s="56"/>
      <c r="GVS5" s="56"/>
      <c r="GVT5" s="56"/>
      <c r="GVU5" s="56"/>
      <c r="GVV5" s="56"/>
      <c r="GVW5" s="56"/>
      <c r="GVX5" s="56"/>
      <c r="GVY5" s="56"/>
      <c r="GVZ5" s="56"/>
      <c r="GWA5" s="56"/>
      <c r="GWB5" s="56"/>
      <c r="GWC5" s="56"/>
      <c r="GWD5" s="56"/>
      <c r="GWE5" s="56"/>
      <c r="GWF5" s="56"/>
      <c r="GWG5" s="56"/>
      <c r="GWH5" s="56"/>
      <c r="GWI5" s="56"/>
      <c r="GWJ5" s="56"/>
      <c r="GWK5" s="56"/>
      <c r="GWL5" s="56"/>
      <c r="GWM5" s="56"/>
      <c r="GWN5" s="56"/>
      <c r="GWO5" s="56"/>
      <c r="GWP5" s="56"/>
      <c r="GWQ5" s="56"/>
      <c r="GWR5" s="56"/>
      <c r="GWS5" s="56"/>
      <c r="GWT5" s="56"/>
      <c r="GWU5" s="56"/>
      <c r="GWV5" s="56"/>
      <c r="GWW5" s="56"/>
      <c r="GWX5" s="56"/>
      <c r="GWY5" s="56"/>
      <c r="GWZ5" s="56"/>
      <c r="GXA5" s="56"/>
      <c r="GXB5" s="56"/>
      <c r="GXC5" s="56"/>
      <c r="GXD5" s="56"/>
      <c r="GXE5" s="56"/>
      <c r="GXF5" s="56"/>
      <c r="GXG5" s="56"/>
      <c r="GXH5" s="56"/>
      <c r="GXI5" s="56"/>
      <c r="GXJ5" s="56"/>
      <c r="GXK5" s="56"/>
      <c r="GXL5" s="56"/>
      <c r="GXM5" s="56"/>
      <c r="GXN5" s="56"/>
      <c r="GXO5" s="56"/>
      <c r="GXP5" s="56"/>
      <c r="GXQ5" s="56"/>
      <c r="GXR5" s="56"/>
      <c r="GXS5" s="56"/>
      <c r="GXT5" s="56"/>
      <c r="GXU5" s="56"/>
      <c r="GXV5" s="56"/>
      <c r="GXW5" s="56"/>
      <c r="GXX5" s="56"/>
      <c r="GXY5" s="56"/>
      <c r="GXZ5" s="56"/>
      <c r="GYA5" s="56"/>
      <c r="GYB5" s="56"/>
      <c r="GYC5" s="56"/>
      <c r="GYD5" s="56"/>
      <c r="GYE5" s="56"/>
      <c r="GYF5" s="56"/>
      <c r="GYG5" s="56"/>
      <c r="GYH5" s="56"/>
      <c r="GYI5" s="56"/>
      <c r="GYJ5" s="56"/>
      <c r="GYK5" s="56"/>
      <c r="GYL5" s="56"/>
      <c r="GYM5" s="56"/>
      <c r="GYN5" s="56"/>
      <c r="GYO5" s="56"/>
      <c r="GYP5" s="56"/>
      <c r="GYQ5" s="56"/>
      <c r="GYR5" s="56"/>
      <c r="GYS5" s="56"/>
      <c r="GYT5" s="56"/>
      <c r="GYU5" s="56"/>
      <c r="GYV5" s="56"/>
      <c r="GYW5" s="56"/>
      <c r="GYX5" s="56"/>
      <c r="GYY5" s="56"/>
      <c r="GYZ5" s="56"/>
      <c r="GZA5" s="56"/>
      <c r="GZB5" s="56"/>
      <c r="GZC5" s="56"/>
      <c r="GZD5" s="56"/>
      <c r="GZE5" s="56"/>
      <c r="GZF5" s="56"/>
      <c r="GZG5" s="56"/>
      <c r="GZH5" s="56"/>
      <c r="GZI5" s="56"/>
      <c r="GZJ5" s="56"/>
      <c r="GZK5" s="56"/>
      <c r="GZL5" s="56"/>
      <c r="GZM5" s="56"/>
      <c r="GZN5" s="56"/>
      <c r="GZO5" s="56"/>
      <c r="GZP5" s="56"/>
      <c r="GZQ5" s="56"/>
      <c r="GZR5" s="56"/>
      <c r="GZS5" s="56"/>
      <c r="GZT5" s="56"/>
      <c r="GZU5" s="56"/>
      <c r="GZV5" s="56"/>
      <c r="GZW5" s="56"/>
      <c r="GZX5" s="56"/>
      <c r="GZY5" s="56"/>
      <c r="GZZ5" s="56"/>
      <c r="HAA5" s="56"/>
      <c r="HAB5" s="56"/>
      <c r="HAC5" s="56"/>
      <c r="HAD5" s="56"/>
      <c r="HAE5" s="56"/>
      <c r="HAF5" s="56"/>
      <c r="HAG5" s="56"/>
      <c r="HAH5" s="56"/>
      <c r="HAI5" s="56"/>
      <c r="HAJ5" s="56"/>
      <c r="HAK5" s="56"/>
      <c r="HAL5" s="56"/>
      <c r="HAM5" s="56"/>
      <c r="HAN5" s="56"/>
      <c r="HAO5" s="56"/>
      <c r="HAP5" s="56"/>
      <c r="HAQ5" s="56"/>
      <c r="HAR5" s="56"/>
      <c r="HAS5" s="56"/>
      <c r="HAT5" s="56"/>
      <c r="HAU5" s="56"/>
      <c r="HAV5" s="56"/>
      <c r="HAW5" s="56"/>
      <c r="HAX5" s="56"/>
      <c r="HAY5" s="56"/>
      <c r="HAZ5" s="56"/>
      <c r="HBA5" s="56"/>
      <c r="HBB5" s="56"/>
      <c r="HBC5" s="56"/>
      <c r="HBD5" s="56"/>
      <c r="HBE5" s="56"/>
      <c r="HBF5" s="56"/>
      <c r="HBG5" s="56"/>
      <c r="HBH5" s="56"/>
      <c r="HBI5" s="56"/>
      <c r="HBJ5" s="56"/>
      <c r="HBK5" s="56"/>
      <c r="HBL5" s="56"/>
      <c r="HBM5" s="56"/>
      <c r="HBN5" s="56"/>
      <c r="HBO5" s="56"/>
      <c r="HBP5" s="56"/>
      <c r="HBQ5" s="56"/>
      <c r="HBR5" s="56"/>
      <c r="HBS5" s="56"/>
      <c r="HBT5" s="56"/>
      <c r="HBU5" s="56"/>
      <c r="HBV5" s="56"/>
      <c r="HBW5" s="56"/>
      <c r="HBX5" s="56"/>
      <c r="HBY5" s="56"/>
      <c r="HBZ5" s="56"/>
      <c r="HCA5" s="56"/>
      <c r="HCB5" s="56"/>
      <c r="HCC5" s="56"/>
      <c r="HCD5" s="56"/>
      <c r="HCE5" s="56"/>
      <c r="HCF5" s="56"/>
      <c r="HCG5" s="56"/>
      <c r="HCH5" s="56"/>
      <c r="HCI5" s="56"/>
      <c r="HCJ5" s="56"/>
      <c r="HCK5" s="56"/>
      <c r="HCL5" s="56"/>
      <c r="HCM5" s="56"/>
      <c r="HCN5" s="56"/>
      <c r="HCO5" s="56"/>
      <c r="HCP5" s="56"/>
      <c r="HCQ5" s="56"/>
      <c r="HCR5" s="56"/>
      <c r="HCS5" s="56"/>
      <c r="HCT5" s="56"/>
      <c r="HCU5" s="56"/>
      <c r="HCV5" s="56"/>
      <c r="HCW5" s="56"/>
      <c r="HCX5" s="56"/>
      <c r="HCY5" s="56"/>
      <c r="HCZ5" s="56"/>
      <c r="HDA5" s="56"/>
      <c r="HDB5" s="56"/>
      <c r="HDC5" s="56"/>
      <c r="HDD5" s="56"/>
      <c r="HDE5" s="56"/>
      <c r="HDF5" s="56"/>
      <c r="HDG5" s="56"/>
      <c r="HDH5" s="56"/>
      <c r="HDI5" s="56"/>
      <c r="HDJ5" s="56"/>
      <c r="HDK5" s="56"/>
      <c r="HDL5" s="56"/>
      <c r="HDM5" s="56"/>
      <c r="HDN5" s="56"/>
      <c r="HDO5" s="56"/>
      <c r="HDP5" s="56"/>
      <c r="HDQ5" s="56"/>
      <c r="HDR5" s="56"/>
      <c r="HDS5" s="56"/>
      <c r="HDT5" s="56"/>
      <c r="HDU5" s="56"/>
      <c r="HDV5" s="56"/>
      <c r="HDW5" s="56"/>
      <c r="HDX5" s="56"/>
      <c r="HDY5" s="56"/>
      <c r="HDZ5" s="56"/>
      <c r="HEA5" s="56"/>
      <c r="HEB5" s="56"/>
      <c r="HEC5" s="56"/>
      <c r="HED5" s="56"/>
      <c r="HEE5" s="56"/>
      <c r="HEF5" s="56"/>
      <c r="HEG5" s="56"/>
      <c r="HEH5" s="56"/>
      <c r="HEI5" s="56"/>
      <c r="HEJ5" s="56"/>
      <c r="HEK5" s="56"/>
      <c r="HEL5" s="56"/>
      <c r="HEM5" s="56"/>
      <c r="HEN5" s="56"/>
      <c r="HEO5" s="56"/>
      <c r="HEP5" s="56"/>
      <c r="HEQ5" s="56"/>
      <c r="HER5" s="56"/>
      <c r="HES5" s="56"/>
      <c r="HET5" s="56"/>
      <c r="HEU5" s="56"/>
      <c r="HEV5" s="56"/>
      <c r="HEW5" s="56"/>
      <c r="HEX5" s="56"/>
      <c r="HEY5" s="56"/>
      <c r="HEZ5" s="56"/>
      <c r="HFA5" s="56"/>
      <c r="HFB5" s="56"/>
      <c r="HFC5" s="56"/>
      <c r="HFD5" s="56"/>
      <c r="HFE5" s="56"/>
      <c r="HFF5" s="56"/>
      <c r="HFG5" s="56"/>
      <c r="HFH5" s="56"/>
      <c r="HFI5" s="56"/>
      <c r="HFJ5" s="56"/>
      <c r="HFK5" s="56"/>
      <c r="HFL5" s="56"/>
      <c r="HFM5" s="56"/>
      <c r="HFN5" s="56"/>
      <c r="HFO5" s="56"/>
      <c r="HFP5" s="56"/>
      <c r="HFQ5" s="56"/>
      <c r="HFR5" s="56"/>
      <c r="HFS5" s="56"/>
      <c r="HFT5" s="56"/>
      <c r="HFU5" s="56"/>
      <c r="HFV5" s="56"/>
      <c r="HFW5" s="56"/>
      <c r="HFX5" s="56"/>
      <c r="HFY5" s="56"/>
      <c r="HFZ5" s="56"/>
      <c r="HGA5" s="56"/>
      <c r="HGB5" s="56"/>
      <c r="HGC5" s="56"/>
      <c r="HGD5" s="56"/>
      <c r="HGE5" s="56"/>
      <c r="HGF5" s="56"/>
      <c r="HGG5" s="56"/>
      <c r="HGH5" s="56"/>
      <c r="HGI5" s="56"/>
      <c r="HGJ5" s="56"/>
      <c r="HGK5" s="56"/>
      <c r="HGL5" s="56"/>
      <c r="HGM5" s="56"/>
      <c r="HGN5" s="56"/>
      <c r="HGO5" s="56"/>
      <c r="HGP5" s="56"/>
      <c r="HGQ5" s="56"/>
      <c r="HGR5" s="56"/>
      <c r="HGS5" s="56"/>
      <c r="HGT5" s="56"/>
      <c r="HGU5" s="56"/>
      <c r="HGV5" s="56"/>
      <c r="HGW5" s="56"/>
      <c r="HGX5" s="56"/>
      <c r="HGY5" s="56"/>
      <c r="HGZ5" s="56"/>
      <c r="HHA5" s="56"/>
      <c r="HHB5" s="56"/>
      <c r="HHC5" s="56"/>
      <c r="HHD5" s="56"/>
      <c r="HHE5" s="56"/>
      <c r="HHF5" s="56"/>
      <c r="HHG5" s="56"/>
      <c r="HHH5" s="56"/>
      <c r="HHI5" s="56"/>
      <c r="HHJ5" s="56"/>
      <c r="HHK5" s="56"/>
      <c r="HHL5" s="56"/>
      <c r="HHM5" s="56"/>
      <c r="HHN5" s="56"/>
      <c r="HHO5" s="56"/>
      <c r="HHP5" s="56"/>
      <c r="HHQ5" s="56"/>
      <c r="HHR5" s="56"/>
      <c r="HHS5" s="56"/>
      <c r="HHT5" s="56"/>
      <c r="HHU5" s="56"/>
      <c r="HHV5" s="56"/>
      <c r="HHW5" s="56"/>
      <c r="HHX5" s="56"/>
      <c r="HHY5" s="56"/>
      <c r="HHZ5" s="56"/>
      <c r="HIA5" s="56"/>
      <c r="HIB5" s="56"/>
      <c r="HIC5" s="56"/>
      <c r="HID5" s="56"/>
      <c r="HIE5" s="56"/>
      <c r="HIF5" s="56"/>
      <c r="HIG5" s="56"/>
      <c r="HIH5" s="56"/>
      <c r="HII5" s="56"/>
      <c r="HIJ5" s="56"/>
      <c r="HIK5" s="56"/>
      <c r="HIL5" s="56"/>
      <c r="HIM5" s="56"/>
      <c r="HIN5" s="56"/>
      <c r="HIO5" s="56"/>
      <c r="HIP5" s="56"/>
      <c r="HIQ5" s="56"/>
      <c r="HIR5" s="56"/>
      <c r="HIS5" s="56"/>
      <c r="HIT5" s="56"/>
      <c r="HIU5" s="56"/>
      <c r="HIV5" s="56"/>
      <c r="HIW5" s="56"/>
      <c r="HIX5" s="56"/>
      <c r="HIY5" s="56"/>
      <c r="HIZ5" s="56"/>
      <c r="HJA5" s="56"/>
      <c r="HJB5" s="56"/>
      <c r="HJC5" s="56"/>
      <c r="HJD5" s="56"/>
      <c r="HJE5" s="56"/>
      <c r="HJF5" s="56"/>
      <c r="HJG5" s="56"/>
      <c r="HJH5" s="56"/>
      <c r="HJI5" s="56"/>
      <c r="HJJ5" s="56"/>
      <c r="HJK5" s="56"/>
      <c r="HJL5" s="56"/>
      <c r="HJM5" s="56"/>
      <c r="HJN5" s="56"/>
      <c r="HJO5" s="56"/>
      <c r="HJP5" s="56"/>
      <c r="HJQ5" s="56"/>
      <c r="HJR5" s="56"/>
      <c r="HJS5" s="56"/>
      <c r="HJT5" s="56"/>
      <c r="HJU5" s="56"/>
      <c r="HJV5" s="56"/>
      <c r="HJW5" s="56"/>
      <c r="HJX5" s="56"/>
      <c r="HJY5" s="56"/>
      <c r="HJZ5" s="56"/>
      <c r="HKA5" s="56"/>
      <c r="HKB5" s="56"/>
      <c r="HKC5" s="56"/>
      <c r="HKD5" s="56"/>
      <c r="HKE5" s="56"/>
      <c r="HKF5" s="56"/>
      <c r="HKG5" s="56"/>
      <c r="HKH5" s="56"/>
      <c r="HKI5" s="56"/>
      <c r="HKJ5" s="56"/>
      <c r="HKK5" s="56"/>
      <c r="HKL5" s="56"/>
      <c r="HKM5" s="56"/>
      <c r="HKN5" s="56"/>
      <c r="HKO5" s="56"/>
      <c r="HKP5" s="56"/>
      <c r="HKQ5" s="56"/>
      <c r="HKR5" s="56"/>
      <c r="HKS5" s="56"/>
      <c r="HKT5" s="56"/>
      <c r="HKU5" s="56"/>
      <c r="HKV5" s="56"/>
      <c r="HKW5" s="56"/>
      <c r="HKX5" s="56"/>
      <c r="HKY5" s="56"/>
      <c r="HKZ5" s="56"/>
      <c r="HLA5" s="56"/>
      <c r="HLB5" s="56"/>
      <c r="HLC5" s="56"/>
      <c r="HLD5" s="56"/>
      <c r="HLE5" s="56"/>
      <c r="HLF5" s="56"/>
      <c r="HLG5" s="56"/>
      <c r="HLH5" s="56"/>
      <c r="HLI5" s="56"/>
      <c r="HLJ5" s="56"/>
      <c r="HLK5" s="56"/>
      <c r="HLL5" s="56"/>
      <c r="HLM5" s="56"/>
      <c r="HLN5" s="56"/>
      <c r="HLO5" s="56"/>
      <c r="HLP5" s="56"/>
      <c r="HLQ5" s="56"/>
      <c r="HLR5" s="56"/>
      <c r="HLS5" s="56"/>
      <c r="HLT5" s="56"/>
      <c r="HLU5" s="56"/>
      <c r="HLV5" s="56"/>
      <c r="HLW5" s="56"/>
      <c r="HLX5" s="56"/>
      <c r="HLY5" s="56"/>
      <c r="HLZ5" s="56"/>
      <c r="HMA5" s="56"/>
      <c r="HMB5" s="56"/>
      <c r="HMC5" s="56"/>
      <c r="HMD5" s="56"/>
      <c r="HME5" s="56"/>
      <c r="HMF5" s="56"/>
      <c r="HMG5" s="56"/>
      <c r="HMH5" s="56"/>
      <c r="HMI5" s="56"/>
      <c r="HMJ5" s="56"/>
      <c r="HMK5" s="56"/>
      <c r="HML5" s="56"/>
      <c r="HMM5" s="56"/>
      <c r="HMN5" s="56"/>
      <c r="HMO5" s="56"/>
      <c r="HMP5" s="56"/>
      <c r="HMQ5" s="56"/>
      <c r="HMR5" s="56"/>
      <c r="HMS5" s="56"/>
      <c r="HMT5" s="56"/>
      <c r="HMU5" s="56"/>
      <c r="HMV5" s="56"/>
      <c r="HMW5" s="56"/>
      <c r="HMX5" s="56"/>
      <c r="HMY5" s="56"/>
      <c r="HMZ5" s="56"/>
      <c r="HNA5" s="56"/>
      <c r="HNB5" s="56"/>
      <c r="HNC5" s="56"/>
      <c r="HND5" s="56"/>
      <c r="HNE5" s="56"/>
      <c r="HNF5" s="56"/>
      <c r="HNG5" s="56"/>
      <c r="HNH5" s="56"/>
      <c r="HNI5" s="56"/>
      <c r="HNJ5" s="56"/>
      <c r="HNK5" s="56"/>
      <c r="HNL5" s="56"/>
      <c r="HNM5" s="56"/>
      <c r="HNN5" s="56"/>
      <c r="HNO5" s="56"/>
      <c r="HNP5" s="56"/>
      <c r="HNQ5" s="56"/>
      <c r="HNR5" s="56"/>
      <c r="HNS5" s="56"/>
      <c r="HNT5" s="56"/>
      <c r="HNU5" s="56"/>
      <c r="HNV5" s="56"/>
      <c r="HNW5" s="56"/>
      <c r="HNX5" s="56"/>
      <c r="HNY5" s="56"/>
      <c r="HNZ5" s="56"/>
      <c r="HOA5" s="56"/>
      <c r="HOB5" s="56"/>
      <c r="HOC5" s="56"/>
      <c r="HOD5" s="56"/>
      <c r="HOE5" s="56"/>
      <c r="HOF5" s="56"/>
      <c r="HOG5" s="56"/>
      <c r="HOH5" s="56"/>
      <c r="HOI5" s="56"/>
      <c r="HOJ5" s="56"/>
      <c r="HOK5" s="56"/>
      <c r="HOL5" s="56"/>
      <c r="HOM5" s="56"/>
      <c r="HON5" s="56"/>
      <c r="HOO5" s="56"/>
      <c r="HOP5" s="56"/>
      <c r="HOQ5" s="56"/>
      <c r="HOR5" s="56"/>
      <c r="HOS5" s="56"/>
      <c r="HOT5" s="56"/>
      <c r="HOU5" s="56"/>
      <c r="HOV5" s="56"/>
      <c r="HOW5" s="56"/>
      <c r="HOX5" s="56"/>
      <c r="HOY5" s="56"/>
      <c r="HOZ5" s="56"/>
      <c r="HPA5" s="56"/>
      <c r="HPB5" s="56"/>
      <c r="HPC5" s="56"/>
      <c r="HPD5" s="56"/>
      <c r="HPE5" s="56"/>
      <c r="HPF5" s="56"/>
      <c r="HPG5" s="56"/>
      <c r="HPH5" s="56"/>
      <c r="HPI5" s="56"/>
      <c r="HPJ5" s="56"/>
      <c r="HPK5" s="56"/>
      <c r="HPL5" s="56"/>
      <c r="HPM5" s="56"/>
      <c r="HPN5" s="56"/>
      <c r="HPO5" s="56"/>
      <c r="HPP5" s="56"/>
      <c r="HPQ5" s="56"/>
      <c r="HPR5" s="56"/>
      <c r="HPS5" s="56"/>
      <c r="HPT5" s="56"/>
      <c r="HPU5" s="56"/>
      <c r="HPV5" s="56"/>
      <c r="HPW5" s="56"/>
      <c r="HPX5" s="56"/>
      <c r="HPY5" s="56"/>
      <c r="HPZ5" s="56"/>
      <c r="HQA5" s="56"/>
      <c r="HQB5" s="56"/>
      <c r="HQC5" s="56"/>
      <c r="HQD5" s="56"/>
      <c r="HQE5" s="56"/>
      <c r="HQF5" s="56"/>
      <c r="HQG5" s="56"/>
      <c r="HQH5" s="56"/>
      <c r="HQI5" s="56"/>
      <c r="HQJ5" s="56"/>
      <c r="HQK5" s="56"/>
      <c r="HQL5" s="56"/>
      <c r="HQM5" s="56"/>
      <c r="HQN5" s="56"/>
      <c r="HQO5" s="56"/>
      <c r="HQP5" s="56"/>
      <c r="HQQ5" s="56"/>
      <c r="HQR5" s="56"/>
      <c r="HQS5" s="56"/>
      <c r="HQT5" s="56"/>
      <c r="HQU5" s="56"/>
      <c r="HQV5" s="56"/>
      <c r="HQW5" s="56"/>
      <c r="HQX5" s="56"/>
      <c r="HQY5" s="56"/>
      <c r="HQZ5" s="56"/>
      <c r="HRA5" s="56"/>
      <c r="HRB5" s="56"/>
      <c r="HRC5" s="56"/>
      <c r="HRD5" s="56"/>
      <c r="HRE5" s="56"/>
      <c r="HRF5" s="56"/>
      <c r="HRG5" s="56"/>
      <c r="HRH5" s="56"/>
      <c r="HRI5" s="56"/>
      <c r="HRJ5" s="56"/>
      <c r="HRK5" s="56"/>
      <c r="HRL5" s="56"/>
      <c r="HRM5" s="56"/>
      <c r="HRN5" s="56"/>
      <c r="HRO5" s="56"/>
      <c r="HRP5" s="56"/>
      <c r="HRQ5" s="56"/>
      <c r="HRR5" s="56"/>
      <c r="HRS5" s="56"/>
      <c r="HRT5" s="56"/>
      <c r="HRU5" s="56"/>
      <c r="HRV5" s="56"/>
      <c r="HRW5" s="56"/>
      <c r="HRX5" s="56"/>
      <c r="HRY5" s="56"/>
      <c r="HRZ5" s="56"/>
      <c r="HSA5" s="56"/>
      <c r="HSB5" s="56"/>
      <c r="HSC5" s="56"/>
      <c r="HSD5" s="56"/>
      <c r="HSE5" s="56"/>
      <c r="HSF5" s="56"/>
      <c r="HSG5" s="56"/>
      <c r="HSH5" s="56"/>
      <c r="HSI5" s="56"/>
      <c r="HSJ5" s="56"/>
      <c r="HSK5" s="56"/>
      <c r="HSL5" s="56"/>
      <c r="HSM5" s="56"/>
      <c r="HSN5" s="56"/>
      <c r="HSO5" s="56"/>
      <c r="HSP5" s="56"/>
      <c r="HSQ5" s="56"/>
      <c r="HSR5" s="56"/>
      <c r="HSS5" s="56"/>
      <c r="HST5" s="56"/>
      <c r="HSU5" s="56"/>
      <c r="HSV5" s="56"/>
      <c r="HSW5" s="56"/>
      <c r="HSX5" s="56"/>
      <c r="HSY5" s="56"/>
      <c r="HSZ5" s="56"/>
      <c r="HTA5" s="56"/>
      <c r="HTB5" s="56"/>
      <c r="HTC5" s="56"/>
      <c r="HTD5" s="56"/>
      <c r="HTE5" s="56"/>
      <c r="HTF5" s="56"/>
      <c r="HTG5" s="56"/>
      <c r="HTH5" s="56"/>
      <c r="HTI5" s="56"/>
      <c r="HTJ5" s="56"/>
      <c r="HTK5" s="56"/>
      <c r="HTL5" s="56"/>
      <c r="HTM5" s="56"/>
      <c r="HTN5" s="56"/>
      <c r="HTO5" s="56"/>
      <c r="HTP5" s="56"/>
      <c r="HTQ5" s="56"/>
      <c r="HTR5" s="56"/>
      <c r="HTS5" s="56"/>
      <c r="HTT5" s="56"/>
      <c r="HTU5" s="56"/>
      <c r="HTV5" s="56"/>
      <c r="HTW5" s="56"/>
      <c r="HTX5" s="56"/>
      <c r="HTY5" s="56"/>
      <c r="HTZ5" s="56"/>
      <c r="HUA5" s="56"/>
      <c r="HUB5" s="56"/>
      <c r="HUC5" s="56"/>
      <c r="HUD5" s="56"/>
      <c r="HUE5" s="56"/>
      <c r="HUF5" s="56"/>
      <c r="HUG5" s="56"/>
      <c r="HUH5" s="56"/>
      <c r="HUI5" s="56"/>
      <c r="HUJ5" s="56"/>
      <c r="HUK5" s="56"/>
      <c r="HUL5" s="56"/>
      <c r="HUM5" s="56"/>
      <c r="HUN5" s="56"/>
      <c r="HUO5" s="56"/>
      <c r="HUP5" s="56"/>
      <c r="HUQ5" s="56"/>
      <c r="HUR5" s="56"/>
      <c r="HUS5" s="56"/>
      <c r="HUT5" s="56"/>
      <c r="HUU5" s="56"/>
      <c r="HUV5" s="56"/>
      <c r="HUW5" s="56"/>
      <c r="HUX5" s="56"/>
      <c r="HUY5" s="56"/>
      <c r="HUZ5" s="56"/>
      <c r="HVA5" s="56"/>
      <c r="HVB5" s="56"/>
      <c r="HVC5" s="56"/>
      <c r="HVD5" s="56"/>
      <c r="HVE5" s="56"/>
      <c r="HVF5" s="56"/>
      <c r="HVG5" s="56"/>
      <c r="HVH5" s="56"/>
      <c r="HVI5" s="56"/>
      <c r="HVJ5" s="56"/>
      <c r="HVK5" s="56"/>
      <c r="HVL5" s="56"/>
      <c r="HVM5" s="56"/>
      <c r="HVN5" s="56"/>
      <c r="HVO5" s="56"/>
      <c r="HVP5" s="56"/>
      <c r="HVQ5" s="56"/>
      <c r="HVR5" s="56"/>
      <c r="HVS5" s="56"/>
      <c r="HVT5" s="56"/>
      <c r="HVU5" s="56"/>
      <c r="HVV5" s="56"/>
      <c r="HVW5" s="56"/>
      <c r="HVX5" s="56"/>
      <c r="HVY5" s="56"/>
      <c r="HVZ5" s="56"/>
      <c r="HWA5" s="56"/>
      <c r="HWB5" s="56"/>
      <c r="HWC5" s="56"/>
      <c r="HWD5" s="56"/>
      <c r="HWE5" s="56"/>
      <c r="HWF5" s="56"/>
      <c r="HWG5" s="56"/>
      <c r="HWH5" s="56"/>
      <c r="HWI5" s="56"/>
      <c r="HWJ5" s="56"/>
      <c r="HWK5" s="56"/>
      <c r="HWL5" s="56"/>
      <c r="HWM5" s="56"/>
      <c r="HWN5" s="56"/>
      <c r="HWO5" s="56"/>
      <c r="HWP5" s="56"/>
      <c r="HWQ5" s="56"/>
      <c r="HWR5" s="56"/>
      <c r="HWS5" s="56"/>
      <c r="HWT5" s="56"/>
      <c r="HWU5" s="56"/>
      <c r="HWV5" s="56"/>
      <c r="HWW5" s="56"/>
      <c r="HWX5" s="56"/>
      <c r="HWY5" s="56"/>
      <c r="HWZ5" s="56"/>
      <c r="HXA5" s="56"/>
      <c r="HXB5" s="56"/>
      <c r="HXC5" s="56"/>
      <c r="HXD5" s="56"/>
      <c r="HXE5" s="56"/>
      <c r="HXF5" s="56"/>
      <c r="HXG5" s="56"/>
      <c r="HXH5" s="56"/>
      <c r="HXI5" s="56"/>
      <c r="HXJ5" s="56"/>
      <c r="HXK5" s="56"/>
      <c r="HXL5" s="56"/>
      <c r="HXM5" s="56"/>
      <c r="HXN5" s="56"/>
      <c r="HXO5" s="56"/>
      <c r="HXP5" s="56"/>
      <c r="HXQ5" s="56"/>
      <c r="HXR5" s="56"/>
      <c r="HXS5" s="56"/>
      <c r="HXT5" s="56"/>
      <c r="HXU5" s="56"/>
      <c r="HXV5" s="56"/>
      <c r="HXW5" s="56"/>
      <c r="HXX5" s="56"/>
      <c r="HXY5" s="56"/>
      <c r="HXZ5" s="56"/>
      <c r="HYA5" s="56"/>
      <c r="HYB5" s="56"/>
      <c r="HYC5" s="56"/>
      <c r="HYD5" s="56"/>
      <c r="HYE5" s="56"/>
      <c r="HYF5" s="56"/>
      <c r="HYG5" s="56"/>
      <c r="HYH5" s="56"/>
      <c r="HYI5" s="56"/>
      <c r="HYJ5" s="56"/>
      <c r="HYK5" s="56"/>
      <c r="HYL5" s="56"/>
      <c r="HYM5" s="56"/>
      <c r="HYN5" s="56"/>
      <c r="HYO5" s="56"/>
      <c r="HYP5" s="56"/>
      <c r="HYQ5" s="56"/>
      <c r="HYR5" s="56"/>
      <c r="HYS5" s="56"/>
      <c r="HYT5" s="56"/>
      <c r="HYU5" s="56"/>
      <c r="HYV5" s="56"/>
      <c r="HYW5" s="56"/>
      <c r="HYX5" s="56"/>
      <c r="HYY5" s="56"/>
      <c r="HYZ5" s="56"/>
      <c r="HZA5" s="56"/>
      <c r="HZB5" s="56"/>
      <c r="HZC5" s="56"/>
      <c r="HZD5" s="56"/>
      <c r="HZE5" s="56"/>
      <c r="HZF5" s="56"/>
      <c r="HZG5" s="56"/>
      <c r="HZH5" s="56"/>
      <c r="HZI5" s="56"/>
      <c r="HZJ5" s="56"/>
      <c r="HZK5" s="56"/>
      <c r="HZL5" s="56"/>
      <c r="HZM5" s="56"/>
      <c r="HZN5" s="56"/>
      <c r="HZO5" s="56"/>
      <c r="HZP5" s="56"/>
      <c r="HZQ5" s="56"/>
      <c r="HZR5" s="56"/>
      <c r="HZS5" s="56"/>
      <c r="HZT5" s="56"/>
      <c r="HZU5" s="56"/>
      <c r="HZV5" s="56"/>
      <c r="HZW5" s="56"/>
      <c r="HZX5" s="56"/>
      <c r="HZY5" s="56"/>
      <c r="HZZ5" s="56"/>
      <c r="IAA5" s="56"/>
      <c r="IAB5" s="56"/>
      <c r="IAC5" s="56"/>
      <c r="IAD5" s="56"/>
      <c r="IAE5" s="56"/>
      <c r="IAF5" s="56"/>
      <c r="IAG5" s="56"/>
      <c r="IAH5" s="56"/>
      <c r="IAI5" s="56"/>
      <c r="IAJ5" s="56"/>
      <c r="IAK5" s="56"/>
      <c r="IAL5" s="56"/>
      <c r="IAM5" s="56"/>
      <c r="IAN5" s="56"/>
      <c r="IAO5" s="56"/>
      <c r="IAP5" s="56"/>
      <c r="IAQ5" s="56"/>
      <c r="IAR5" s="56"/>
      <c r="IAS5" s="56"/>
      <c r="IAT5" s="56"/>
      <c r="IAU5" s="56"/>
      <c r="IAV5" s="56"/>
      <c r="IAW5" s="56"/>
      <c r="IAX5" s="56"/>
      <c r="IAY5" s="56"/>
      <c r="IAZ5" s="56"/>
      <c r="IBA5" s="56"/>
      <c r="IBB5" s="56"/>
      <c r="IBC5" s="56"/>
      <c r="IBD5" s="56"/>
      <c r="IBE5" s="56"/>
      <c r="IBF5" s="56"/>
      <c r="IBG5" s="56"/>
      <c r="IBH5" s="56"/>
      <c r="IBI5" s="56"/>
      <c r="IBJ5" s="56"/>
      <c r="IBK5" s="56"/>
      <c r="IBL5" s="56"/>
      <c r="IBM5" s="56"/>
      <c r="IBN5" s="56"/>
      <c r="IBO5" s="56"/>
      <c r="IBP5" s="56"/>
      <c r="IBQ5" s="56"/>
      <c r="IBR5" s="56"/>
      <c r="IBS5" s="56"/>
      <c r="IBT5" s="56"/>
      <c r="IBU5" s="56"/>
      <c r="IBV5" s="56"/>
      <c r="IBW5" s="56"/>
      <c r="IBX5" s="56"/>
      <c r="IBY5" s="56"/>
      <c r="IBZ5" s="56"/>
      <c r="ICA5" s="56"/>
      <c r="ICB5" s="56"/>
      <c r="ICC5" s="56"/>
      <c r="ICD5" s="56"/>
      <c r="ICE5" s="56"/>
      <c r="ICF5" s="56"/>
      <c r="ICG5" s="56"/>
      <c r="ICH5" s="56"/>
      <c r="ICI5" s="56"/>
      <c r="ICJ5" s="56"/>
      <c r="ICK5" s="56"/>
      <c r="ICL5" s="56"/>
      <c r="ICM5" s="56"/>
      <c r="ICN5" s="56"/>
      <c r="ICO5" s="56"/>
      <c r="ICP5" s="56"/>
      <c r="ICQ5" s="56"/>
      <c r="ICR5" s="56"/>
      <c r="ICS5" s="56"/>
      <c r="ICT5" s="56"/>
      <c r="ICU5" s="56"/>
      <c r="ICV5" s="56"/>
      <c r="ICW5" s="56"/>
      <c r="ICX5" s="56"/>
      <c r="ICY5" s="56"/>
      <c r="ICZ5" s="56"/>
      <c r="IDA5" s="56"/>
      <c r="IDB5" s="56"/>
      <c r="IDC5" s="56"/>
      <c r="IDD5" s="56"/>
      <c r="IDE5" s="56"/>
      <c r="IDF5" s="56"/>
      <c r="IDG5" s="56"/>
      <c r="IDH5" s="56"/>
      <c r="IDI5" s="56"/>
      <c r="IDJ5" s="56"/>
      <c r="IDK5" s="56"/>
      <c r="IDL5" s="56"/>
      <c r="IDM5" s="56"/>
      <c r="IDN5" s="56"/>
      <c r="IDO5" s="56"/>
      <c r="IDP5" s="56"/>
      <c r="IDQ5" s="56"/>
      <c r="IDR5" s="56"/>
      <c r="IDS5" s="56"/>
      <c r="IDT5" s="56"/>
      <c r="IDU5" s="56"/>
      <c r="IDV5" s="56"/>
      <c r="IDW5" s="56"/>
      <c r="IDX5" s="56"/>
      <c r="IDY5" s="56"/>
      <c r="IDZ5" s="56"/>
      <c r="IEA5" s="56"/>
      <c r="IEB5" s="56"/>
      <c r="IEC5" s="56"/>
      <c r="IED5" s="56"/>
      <c r="IEE5" s="56"/>
      <c r="IEF5" s="56"/>
      <c r="IEG5" s="56"/>
      <c r="IEH5" s="56"/>
      <c r="IEI5" s="56"/>
      <c r="IEJ5" s="56"/>
      <c r="IEK5" s="56"/>
      <c r="IEL5" s="56"/>
      <c r="IEM5" s="56"/>
      <c r="IEN5" s="56"/>
      <c r="IEO5" s="56"/>
      <c r="IEP5" s="56"/>
      <c r="IEQ5" s="56"/>
      <c r="IER5" s="56"/>
      <c r="IES5" s="56"/>
      <c r="IET5" s="56"/>
      <c r="IEU5" s="56"/>
      <c r="IEV5" s="56"/>
      <c r="IEW5" s="56"/>
      <c r="IEX5" s="56"/>
      <c r="IEY5" s="56"/>
      <c r="IEZ5" s="56"/>
      <c r="IFA5" s="56"/>
      <c r="IFB5" s="56"/>
      <c r="IFC5" s="56"/>
      <c r="IFD5" s="56"/>
      <c r="IFE5" s="56"/>
      <c r="IFF5" s="56"/>
      <c r="IFG5" s="56"/>
      <c r="IFH5" s="56"/>
      <c r="IFI5" s="56"/>
      <c r="IFJ5" s="56"/>
      <c r="IFK5" s="56"/>
      <c r="IFL5" s="56"/>
      <c r="IFM5" s="56"/>
      <c r="IFN5" s="56"/>
      <c r="IFO5" s="56"/>
      <c r="IFP5" s="56"/>
      <c r="IFQ5" s="56"/>
      <c r="IFR5" s="56"/>
      <c r="IFS5" s="56"/>
      <c r="IFT5" s="56"/>
      <c r="IFU5" s="56"/>
      <c r="IFV5" s="56"/>
      <c r="IFW5" s="56"/>
      <c r="IFX5" s="56"/>
      <c r="IFY5" s="56"/>
      <c r="IFZ5" s="56"/>
      <c r="IGA5" s="56"/>
      <c r="IGB5" s="56"/>
      <c r="IGC5" s="56"/>
      <c r="IGD5" s="56"/>
      <c r="IGE5" s="56"/>
      <c r="IGF5" s="56"/>
      <c r="IGG5" s="56"/>
      <c r="IGH5" s="56"/>
      <c r="IGI5" s="56"/>
      <c r="IGJ5" s="56"/>
      <c r="IGK5" s="56"/>
      <c r="IGL5" s="56"/>
      <c r="IGM5" s="56"/>
      <c r="IGN5" s="56"/>
      <c r="IGO5" s="56"/>
      <c r="IGP5" s="56"/>
      <c r="IGQ5" s="56"/>
      <c r="IGR5" s="56"/>
      <c r="IGS5" s="56"/>
      <c r="IGT5" s="56"/>
      <c r="IGU5" s="56"/>
      <c r="IGV5" s="56"/>
      <c r="IGW5" s="56"/>
      <c r="IGX5" s="56"/>
      <c r="IGY5" s="56"/>
      <c r="IGZ5" s="56"/>
      <c r="IHA5" s="56"/>
      <c r="IHB5" s="56"/>
      <c r="IHC5" s="56"/>
      <c r="IHD5" s="56"/>
      <c r="IHE5" s="56"/>
      <c r="IHF5" s="56"/>
      <c r="IHG5" s="56"/>
      <c r="IHH5" s="56"/>
      <c r="IHI5" s="56"/>
      <c r="IHJ5" s="56"/>
      <c r="IHK5" s="56"/>
      <c r="IHL5" s="56"/>
      <c r="IHM5" s="56"/>
      <c r="IHN5" s="56"/>
      <c r="IHO5" s="56"/>
      <c r="IHP5" s="56"/>
      <c r="IHQ5" s="56"/>
      <c r="IHR5" s="56"/>
      <c r="IHS5" s="56"/>
      <c r="IHT5" s="56"/>
      <c r="IHU5" s="56"/>
      <c r="IHV5" s="56"/>
      <c r="IHW5" s="56"/>
      <c r="IHX5" s="56"/>
      <c r="IHY5" s="56"/>
      <c r="IHZ5" s="56"/>
      <c r="IIA5" s="56"/>
      <c r="IIB5" s="56"/>
      <c r="IIC5" s="56"/>
      <c r="IID5" s="56"/>
      <c r="IIE5" s="56"/>
      <c r="IIF5" s="56"/>
      <c r="IIG5" s="56"/>
      <c r="IIH5" s="56"/>
      <c r="III5" s="56"/>
      <c r="IIJ5" s="56"/>
      <c r="IIK5" s="56"/>
      <c r="IIL5" s="56"/>
      <c r="IIM5" s="56"/>
      <c r="IIN5" s="56"/>
      <c r="IIO5" s="56"/>
      <c r="IIP5" s="56"/>
      <c r="IIQ5" s="56"/>
      <c r="IIR5" s="56"/>
      <c r="IIS5" s="56"/>
      <c r="IIT5" s="56"/>
      <c r="IIU5" s="56"/>
      <c r="IIV5" s="56"/>
      <c r="IIW5" s="56"/>
      <c r="IIX5" s="56"/>
      <c r="IIY5" s="56"/>
      <c r="IIZ5" s="56"/>
      <c r="IJA5" s="56"/>
      <c r="IJB5" s="56"/>
      <c r="IJC5" s="56"/>
      <c r="IJD5" s="56"/>
      <c r="IJE5" s="56"/>
      <c r="IJF5" s="56"/>
      <c r="IJG5" s="56"/>
      <c r="IJH5" s="56"/>
      <c r="IJI5" s="56"/>
      <c r="IJJ5" s="56"/>
      <c r="IJK5" s="56"/>
      <c r="IJL5" s="56"/>
      <c r="IJM5" s="56"/>
      <c r="IJN5" s="56"/>
      <c r="IJO5" s="56"/>
      <c r="IJP5" s="56"/>
      <c r="IJQ5" s="56"/>
      <c r="IJR5" s="56"/>
      <c r="IJS5" s="56"/>
      <c r="IJT5" s="56"/>
      <c r="IJU5" s="56"/>
      <c r="IJV5" s="56"/>
      <c r="IJW5" s="56"/>
      <c r="IJX5" s="56"/>
      <c r="IJY5" s="56"/>
      <c r="IJZ5" s="56"/>
      <c r="IKA5" s="56"/>
      <c r="IKB5" s="56"/>
      <c r="IKC5" s="56"/>
      <c r="IKD5" s="56"/>
      <c r="IKE5" s="56"/>
      <c r="IKF5" s="56"/>
      <c r="IKG5" s="56"/>
      <c r="IKH5" s="56"/>
      <c r="IKI5" s="56"/>
      <c r="IKJ5" s="56"/>
      <c r="IKK5" s="56"/>
      <c r="IKL5" s="56"/>
      <c r="IKM5" s="56"/>
      <c r="IKN5" s="56"/>
      <c r="IKO5" s="56"/>
      <c r="IKP5" s="56"/>
      <c r="IKQ5" s="56"/>
      <c r="IKR5" s="56"/>
      <c r="IKS5" s="56"/>
      <c r="IKT5" s="56"/>
      <c r="IKU5" s="56"/>
      <c r="IKV5" s="56"/>
      <c r="IKW5" s="56"/>
      <c r="IKX5" s="56"/>
      <c r="IKY5" s="56"/>
      <c r="IKZ5" s="56"/>
      <c r="ILA5" s="56"/>
      <c r="ILB5" s="56"/>
      <c r="ILC5" s="56"/>
      <c r="ILD5" s="56"/>
      <c r="ILE5" s="56"/>
      <c r="ILF5" s="56"/>
      <c r="ILG5" s="56"/>
      <c r="ILH5" s="56"/>
      <c r="ILI5" s="56"/>
      <c r="ILJ5" s="56"/>
      <c r="ILK5" s="56"/>
      <c r="ILL5" s="56"/>
      <c r="ILM5" s="56"/>
      <c r="ILN5" s="56"/>
      <c r="ILO5" s="56"/>
      <c r="ILP5" s="56"/>
      <c r="ILQ5" s="56"/>
      <c r="ILR5" s="56"/>
      <c r="ILS5" s="56"/>
      <c r="ILT5" s="56"/>
      <c r="ILU5" s="56"/>
      <c r="ILV5" s="56"/>
      <c r="ILW5" s="56"/>
      <c r="ILX5" s="56"/>
      <c r="ILY5" s="56"/>
      <c r="ILZ5" s="56"/>
      <c r="IMA5" s="56"/>
      <c r="IMB5" s="56"/>
      <c r="IMC5" s="56"/>
      <c r="IMD5" s="56"/>
      <c r="IME5" s="56"/>
      <c r="IMF5" s="56"/>
      <c r="IMG5" s="56"/>
      <c r="IMH5" s="56"/>
      <c r="IMI5" s="56"/>
      <c r="IMJ5" s="56"/>
      <c r="IMK5" s="56"/>
      <c r="IML5" s="56"/>
      <c r="IMM5" s="56"/>
      <c r="IMN5" s="56"/>
      <c r="IMO5" s="56"/>
      <c r="IMP5" s="56"/>
      <c r="IMQ5" s="56"/>
      <c r="IMR5" s="56"/>
      <c r="IMS5" s="56"/>
      <c r="IMT5" s="56"/>
      <c r="IMU5" s="56"/>
      <c r="IMV5" s="56"/>
      <c r="IMW5" s="56"/>
      <c r="IMX5" s="56"/>
      <c r="IMY5" s="56"/>
      <c r="IMZ5" s="56"/>
      <c r="INA5" s="56"/>
      <c r="INB5" s="56"/>
      <c r="INC5" s="56"/>
      <c r="IND5" s="56"/>
      <c r="INE5" s="56"/>
      <c r="INF5" s="56"/>
      <c r="ING5" s="56"/>
      <c r="INH5" s="56"/>
      <c r="INI5" s="56"/>
      <c r="INJ5" s="56"/>
      <c r="INK5" s="56"/>
      <c r="INL5" s="56"/>
      <c r="INM5" s="56"/>
      <c r="INN5" s="56"/>
      <c r="INO5" s="56"/>
      <c r="INP5" s="56"/>
      <c r="INQ5" s="56"/>
      <c r="INR5" s="56"/>
      <c r="INS5" s="56"/>
      <c r="INT5" s="56"/>
      <c r="INU5" s="56"/>
      <c r="INV5" s="56"/>
      <c r="INW5" s="56"/>
      <c r="INX5" s="56"/>
      <c r="INY5" s="56"/>
      <c r="INZ5" s="56"/>
      <c r="IOA5" s="56"/>
      <c r="IOB5" s="56"/>
      <c r="IOC5" s="56"/>
      <c r="IOD5" s="56"/>
      <c r="IOE5" s="56"/>
      <c r="IOF5" s="56"/>
      <c r="IOG5" s="56"/>
      <c r="IOH5" s="56"/>
      <c r="IOI5" s="56"/>
      <c r="IOJ5" s="56"/>
      <c r="IOK5" s="56"/>
      <c r="IOL5" s="56"/>
      <c r="IOM5" s="56"/>
      <c r="ION5" s="56"/>
      <c r="IOO5" s="56"/>
      <c r="IOP5" s="56"/>
      <c r="IOQ5" s="56"/>
      <c r="IOR5" s="56"/>
      <c r="IOS5" s="56"/>
      <c r="IOT5" s="56"/>
      <c r="IOU5" s="56"/>
      <c r="IOV5" s="56"/>
      <c r="IOW5" s="56"/>
      <c r="IOX5" s="56"/>
      <c r="IOY5" s="56"/>
      <c r="IOZ5" s="56"/>
      <c r="IPA5" s="56"/>
      <c r="IPB5" s="56"/>
      <c r="IPC5" s="56"/>
      <c r="IPD5" s="56"/>
      <c r="IPE5" s="56"/>
      <c r="IPF5" s="56"/>
      <c r="IPG5" s="56"/>
      <c r="IPH5" s="56"/>
      <c r="IPI5" s="56"/>
      <c r="IPJ5" s="56"/>
      <c r="IPK5" s="56"/>
      <c r="IPL5" s="56"/>
      <c r="IPM5" s="56"/>
      <c r="IPN5" s="56"/>
      <c r="IPO5" s="56"/>
      <c r="IPP5" s="56"/>
      <c r="IPQ5" s="56"/>
      <c r="IPR5" s="56"/>
      <c r="IPS5" s="56"/>
      <c r="IPT5" s="56"/>
      <c r="IPU5" s="56"/>
      <c r="IPV5" s="56"/>
      <c r="IPW5" s="56"/>
      <c r="IPX5" s="56"/>
      <c r="IPY5" s="56"/>
      <c r="IPZ5" s="56"/>
      <c r="IQA5" s="56"/>
      <c r="IQB5" s="56"/>
      <c r="IQC5" s="56"/>
      <c r="IQD5" s="56"/>
      <c r="IQE5" s="56"/>
      <c r="IQF5" s="56"/>
      <c r="IQG5" s="56"/>
      <c r="IQH5" s="56"/>
      <c r="IQI5" s="56"/>
      <c r="IQJ5" s="56"/>
      <c r="IQK5" s="56"/>
      <c r="IQL5" s="56"/>
      <c r="IQM5" s="56"/>
      <c r="IQN5" s="56"/>
      <c r="IQO5" s="56"/>
      <c r="IQP5" s="56"/>
      <c r="IQQ5" s="56"/>
      <c r="IQR5" s="56"/>
      <c r="IQS5" s="56"/>
      <c r="IQT5" s="56"/>
      <c r="IQU5" s="56"/>
      <c r="IQV5" s="56"/>
      <c r="IQW5" s="56"/>
      <c r="IQX5" s="56"/>
      <c r="IQY5" s="56"/>
      <c r="IQZ5" s="56"/>
      <c r="IRA5" s="56"/>
      <c r="IRB5" s="56"/>
      <c r="IRC5" s="56"/>
      <c r="IRD5" s="56"/>
      <c r="IRE5" s="56"/>
      <c r="IRF5" s="56"/>
      <c r="IRG5" s="56"/>
      <c r="IRH5" s="56"/>
      <c r="IRI5" s="56"/>
      <c r="IRJ5" s="56"/>
      <c r="IRK5" s="56"/>
      <c r="IRL5" s="56"/>
      <c r="IRM5" s="56"/>
      <c r="IRN5" s="56"/>
      <c r="IRO5" s="56"/>
      <c r="IRP5" s="56"/>
      <c r="IRQ5" s="56"/>
      <c r="IRR5" s="56"/>
      <c r="IRS5" s="56"/>
      <c r="IRT5" s="56"/>
      <c r="IRU5" s="56"/>
      <c r="IRV5" s="56"/>
      <c r="IRW5" s="56"/>
      <c r="IRX5" s="56"/>
      <c r="IRY5" s="56"/>
      <c r="IRZ5" s="56"/>
      <c r="ISA5" s="56"/>
      <c r="ISB5" s="56"/>
      <c r="ISC5" s="56"/>
      <c r="ISD5" s="56"/>
      <c r="ISE5" s="56"/>
      <c r="ISF5" s="56"/>
      <c r="ISG5" s="56"/>
      <c r="ISH5" s="56"/>
      <c r="ISI5" s="56"/>
      <c r="ISJ5" s="56"/>
      <c r="ISK5" s="56"/>
      <c r="ISL5" s="56"/>
      <c r="ISM5" s="56"/>
      <c r="ISN5" s="56"/>
      <c r="ISO5" s="56"/>
      <c r="ISP5" s="56"/>
      <c r="ISQ5" s="56"/>
      <c r="ISR5" s="56"/>
      <c r="ISS5" s="56"/>
      <c r="IST5" s="56"/>
      <c r="ISU5" s="56"/>
      <c r="ISV5" s="56"/>
      <c r="ISW5" s="56"/>
      <c r="ISX5" s="56"/>
      <c r="ISY5" s="56"/>
      <c r="ISZ5" s="56"/>
      <c r="ITA5" s="56"/>
      <c r="ITB5" s="56"/>
      <c r="ITC5" s="56"/>
      <c r="ITD5" s="56"/>
      <c r="ITE5" s="56"/>
      <c r="ITF5" s="56"/>
      <c r="ITG5" s="56"/>
      <c r="ITH5" s="56"/>
      <c r="ITI5" s="56"/>
      <c r="ITJ5" s="56"/>
      <c r="ITK5" s="56"/>
      <c r="ITL5" s="56"/>
      <c r="ITM5" s="56"/>
      <c r="ITN5" s="56"/>
      <c r="ITO5" s="56"/>
      <c r="ITP5" s="56"/>
      <c r="ITQ5" s="56"/>
      <c r="ITR5" s="56"/>
      <c r="ITS5" s="56"/>
      <c r="ITT5" s="56"/>
      <c r="ITU5" s="56"/>
      <c r="ITV5" s="56"/>
      <c r="ITW5" s="56"/>
      <c r="ITX5" s="56"/>
      <c r="ITY5" s="56"/>
      <c r="ITZ5" s="56"/>
      <c r="IUA5" s="56"/>
      <c r="IUB5" s="56"/>
      <c r="IUC5" s="56"/>
      <c r="IUD5" s="56"/>
      <c r="IUE5" s="56"/>
      <c r="IUF5" s="56"/>
      <c r="IUG5" s="56"/>
      <c r="IUH5" s="56"/>
      <c r="IUI5" s="56"/>
      <c r="IUJ5" s="56"/>
      <c r="IUK5" s="56"/>
      <c r="IUL5" s="56"/>
      <c r="IUM5" s="56"/>
      <c r="IUN5" s="56"/>
      <c r="IUO5" s="56"/>
      <c r="IUP5" s="56"/>
      <c r="IUQ5" s="56"/>
      <c r="IUR5" s="56"/>
      <c r="IUS5" s="56"/>
      <c r="IUT5" s="56"/>
      <c r="IUU5" s="56"/>
      <c r="IUV5" s="56"/>
      <c r="IUW5" s="56"/>
      <c r="IUX5" s="56"/>
      <c r="IUY5" s="56"/>
      <c r="IUZ5" s="56"/>
      <c r="IVA5" s="56"/>
      <c r="IVB5" s="56"/>
      <c r="IVC5" s="56"/>
      <c r="IVD5" s="56"/>
      <c r="IVE5" s="56"/>
      <c r="IVF5" s="56"/>
      <c r="IVG5" s="56"/>
      <c r="IVH5" s="56"/>
      <c r="IVI5" s="56"/>
      <c r="IVJ5" s="56"/>
      <c r="IVK5" s="56"/>
      <c r="IVL5" s="56"/>
      <c r="IVM5" s="56"/>
      <c r="IVN5" s="56"/>
      <c r="IVO5" s="56"/>
      <c r="IVP5" s="56"/>
      <c r="IVQ5" s="56"/>
      <c r="IVR5" s="56"/>
      <c r="IVS5" s="56"/>
      <c r="IVT5" s="56"/>
      <c r="IVU5" s="56"/>
      <c r="IVV5" s="56"/>
      <c r="IVW5" s="56"/>
      <c r="IVX5" s="56"/>
      <c r="IVY5" s="56"/>
      <c r="IVZ5" s="56"/>
      <c r="IWA5" s="56"/>
      <c r="IWB5" s="56"/>
      <c r="IWC5" s="56"/>
      <c r="IWD5" s="56"/>
      <c r="IWE5" s="56"/>
      <c r="IWF5" s="56"/>
      <c r="IWG5" s="56"/>
      <c r="IWH5" s="56"/>
      <c r="IWI5" s="56"/>
      <c r="IWJ5" s="56"/>
      <c r="IWK5" s="56"/>
      <c r="IWL5" s="56"/>
      <c r="IWM5" s="56"/>
      <c r="IWN5" s="56"/>
      <c r="IWO5" s="56"/>
      <c r="IWP5" s="56"/>
      <c r="IWQ5" s="56"/>
      <c r="IWR5" s="56"/>
      <c r="IWS5" s="56"/>
      <c r="IWT5" s="56"/>
      <c r="IWU5" s="56"/>
      <c r="IWV5" s="56"/>
      <c r="IWW5" s="56"/>
      <c r="IWX5" s="56"/>
      <c r="IWY5" s="56"/>
      <c r="IWZ5" s="56"/>
      <c r="IXA5" s="56"/>
      <c r="IXB5" s="56"/>
      <c r="IXC5" s="56"/>
      <c r="IXD5" s="56"/>
      <c r="IXE5" s="56"/>
      <c r="IXF5" s="56"/>
      <c r="IXG5" s="56"/>
      <c r="IXH5" s="56"/>
      <c r="IXI5" s="56"/>
      <c r="IXJ5" s="56"/>
      <c r="IXK5" s="56"/>
      <c r="IXL5" s="56"/>
      <c r="IXM5" s="56"/>
      <c r="IXN5" s="56"/>
      <c r="IXO5" s="56"/>
      <c r="IXP5" s="56"/>
      <c r="IXQ5" s="56"/>
      <c r="IXR5" s="56"/>
      <c r="IXS5" s="56"/>
      <c r="IXT5" s="56"/>
      <c r="IXU5" s="56"/>
      <c r="IXV5" s="56"/>
      <c r="IXW5" s="56"/>
      <c r="IXX5" s="56"/>
      <c r="IXY5" s="56"/>
      <c r="IXZ5" s="56"/>
      <c r="IYA5" s="56"/>
      <c r="IYB5" s="56"/>
      <c r="IYC5" s="56"/>
      <c r="IYD5" s="56"/>
      <c r="IYE5" s="56"/>
      <c r="IYF5" s="56"/>
      <c r="IYG5" s="56"/>
      <c r="IYH5" s="56"/>
      <c r="IYI5" s="56"/>
      <c r="IYJ5" s="56"/>
      <c r="IYK5" s="56"/>
      <c r="IYL5" s="56"/>
      <c r="IYM5" s="56"/>
      <c r="IYN5" s="56"/>
      <c r="IYO5" s="56"/>
      <c r="IYP5" s="56"/>
      <c r="IYQ5" s="56"/>
      <c r="IYR5" s="56"/>
      <c r="IYS5" s="56"/>
      <c r="IYT5" s="56"/>
      <c r="IYU5" s="56"/>
      <c r="IYV5" s="56"/>
      <c r="IYW5" s="56"/>
      <c r="IYX5" s="56"/>
      <c r="IYY5" s="56"/>
      <c r="IYZ5" s="56"/>
      <c r="IZA5" s="56"/>
      <c r="IZB5" s="56"/>
      <c r="IZC5" s="56"/>
      <c r="IZD5" s="56"/>
      <c r="IZE5" s="56"/>
      <c r="IZF5" s="56"/>
      <c r="IZG5" s="56"/>
      <c r="IZH5" s="56"/>
      <c r="IZI5" s="56"/>
      <c r="IZJ5" s="56"/>
      <c r="IZK5" s="56"/>
      <c r="IZL5" s="56"/>
      <c r="IZM5" s="56"/>
      <c r="IZN5" s="56"/>
      <c r="IZO5" s="56"/>
      <c r="IZP5" s="56"/>
      <c r="IZQ5" s="56"/>
      <c r="IZR5" s="56"/>
      <c r="IZS5" s="56"/>
      <c r="IZT5" s="56"/>
      <c r="IZU5" s="56"/>
      <c r="IZV5" s="56"/>
      <c r="IZW5" s="56"/>
      <c r="IZX5" s="56"/>
      <c r="IZY5" s="56"/>
      <c r="IZZ5" s="56"/>
      <c r="JAA5" s="56"/>
      <c r="JAB5" s="56"/>
      <c r="JAC5" s="56"/>
      <c r="JAD5" s="56"/>
      <c r="JAE5" s="56"/>
      <c r="JAF5" s="56"/>
      <c r="JAG5" s="56"/>
      <c r="JAH5" s="56"/>
      <c r="JAI5" s="56"/>
      <c r="JAJ5" s="56"/>
      <c r="JAK5" s="56"/>
      <c r="JAL5" s="56"/>
      <c r="JAM5" s="56"/>
      <c r="JAN5" s="56"/>
      <c r="JAO5" s="56"/>
      <c r="JAP5" s="56"/>
      <c r="JAQ5" s="56"/>
      <c r="JAR5" s="56"/>
      <c r="JAS5" s="56"/>
      <c r="JAT5" s="56"/>
      <c r="JAU5" s="56"/>
      <c r="JAV5" s="56"/>
      <c r="JAW5" s="56"/>
      <c r="JAX5" s="56"/>
      <c r="JAY5" s="56"/>
      <c r="JAZ5" s="56"/>
      <c r="JBA5" s="56"/>
      <c r="JBB5" s="56"/>
      <c r="JBC5" s="56"/>
      <c r="JBD5" s="56"/>
      <c r="JBE5" s="56"/>
      <c r="JBF5" s="56"/>
      <c r="JBG5" s="56"/>
      <c r="JBH5" s="56"/>
      <c r="JBI5" s="56"/>
      <c r="JBJ5" s="56"/>
      <c r="JBK5" s="56"/>
      <c r="JBL5" s="56"/>
      <c r="JBM5" s="56"/>
      <c r="JBN5" s="56"/>
      <c r="JBO5" s="56"/>
      <c r="JBP5" s="56"/>
      <c r="JBQ5" s="56"/>
      <c r="JBR5" s="56"/>
      <c r="JBS5" s="56"/>
      <c r="JBT5" s="56"/>
      <c r="JBU5" s="56"/>
      <c r="JBV5" s="56"/>
      <c r="JBW5" s="56"/>
      <c r="JBX5" s="56"/>
      <c r="JBY5" s="56"/>
      <c r="JBZ5" s="56"/>
      <c r="JCA5" s="56"/>
      <c r="JCB5" s="56"/>
      <c r="JCC5" s="56"/>
      <c r="JCD5" s="56"/>
      <c r="JCE5" s="56"/>
      <c r="JCF5" s="56"/>
      <c r="JCG5" s="56"/>
      <c r="JCH5" s="56"/>
      <c r="JCI5" s="56"/>
      <c r="JCJ5" s="56"/>
      <c r="JCK5" s="56"/>
      <c r="JCL5" s="56"/>
      <c r="JCM5" s="56"/>
      <c r="JCN5" s="56"/>
      <c r="JCO5" s="56"/>
      <c r="JCP5" s="56"/>
      <c r="JCQ5" s="56"/>
      <c r="JCR5" s="56"/>
      <c r="JCS5" s="56"/>
      <c r="JCT5" s="56"/>
      <c r="JCU5" s="56"/>
      <c r="JCV5" s="56"/>
      <c r="JCW5" s="56"/>
      <c r="JCX5" s="56"/>
      <c r="JCY5" s="56"/>
      <c r="JCZ5" s="56"/>
      <c r="JDA5" s="56"/>
      <c r="JDB5" s="56"/>
      <c r="JDC5" s="56"/>
      <c r="JDD5" s="56"/>
      <c r="JDE5" s="56"/>
      <c r="JDF5" s="56"/>
      <c r="JDG5" s="56"/>
      <c r="JDH5" s="56"/>
      <c r="JDI5" s="56"/>
      <c r="JDJ5" s="56"/>
      <c r="JDK5" s="56"/>
      <c r="JDL5" s="56"/>
      <c r="JDM5" s="56"/>
      <c r="JDN5" s="56"/>
      <c r="JDO5" s="56"/>
      <c r="JDP5" s="56"/>
      <c r="JDQ5" s="56"/>
      <c r="JDR5" s="56"/>
      <c r="JDS5" s="56"/>
      <c r="JDT5" s="56"/>
      <c r="JDU5" s="56"/>
      <c r="JDV5" s="56"/>
      <c r="JDW5" s="56"/>
      <c r="JDX5" s="56"/>
      <c r="JDY5" s="56"/>
      <c r="JDZ5" s="56"/>
      <c r="JEA5" s="56"/>
      <c r="JEB5" s="56"/>
      <c r="JEC5" s="56"/>
      <c r="JED5" s="56"/>
      <c r="JEE5" s="56"/>
      <c r="JEF5" s="56"/>
      <c r="JEG5" s="56"/>
      <c r="JEH5" s="56"/>
      <c r="JEI5" s="56"/>
      <c r="JEJ5" s="56"/>
      <c r="JEK5" s="56"/>
      <c r="JEL5" s="56"/>
      <c r="JEM5" s="56"/>
      <c r="JEN5" s="56"/>
      <c r="JEO5" s="56"/>
      <c r="JEP5" s="56"/>
      <c r="JEQ5" s="56"/>
      <c r="JER5" s="56"/>
      <c r="JES5" s="56"/>
      <c r="JET5" s="56"/>
      <c r="JEU5" s="56"/>
      <c r="JEV5" s="56"/>
      <c r="JEW5" s="56"/>
      <c r="JEX5" s="56"/>
      <c r="JEY5" s="56"/>
      <c r="JEZ5" s="56"/>
      <c r="JFA5" s="56"/>
      <c r="JFB5" s="56"/>
      <c r="JFC5" s="56"/>
      <c r="JFD5" s="56"/>
      <c r="JFE5" s="56"/>
      <c r="JFF5" s="56"/>
      <c r="JFG5" s="56"/>
      <c r="JFH5" s="56"/>
      <c r="JFI5" s="56"/>
      <c r="JFJ5" s="56"/>
      <c r="JFK5" s="56"/>
      <c r="JFL5" s="56"/>
      <c r="JFM5" s="56"/>
      <c r="JFN5" s="56"/>
      <c r="JFO5" s="56"/>
      <c r="JFP5" s="56"/>
      <c r="JFQ5" s="56"/>
      <c r="JFR5" s="56"/>
      <c r="JFS5" s="56"/>
      <c r="JFT5" s="56"/>
      <c r="JFU5" s="56"/>
      <c r="JFV5" s="56"/>
      <c r="JFW5" s="56"/>
      <c r="JFX5" s="56"/>
      <c r="JFY5" s="56"/>
      <c r="JFZ5" s="56"/>
      <c r="JGA5" s="56"/>
      <c r="JGB5" s="56"/>
      <c r="JGC5" s="56"/>
      <c r="JGD5" s="56"/>
      <c r="JGE5" s="56"/>
      <c r="JGF5" s="56"/>
      <c r="JGG5" s="56"/>
      <c r="JGH5" s="56"/>
      <c r="JGI5" s="56"/>
      <c r="JGJ5" s="56"/>
      <c r="JGK5" s="56"/>
      <c r="JGL5" s="56"/>
      <c r="JGM5" s="56"/>
      <c r="JGN5" s="56"/>
      <c r="JGO5" s="56"/>
      <c r="JGP5" s="56"/>
      <c r="JGQ5" s="56"/>
      <c r="JGR5" s="56"/>
      <c r="JGS5" s="56"/>
      <c r="JGT5" s="56"/>
      <c r="JGU5" s="56"/>
      <c r="JGV5" s="56"/>
      <c r="JGW5" s="56"/>
      <c r="JGX5" s="56"/>
      <c r="JGY5" s="56"/>
      <c r="JGZ5" s="56"/>
      <c r="JHA5" s="56"/>
      <c r="JHB5" s="56"/>
      <c r="JHC5" s="56"/>
      <c r="JHD5" s="56"/>
      <c r="JHE5" s="56"/>
      <c r="JHF5" s="56"/>
      <c r="JHG5" s="56"/>
      <c r="JHH5" s="56"/>
      <c r="JHI5" s="56"/>
      <c r="JHJ5" s="56"/>
      <c r="JHK5" s="56"/>
      <c r="JHL5" s="56"/>
      <c r="JHM5" s="56"/>
      <c r="JHN5" s="56"/>
      <c r="JHO5" s="56"/>
      <c r="JHP5" s="56"/>
      <c r="JHQ5" s="56"/>
      <c r="JHR5" s="56"/>
      <c r="JHS5" s="56"/>
      <c r="JHT5" s="56"/>
      <c r="JHU5" s="56"/>
      <c r="JHV5" s="56"/>
      <c r="JHW5" s="56"/>
      <c r="JHX5" s="56"/>
      <c r="JHY5" s="56"/>
      <c r="JHZ5" s="56"/>
      <c r="JIA5" s="56"/>
      <c r="JIB5" s="56"/>
      <c r="JIC5" s="56"/>
      <c r="JID5" s="56"/>
      <c r="JIE5" s="56"/>
      <c r="JIF5" s="56"/>
      <c r="JIG5" s="56"/>
      <c r="JIH5" s="56"/>
      <c r="JII5" s="56"/>
      <c r="JIJ5" s="56"/>
      <c r="JIK5" s="56"/>
      <c r="JIL5" s="56"/>
      <c r="JIM5" s="56"/>
      <c r="JIN5" s="56"/>
      <c r="JIO5" s="56"/>
      <c r="JIP5" s="56"/>
      <c r="JIQ5" s="56"/>
      <c r="JIR5" s="56"/>
      <c r="JIS5" s="56"/>
      <c r="JIT5" s="56"/>
      <c r="JIU5" s="56"/>
      <c r="JIV5" s="56"/>
      <c r="JIW5" s="56"/>
      <c r="JIX5" s="56"/>
      <c r="JIY5" s="56"/>
      <c r="JIZ5" s="56"/>
      <c r="JJA5" s="56"/>
      <c r="JJB5" s="56"/>
      <c r="JJC5" s="56"/>
      <c r="JJD5" s="56"/>
      <c r="JJE5" s="56"/>
      <c r="JJF5" s="56"/>
      <c r="JJG5" s="56"/>
      <c r="JJH5" s="56"/>
      <c r="JJI5" s="56"/>
      <c r="JJJ5" s="56"/>
      <c r="JJK5" s="56"/>
      <c r="JJL5" s="56"/>
      <c r="JJM5" s="56"/>
      <c r="JJN5" s="56"/>
      <c r="JJO5" s="56"/>
      <c r="JJP5" s="56"/>
      <c r="JJQ5" s="56"/>
      <c r="JJR5" s="56"/>
      <c r="JJS5" s="56"/>
      <c r="JJT5" s="56"/>
      <c r="JJU5" s="56"/>
      <c r="JJV5" s="56"/>
      <c r="JJW5" s="56"/>
      <c r="JJX5" s="56"/>
      <c r="JJY5" s="56"/>
      <c r="JJZ5" s="56"/>
      <c r="JKA5" s="56"/>
      <c r="JKB5" s="56"/>
      <c r="JKC5" s="56"/>
      <c r="JKD5" s="56"/>
      <c r="JKE5" s="56"/>
      <c r="JKF5" s="56"/>
      <c r="JKG5" s="56"/>
      <c r="JKH5" s="56"/>
      <c r="JKI5" s="56"/>
      <c r="JKJ5" s="56"/>
      <c r="JKK5" s="56"/>
      <c r="JKL5" s="56"/>
      <c r="JKM5" s="56"/>
      <c r="JKN5" s="56"/>
      <c r="JKO5" s="56"/>
      <c r="JKP5" s="56"/>
      <c r="JKQ5" s="56"/>
      <c r="JKR5" s="56"/>
      <c r="JKS5" s="56"/>
      <c r="JKT5" s="56"/>
      <c r="JKU5" s="56"/>
      <c r="JKV5" s="56"/>
      <c r="JKW5" s="56"/>
      <c r="JKX5" s="56"/>
      <c r="JKY5" s="56"/>
      <c r="JKZ5" s="56"/>
      <c r="JLA5" s="56"/>
      <c r="JLB5" s="56"/>
      <c r="JLC5" s="56"/>
      <c r="JLD5" s="56"/>
      <c r="JLE5" s="56"/>
      <c r="JLF5" s="56"/>
      <c r="JLG5" s="56"/>
      <c r="JLH5" s="56"/>
      <c r="JLI5" s="56"/>
      <c r="JLJ5" s="56"/>
      <c r="JLK5" s="56"/>
      <c r="JLL5" s="56"/>
      <c r="JLM5" s="56"/>
      <c r="JLN5" s="56"/>
      <c r="JLO5" s="56"/>
      <c r="JLP5" s="56"/>
      <c r="JLQ5" s="56"/>
      <c r="JLR5" s="56"/>
      <c r="JLS5" s="56"/>
      <c r="JLT5" s="56"/>
      <c r="JLU5" s="56"/>
      <c r="JLV5" s="56"/>
      <c r="JLW5" s="56"/>
      <c r="JLX5" s="56"/>
      <c r="JLY5" s="56"/>
      <c r="JLZ5" s="56"/>
      <c r="JMA5" s="56"/>
      <c r="JMB5" s="56"/>
      <c r="JMC5" s="56"/>
      <c r="JMD5" s="56"/>
      <c r="JME5" s="56"/>
      <c r="JMF5" s="56"/>
      <c r="JMG5" s="56"/>
      <c r="JMH5" s="56"/>
      <c r="JMI5" s="56"/>
      <c r="JMJ5" s="56"/>
      <c r="JMK5" s="56"/>
      <c r="JML5" s="56"/>
      <c r="JMM5" s="56"/>
      <c r="JMN5" s="56"/>
      <c r="JMO5" s="56"/>
      <c r="JMP5" s="56"/>
      <c r="JMQ5" s="56"/>
      <c r="JMR5" s="56"/>
      <c r="JMS5" s="56"/>
      <c r="JMT5" s="56"/>
      <c r="JMU5" s="56"/>
      <c r="JMV5" s="56"/>
      <c r="JMW5" s="56"/>
      <c r="JMX5" s="56"/>
      <c r="JMY5" s="56"/>
      <c r="JMZ5" s="56"/>
      <c r="JNA5" s="56"/>
      <c r="JNB5" s="56"/>
      <c r="JNC5" s="56"/>
      <c r="JND5" s="56"/>
      <c r="JNE5" s="56"/>
      <c r="JNF5" s="56"/>
      <c r="JNG5" s="56"/>
      <c r="JNH5" s="56"/>
      <c r="JNI5" s="56"/>
      <c r="JNJ5" s="56"/>
      <c r="JNK5" s="56"/>
      <c r="JNL5" s="56"/>
      <c r="JNM5" s="56"/>
      <c r="JNN5" s="56"/>
      <c r="JNO5" s="56"/>
      <c r="JNP5" s="56"/>
      <c r="JNQ5" s="56"/>
      <c r="JNR5" s="56"/>
      <c r="JNS5" s="56"/>
      <c r="JNT5" s="56"/>
      <c r="JNU5" s="56"/>
      <c r="JNV5" s="56"/>
      <c r="JNW5" s="56"/>
      <c r="JNX5" s="56"/>
      <c r="JNY5" s="56"/>
      <c r="JNZ5" s="56"/>
      <c r="JOA5" s="56"/>
      <c r="JOB5" s="56"/>
      <c r="JOC5" s="56"/>
      <c r="JOD5" s="56"/>
      <c r="JOE5" s="56"/>
      <c r="JOF5" s="56"/>
      <c r="JOG5" s="56"/>
      <c r="JOH5" s="56"/>
      <c r="JOI5" s="56"/>
      <c r="JOJ5" s="56"/>
      <c r="JOK5" s="56"/>
      <c r="JOL5" s="56"/>
      <c r="JOM5" s="56"/>
      <c r="JON5" s="56"/>
      <c r="JOO5" s="56"/>
      <c r="JOP5" s="56"/>
      <c r="JOQ5" s="56"/>
      <c r="JOR5" s="56"/>
      <c r="JOS5" s="56"/>
      <c r="JOT5" s="56"/>
      <c r="JOU5" s="56"/>
      <c r="JOV5" s="56"/>
      <c r="JOW5" s="56"/>
      <c r="JOX5" s="56"/>
      <c r="JOY5" s="56"/>
      <c r="JOZ5" s="56"/>
      <c r="JPA5" s="56"/>
      <c r="JPB5" s="56"/>
      <c r="JPC5" s="56"/>
      <c r="JPD5" s="56"/>
      <c r="JPE5" s="56"/>
      <c r="JPF5" s="56"/>
      <c r="JPG5" s="56"/>
      <c r="JPH5" s="56"/>
      <c r="JPI5" s="56"/>
      <c r="JPJ5" s="56"/>
      <c r="JPK5" s="56"/>
      <c r="JPL5" s="56"/>
      <c r="JPM5" s="56"/>
      <c r="JPN5" s="56"/>
      <c r="JPO5" s="56"/>
      <c r="JPP5" s="56"/>
      <c r="JPQ5" s="56"/>
      <c r="JPR5" s="56"/>
      <c r="JPS5" s="56"/>
      <c r="JPT5" s="56"/>
      <c r="JPU5" s="56"/>
      <c r="JPV5" s="56"/>
      <c r="JPW5" s="56"/>
      <c r="JPX5" s="56"/>
      <c r="JPY5" s="56"/>
      <c r="JPZ5" s="56"/>
      <c r="JQA5" s="56"/>
      <c r="JQB5" s="56"/>
      <c r="JQC5" s="56"/>
      <c r="JQD5" s="56"/>
      <c r="JQE5" s="56"/>
      <c r="JQF5" s="56"/>
      <c r="JQG5" s="56"/>
      <c r="JQH5" s="56"/>
      <c r="JQI5" s="56"/>
      <c r="JQJ5" s="56"/>
      <c r="JQK5" s="56"/>
      <c r="JQL5" s="56"/>
      <c r="JQM5" s="56"/>
      <c r="JQN5" s="56"/>
      <c r="JQO5" s="56"/>
      <c r="JQP5" s="56"/>
      <c r="JQQ5" s="56"/>
      <c r="JQR5" s="56"/>
      <c r="JQS5" s="56"/>
      <c r="JQT5" s="56"/>
      <c r="JQU5" s="56"/>
      <c r="JQV5" s="56"/>
      <c r="JQW5" s="56"/>
      <c r="JQX5" s="56"/>
      <c r="JQY5" s="56"/>
      <c r="JQZ5" s="56"/>
      <c r="JRA5" s="56"/>
      <c r="JRB5" s="56"/>
      <c r="JRC5" s="56"/>
      <c r="JRD5" s="56"/>
      <c r="JRE5" s="56"/>
      <c r="JRF5" s="56"/>
      <c r="JRG5" s="56"/>
      <c r="JRH5" s="56"/>
      <c r="JRI5" s="56"/>
      <c r="JRJ5" s="56"/>
      <c r="JRK5" s="56"/>
      <c r="JRL5" s="56"/>
      <c r="JRM5" s="56"/>
      <c r="JRN5" s="56"/>
      <c r="JRO5" s="56"/>
      <c r="JRP5" s="56"/>
      <c r="JRQ5" s="56"/>
      <c r="JRR5" s="56"/>
      <c r="JRS5" s="56"/>
      <c r="JRT5" s="56"/>
      <c r="JRU5" s="56"/>
      <c r="JRV5" s="56"/>
      <c r="JRW5" s="56"/>
      <c r="JRX5" s="56"/>
      <c r="JRY5" s="56"/>
      <c r="JRZ5" s="56"/>
      <c r="JSA5" s="56"/>
      <c r="JSB5" s="56"/>
      <c r="JSC5" s="56"/>
      <c r="JSD5" s="56"/>
      <c r="JSE5" s="56"/>
      <c r="JSF5" s="56"/>
      <c r="JSG5" s="56"/>
      <c r="JSH5" s="56"/>
      <c r="JSI5" s="56"/>
      <c r="JSJ5" s="56"/>
      <c r="JSK5" s="56"/>
      <c r="JSL5" s="56"/>
      <c r="JSM5" s="56"/>
      <c r="JSN5" s="56"/>
      <c r="JSO5" s="56"/>
      <c r="JSP5" s="56"/>
      <c r="JSQ5" s="56"/>
      <c r="JSR5" s="56"/>
      <c r="JSS5" s="56"/>
      <c r="JST5" s="56"/>
      <c r="JSU5" s="56"/>
      <c r="JSV5" s="56"/>
      <c r="JSW5" s="56"/>
      <c r="JSX5" s="56"/>
      <c r="JSY5" s="56"/>
      <c r="JSZ5" s="56"/>
      <c r="JTA5" s="56"/>
      <c r="JTB5" s="56"/>
      <c r="JTC5" s="56"/>
      <c r="JTD5" s="56"/>
      <c r="JTE5" s="56"/>
      <c r="JTF5" s="56"/>
      <c r="JTG5" s="56"/>
      <c r="JTH5" s="56"/>
      <c r="JTI5" s="56"/>
      <c r="JTJ5" s="56"/>
      <c r="JTK5" s="56"/>
      <c r="JTL5" s="56"/>
      <c r="JTM5" s="56"/>
      <c r="JTN5" s="56"/>
      <c r="JTO5" s="56"/>
      <c r="JTP5" s="56"/>
      <c r="JTQ5" s="56"/>
      <c r="JTR5" s="56"/>
      <c r="JTS5" s="56"/>
      <c r="JTT5" s="56"/>
      <c r="JTU5" s="56"/>
      <c r="JTV5" s="56"/>
      <c r="JTW5" s="56"/>
      <c r="JTX5" s="56"/>
      <c r="JTY5" s="56"/>
      <c r="JTZ5" s="56"/>
      <c r="JUA5" s="56"/>
      <c r="JUB5" s="56"/>
      <c r="JUC5" s="56"/>
      <c r="JUD5" s="56"/>
      <c r="JUE5" s="56"/>
      <c r="JUF5" s="56"/>
      <c r="JUG5" s="56"/>
      <c r="JUH5" s="56"/>
      <c r="JUI5" s="56"/>
      <c r="JUJ5" s="56"/>
      <c r="JUK5" s="56"/>
      <c r="JUL5" s="56"/>
      <c r="JUM5" s="56"/>
      <c r="JUN5" s="56"/>
      <c r="JUO5" s="56"/>
      <c r="JUP5" s="56"/>
      <c r="JUQ5" s="56"/>
      <c r="JUR5" s="56"/>
      <c r="JUS5" s="56"/>
      <c r="JUT5" s="56"/>
      <c r="JUU5" s="56"/>
      <c r="JUV5" s="56"/>
      <c r="JUW5" s="56"/>
      <c r="JUX5" s="56"/>
      <c r="JUY5" s="56"/>
      <c r="JUZ5" s="56"/>
      <c r="JVA5" s="56"/>
      <c r="JVB5" s="56"/>
      <c r="JVC5" s="56"/>
      <c r="JVD5" s="56"/>
      <c r="JVE5" s="56"/>
      <c r="JVF5" s="56"/>
      <c r="JVG5" s="56"/>
      <c r="JVH5" s="56"/>
      <c r="JVI5" s="56"/>
      <c r="JVJ5" s="56"/>
      <c r="JVK5" s="56"/>
      <c r="JVL5" s="56"/>
      <c r="JVM5" s="56"/>
      <c r="JVN5" s="56"/>
      <c r="JVO5" s="56"/>
      <c r="JVP5" s="56"/>
      <c r="JVQ5" s="56"/>
      <c r="JVR5" s="56"/>
      <c r="JVS5" s="56"/>
      <c r="JVT5" s="56"/>
      <c r="JVU5" s="56"/>
      <c r="JVV5" s="56"/>
      <c r="JVW5" s="56"/>
      <c r="JVX5" s="56"/>
      <c r="JVY5" s="56"/>
      <c r="JVZ5" s="56"/>
      <c r="JWA5" s="56"/>
      <c r="JWB5" s="56"/>
      <c r="JWC5" s="56"/>
      <c r="JWD5" s="56"/>
      <c r="JWE5" s="56"/>
      <c r="JWF5" s="56"/>
      <c r="JWG5" s="56"/>
      <c r="JWH5" s="56"/>
      <c r="JWI5" s="56"/>
      <c r="JWJ5" s="56"/>
      <c r="JWK5" s="56"/>
      <c r="JWL5" s="56"/>
      <c r="JWM5" s="56"/>
      <c r="JWN5" s="56"/>
      <c r="JWO5" s="56"/>
      <c r="JWP5" s="56"/>
      <c r="JWQ5" s="56"/>
      <c r="JWR5" s="56"/>
      <c r="JWS5" s="56"/>
      <c r="JWT5" s="56"/>
      <c r="JWU5" s="56"/>
      <c r="JWV5" s="56"/>
      <c r="JWW5" s="56"/>
      <c r="JWX5" s="56"/>
      <c r="JWY5" s="56"/>
      <c r="JWZ5" s="56"/>
      <c r="JXA5" s="56"/>
      <c r="JXB5" s="56"/>
      <c r="JXC5" s="56"/>
      <c r="JXD5" s="56"/>
      <c r="JXE5" s="56"/>
      <c r="JXF5" s="56"/>
      <c r="JXG5" s="56"/>
      <c r="JXH5" s="56"/>
      <c r="JXI5" s="56"/>
      <c r="JXJ5" s="56"/>
      <c r="JXK5" s="56"/>
      <c r="JXL5" s="56"/>
      <c r="JXM5" s="56"/>
      <c r="JXN5" s="56"/>
      <c r="JXO5" s="56"/>
      <c r="JXP5" s="56"/>
      <c r="JXQ5" s="56"/>
      <c r="JXR5" s="56"/>
      <c r="JXS5" s="56"/>
      <c r="JXT5" s="56"/>
      <c r="JXU5" s="56"/>
      <c r="JXV5" s="56"/>
      <c r="JXW5" s="56"/>
      <c r="JXX5" s="56"/>
      <c r="JXY5" s="56"/>
      <c r="JXZ5" s="56"/>
      <c r="JYA5" s="56"/>
      <c r="JYB5" s="56"/>
      <c r="JYC5" s="56"/>
      <c r="JYD5" s="56"/>
      <c r="JYE5" s="56"/>
      <c r="JYF5" s="56"/>
      <c r="JYG5" s="56"/>
      <c r="JYH5" s="56"/>
      <c r="JYI5" s="56"/>
      <c r="JYJ5" s="56"/>
      <c r="JYK5" s="56"/>
      <c r="JYL5" s="56"/>
      <c r="JYM5" s="56"/>
      <c r="JYN5" s="56"/>
      <c r="JYO5" s="56"/>
      <c r="JYP5" s="56"/>
      <c r="JYQ5" s="56"/>
      <c r="JYR5" s="56"/>
      <c r="JYS5" s="56"/>
      <c r="JYT5" s="56"/>
      <c r="JYU5" s="56"/>
      <c r="JYV5" s="56"/>
      <c r="JYW5" s="56"/>
      <c r="JYX5" s="56"/>
      <c r="JYY5" s="56"/>
      <c r="JYZ5" s="56"/>
      <c r="JZA5" s="56"/>
      <c r="JZB5" s="56"/>
      <c r="JZC5" s="56"/>
      <c r="JZD5" s="56"/>
      <c r="JZE5" s="56"/>
      <c r="JZF5" s="56"/>
      <c r="JZG5" s="56"/>
      <c r="JZH5" s="56"/>
      <c r="JZI5" s="56"/>
      <c r="JZJ5" s="56"/>
      <c r="JZK5" s="56"/>
      <c r="JZL5" s="56"/>
      <c r="JZM5" s="56"/>
      <c r="JZN5" s="56"/>
      <c r="JZO5" s="56"/>
      <c r="JZP5" s="56"/>
      <c r="JZQ5" s="56"/>
      <c r="JZR5" s="56"/>
      <c r="JZS5" s="56"/>
      <c r="JZT5" s="56"/>
      <c r="JZU5" s="56"/>
      <c r="JZV5" s="56"/>
      <c r="JZW5" s="56"/>
      <c r="JZX5" s="56"/>
      <c r="JZY5" s="56"/>
      <c r="JZZ5" s="56"/>
      <c r="KAA5" s="56"/>
      <c r="KAB5" s="56"/>
      <c r="KAC5" s="56"/>
      <c r="KAD5" s="56"/>
      <c r="KAE5" s="56"/>
      <c r="KAF5" s="56"/>
      <c r="KAG5" s="56"/>
      <c r="KAH5" s="56"/>
      <c r="KAI5" s="56"/>
      <c r="KAJ5" s="56"/>
      <c r="KAK5" s="56"/>
      <c r="KAL5" s="56"/>
      <c r="KAM5" s="56"/>
      <c r="KAN5" s="56"/>
      <c r="KAO5" s="56"/>
      <c r="KAP5" s="56"/>
      <c r="KAQ5" s="56"/>
      <c r="KAR5" s="56"/>
      <c r="KAS5" s="56"/>
      <c r="KAT5" s="56"/>
      <c r="KAU5" s="56"/>
      <c r="KAV5" s="56"/>
      <c r="KAW5" s="56"/>
      <c r="KAX5" s="56"/>
      <c r="KAY5" s="56"/>
      <c r="KAZ5" s="56"/>
      <c r="KBA5" s="56"/>
      <c r="KBB5" s="56"/>
      <c r="KBC5" s="56"/>
      <c r="KBD5" s="56"/>
      <c r="KBE5" s="56"/>
      <c r="KBF5" s="56"/>
      <c r="KBG5" s="56"/>
      <c r="KBH5" s="56"/>
      <c r="KBI5" s="56"/>
      <c r="KBJ5" s="56"/>
      <c r="KBK5" s="56"/>
      <c r="KBL5" s="56"/>
      <c r="KBM5" s="56"/>
      <c r="KBN5" s="56"/>
      <c r="KBO5" s="56"/>
      <c r="KBP5" s="56"/>
      <c r="KBQ5" s="56"/>
      <c r="KBR5" s="56"/>
      <c r="KBS5" s="56"/>
      <c r="KBT5" s="56"/>
      <c r="KBU5" s="56"/>
      <c r="KBV5" s="56"/>
      <c r="KBW5" s="56"/>
      <c r="KBX5" s="56"/>
      <c r="KBY5" s="56"/>
      <c r="KBZ5" s="56"/>
      <c r="KCA5" s="56"/>
      <c r="KCB5" s="56"/>
      <c r="KCC5" s="56"/>
      <c r="KCD5" s="56"/>
      <c r="KCE5" s="56"/>
      <c r="KCF5" s="56"/>
      <c r="KCG5" s="56"/>
      <c r="KCH5" s="56"/>
      <c r="KCI5" s="56"/>
      <c r="KCJ5" s="56"/>
      <c r="KCK5" s="56"/>
      <c r="KCL5" s="56"/>
      <c r="KCM5" s="56"/>
      <c r="KCN5" s="56"/>
      <c r="KCO5" s="56"/>
      <c r="KCP5" s="56"/>
      <c r="KCQ5" s="56"/>
      <c r="KCR5" s="56"/>
      <c r="KCS5" s="56"/>
      <c r="KCT5" s="56"/>
      <c r="KCU5" s="56"/>
      <c r="KCV5" s="56"/>
      <c r="KCW5" s="56"/>
      <c r="KCX5" s="56"/>
      <c r="KCY5" s="56"/>
      <c r="KCZ5" s="56"/>
      <c r="KDA5" s="56"/>
      <c r="KDB5" s="56"/>
      <c r="KDC5" s="56"/>
      <c r="KDD5" s="56"/>
      <c r="KDE5" s="56"/>
      <c r="KDF5" s="56"/>
      <c r="KDG5" s="56"/>
      <c r="KDH5" s="56"/>
      <c r="KDI5" s="56"/>
      <c r="KDJ5" s="56"/>
      <c r="KDK5" s="56"/>
      <c r="KDL5" s="56"/>
      <c r="KDM5" s="56"/>
      <c r="KDN5" s="56"/>
      <c r="KDO5" s="56"/>
      <c r="KDP5" s="56"/>
      <c r="KDQ5" s="56"/>
      <c r="KDR5" s="56"/>
      <c r="KDS5" s="56"/>
      <c r="KDT5" s="56"/>
      <c r="KDU5" s="56"/>
      <c r="KDV5" s="56"/>
      <c r="KDW5" s="56"/>
      <c r="KDX5" s="56"/>
      <c r="KDY5" s="56"/>
      <c r="KDZ5" s="56"/>
      <c r="KEA5" s="56"/>
      <c r="KEB5" s="56"/>
      <c r="KEC5" s="56"/>
      <c r="KED5" s="56"/>
      <c r="KEE5" s="56"/>
      <c r="KEF5" s="56"/>
      <c r="KEG5" s="56"/>
      <c r="KEH5" s="56"/>
      <c r="KEI5" s="56"/>
      <c r="KEJ5" s="56"/>
      <c r="KEK5" s="56"/>
      <c r="KEL5" s="56"/>
      <c r="KEM5" s="56"/>
      <c r="KEN5" s="56"/>
      <c r="KEO5" s="56"/>
      <c r="KEP5" s="56"/>
      <c r="KEQ5" s="56"/>
      <c r="KER5" s="56"/>
      <c r="KES5" s="56"/>
      <c r="KET5" s="56"/>
      <c r="KEU5" s="56"/>
      <c r="KEV5" s="56"/>
      <c r="KEW5" s="56"/>
      <c r="KEX5" s="56"/>
      <c r="KEY5" s="56"/>
      <c r="KEZ5" s="56"/>
      <c r="KFA5" s="56"/>
      <c r="KFB5" s="56"/>
      <c r="KFC5" s="56"/>
      <c r="KFD5" s="56"/>
      <c r="KFE5" s="56"/>
      <c r="KFF5" s="56"/>
      <c r="KFG5" s="56"/>
      <c r="KFH5" s="56"/>
      <c r="KFI5" s="56"/>
      <c r="KFJ5" s="56"/>
      <c r="KFK5" s="56"/>
      <c r="KFL5" s="56"/>
      <c r="KFM5" s="56"/>
      <c r="KFN5" s="56"/>
      <c r="KFO5" s="56"/>
      <c r="KFP5" s="56"/>
      <c r="KFQ5" s="56"/>
      <c r="KFR5" s="56"/>
      <c r="KFS5" s="56"/>
      <c r="KFT5" s="56"/>
      <c r="KFU5" s="56"/>
      <c r="KFV5" s="56"/>
      <c r="KFW5" s="56"/>
      <c r="KFX5" s="56"/>
      <c r="KFY5" s="56"/>
      <c r="KFZ5" s="56"/>
      <c r="KGA5" s="56"/>
      <c r="KGB5" s="56"/>
      <c r="KGC5" s="56"/>
      <c r="KGD5" s="56"/>
      <c r="KGE5" s="56"/>
      <c r="KGF5" s="56"/>
      <c r="KGG5" s="56"/>
      <c r="KGH5" s="56"/>
      <c r="KGI5" s="56"/>
      <c r="KGJ5" s="56"/>
      <c r="KGK5" s="56"/>
      <c r="KGL5" s="56"/>
      <c r="KGM5" s="56"/>
      <c r="KGN5" s="56"/>
      <c r="KGO5" s="56"/>
      <c r="KGP5" s="56"/>
      <c r="KGQ5" s="56"/>
      <c r="KGR5" s="56"/>
      <c r="KGS5" s="56"/>
      <c r="KGT5" s="56"/>
      <c r="KGU5" s="56"/>
      <c r="KGV5" s="56"/>
      <c r="KGW5" s="56"/>
      <c r="KGX5" s="56"/>
      <c r="KGY5" s="56"/>
      <c r="KGZ5" s="56"/>
      <c r="KHA5" s="56"/>
      <c r="KHB5" s="56"/>
      <c r="KHC5" s="56"/>
      <c r="KHD5" s="56"/>
      <c r="KHE5" s="56"/>
      <c r="KHF5" s="56"/>
      <c r="KHG5" s="56"/>
      <c r="KHH5" s="56"/>
      <c r="KHI5" s="56"/>
      <c r="KHJ5" s="56"/>
      <c r="KHK5" s="56"/>
      <c r="KHL5" s="56"/>
      <c r="KHM5" s="56"/>
      <c r="KHN5" s="56"/>
      <c r="KHO5" s="56"/>
      <c r="KHP5" s="56"/>
      <c r="KHQ5" s="56"/>
      <c r="KHR5" s="56"/>
      <c r="KHS5" s="56"/>
      <c r="KHT5" s="56"/>
      <c r="KHU5" s="56"/>
      <c r="KHV5" s="56"/>
      <c r="KHW5" s="56"/>
      <c r="KHX5" s="56"/>
      <c r="KHY5" s="56"/>
      <c r="KHZ5" s="56"/>
      <c r="KIA5" s="56"/>
      <c r="KIB5" s="56"/>
      <c r="KIC5" s="56"/>
      <c r="KID5" s="56"/>
      <c r="KIE5" s="56"/>
      <c r="KIF5" s="56"/>
      <c r="KIG5" s="56"/>
      <c r="KIH5" s="56"/>
      <c r="KII5" s="56"/>
      <c r="KIJ5" s="56"/>
      <c r="KIK5" s="56"/>
      <c r="KIL5" s="56"/>
      <c r="KIM5" s="56"/>
      <c r="KIN5" s="56"/>
      <c r="KIO5" s="56"/>
      <c r="KIP5" s="56"/>
      <c r="KIQ5" s="56"/>
      <c r="KIR5" s="56"/>
      <c r="KIS5" s="56"/>
      <c r="KIT5" s="56"/>
      <c r="KIU5" s="56"/>
      <c r="KIV5" s="56"/>
      <c r="KIW5" s="56"/>
      <c r="KIX5" s="56"/>
      <c r="KIY5" s="56"/>
      <c r="KIZ5" s="56"/>
      <c r="KJA5" s="56"/>
      <c r="KJB5" s="56"/>
      <c r="KJC5" s="56"/>
      <c r="KJD5" s="56"/>
      <c r="KJE5" s="56"/>
      <c r="KJF5" s="56"/>
      <c r="KJG5" s="56"/>
      <c r="KJH5" s="56"/>
      <c r="KJI5" s="56"/>
      <c r="KJJ5" s="56"/>
      <c r="KJK5" s="56"/>
      <c r="KJL5" s="56"/>
      <c r="KJM5" s="56"/>
      <c r="KJN5" s="56"/>
      <c r="KJO5" s="56"/>
      <c r="KJP5" s="56"/>
      <c r="KJQ5" s="56"/>
      <c r="KJR5" s="56"/>
      <c r="KJS5" s="56"/>
      <c r="KJT5" s="56"/>
      <c r="KJU5" s="56"/>
      <c r="KJV5" s="56"/>
      <c r="KJW5" s="56"/>
      <c r="KJX5" s="56"/>
      <c r="KJY5" s="56"/>
      <c r="KJZ5" s="56"/>
      <c r="KKA5" s="56"/>
      <c r="KKB5" s="56"/>
      <c r="KKC5" s="56"/>
      <c r="KKD5" s="56"/>
      <c r="KKE5" s="56"/>
      <c r="KKF5" s="56"/>
      <c r="KKG5" s="56"/>
      <c r="KKH5" s="56"/>
      <c r="KKI5" s="56"/>
      <c r="KKJ5" s="56"/>
      <c r="KKK5" s="56"/>
      <c r="KKL5" s="56"/>
      <c r="KKM5" s="56"/>
      <c r="KKN5" s="56"/>
      <c r="KKO5" s="56"/>
      <c r="KKP5" s="56"/>
      <c r="KKQ5" s="56"/>
      <c r="KKR5" s="56"/>
      <c r="KKS5" s="56"/>
      <c r="KKT5" s="56"/>
      <c r="KKU5" s="56"/>
      <c r="KKV5" s="56"/>
      <c r="KKW5" s="56"/>
      <c r="KKX5" s="56"/>
      <c r="KKY5" s="56"/>
      <c r="KKZ5" s="56"/>
      <c r="KLA5" s="56"/>
      <c r="KLB5" s="56"/>
      <c r="KLC5" s="56"/>
      <c r="KLD5" s="56"/>
      <c r="KLE5" s="56"/>
      <c r="KLF5" s="56"/>
      <c r="KLG5" s="56"/>
      <c r="KLH5" s="56"/>
      <c r="KLI5" s="56"/>
      <c r="KLJ5" s="56"/>
      <c r="KLK5" s="56"/>
      <c r="KLL5" s="56"/>
      <c r="KLM5" s="56"/>
      <c r="KLN5" s="56"/>
      <c r="KLO5" s="56"/>
      <c r="KLP5" s="56"/>
      <c r="KLQ5" s="56"/>
      <c r="KLR5" s="56"/>
      <c r="KLS5" s="56"/>
      <c r="KLT5" s="56"/>
      <c r="KLU5" s="56"/>
      <c r="KLV5" s="56"/>
      <c r="KLW5" s="56"/>
      <c r="KLX5" s="56"/>
      <c r="KLY5" s="56"/>
      <c r="KLZ5" s="56"/>
      <c r="KMA5" s="56"/>
      <c r="KMB5" s="56"/>
      <c r="KMC5" s="56"/>
      <c r="KMD5" s="56"/>
      <c r="KME5" s="56"/>
      <c r="KMF5" s="56"/>
      <c r="KMG5" s="56"/>
      <c r="KMH5" s="56"/>
      <c r="KMI5" s="56"/>
      <c r="KMJ5" s="56"/>
      <c r="KMK5" s="56"/>
      <c r="KML5" s="56"/>
      <c r="KMM5" s="56"/>
      <c r="KMN5" s="56"/>
      <c r="KMO5" s="56"/>
      <c r="KMP5" s="56"/>
      <c r="KMQ5" s="56"/>
      <c r="KMR5" s="56"/>
      <c r="KMS5" s="56"/>
      <c r="KMT5" s="56"/>
      <c r="KMU5" s="56"/>
      <c r="KMV5" s="56"/>
      <c r="KMW5" s="56"/>
      <c r="KMX5" s="56"/>
      <c r="KMY5" s="56"/>
      <c r="KMZ5" s="56"/>
      <c r="KNA5" s="56"/>
      <c r="KNB5" s="56"/>
      <c r="KNC5" s="56"/>
      <c r="KND5" s="56"/>
      <c r="KNE5" s="56"/>
      <c r="KNF5" s="56"/>
      <c r="KNG5" s="56"/>
      <c r="KNH5" s="56"/>
      <c r="KNI5" s="56"/>
      <c r="KNJ5" s="56"/>
      <c r="KNK5" s="56"/>
      <c r="KNL5" s="56"/>
      <c r="KNM5" s="56"/>
      <c r="KNN5" s="56"/>
      <c r="KNO5" s="56"/>
      <c r="KNP5" s="56"/>
      <c r="KNQ5" s="56"/>
      <c r="KNR5" s="56"/>
      <c r="KNS5" s="56"/>
      <c r="KNT5" s="56"/>
      <c r="KNU5" s="56"/>
      <c r="KNV5" s="56"/>
      <c r="KNW5" s="56"/>
      <c r="KNX5" s="56"/>
      <c r="KNY5" s="56"/>
      <c r="KNZ5" s="56"/>
      <c r="KOA5" s="56"/>
      <c r="KOB5" s="56"/>
      <c r="KOC5" s="56"/>
      <c r="KOD5" s="56"/>
      <c r="KOE5" s="56"/>
      <c r="KOF5" s="56"/>
      <c r="KOG5" s="56"/>
      <c r="KOH5" s="56"/>
      <c r="KOI5" s="56"/>
      <c r="KOJ5" s="56"/>
      <c r="KOK5" s="56"/>
      <c r="KOL5" s="56"/>
      <c r="KOM5" s="56"/>
      <c r="KON5" s="56"/>
      <c r="KOO5" s="56"/>
      <c r="KOP5" s="56"/>
      <c r="KOQ5" s="56"/>
      <c r="KOR5" s="56"/>
      <c r="KOS5" s="56"/>
      <c r="KOT5" s="56"/>
      <c r="KOU5" s="56"/>
      <c r="KOV5" s="56"/>
      <c r="KOW5" s="56"/>
      <c r="KOX5" s="56"/>
      <c r="KOY5" s="56"/>
      <c r="KOZ5" s="56"/>
      <c r="KPA5" s="56"/>
      <c r="KPB5" s="56"/>
      <c r="KPC5" s="56"/>
      <c r="KPD5" s="56"/>
      <c r="KPE5" s="56"/>
      <c r="KPF5" s="56"/>
      <c r="KPG5" s="56"/>
      <c r="KPH5" s="56"/>
      <c r="KPI5" s="56"/>
      <c r="KPJ5" s="56"/>
      <c r="KPK5" s="56"/>
      <c r="KPL5" s="56"/>
      <c r="KPM5" s="56"/>
      <c r="KPN5" s="56"/>
      <c r="KPO5" s="56"/>
      <c r="KPP5" s="56"/>
      <c r="KPQ5" s="56"/>
      <c r="KPR5" s="56"/>
      <c r="KPS5" s="56"/>
      <c r="KPT5" s="56"/>
      <c r="KPU5" s="56"/>
      <c r="KPV5" s="56"/>
      <c r="KPW5" s="56"/>
      <c r="KPX5" s="56"/>
      <c r="KPY5" s="56"/>
      <c r="KPZ5" s="56"/>
      <c r="KQA5" s="56"/>
      <c r="KQB5" s="56"/>
      <c r="KQC5" s="56"/>
      <c r="KQD5" s="56"/>
      <c r="KQE5" s="56"/>
      <c r="KQF5" s="56"/>
      <c r="KQG5" s="56"/>
      <c r="KQH5" s="56"/>
      <c r="KQI5" s="56"/>
      <c r="KQJ5" s="56"/>
      <c r="KQK5" s="56"/>
      <c r="KQL5" s="56"/>
      <c r="KQM5" s="56"/>
      <c r="KQN5" s="56"/>
      <c r="KQO5" s="56"/>
      <c r="KQP5" s="56"/>
      <c r="KQQ5" s="56"/>
      <c r="KQR5" s="56"/>
      <c r="KQS5" s="56"/>
      <c r="KQT5" s="56"/>
      <c r="KQU5" s="56"/>
      <c r="KQV5" s="56"/>
      <c r="KQW5" s="56"/>
      <c r="KQX5" s="56"/>
      <c r="KQY5" s="56"/>
      <c r="KQZ5" s="56"/>
      <c r="KRA5" s="56"/>
      <c r="KRB5" s="56"/>
      <c r="KRC5" s="56"/>
      <c r="KRD5" s="56"/>
      <c r="KRE5" s="56"/>
      <c r="KRF5" s="56"/>
      <c r="KRG5" s="56"/>
      <c r="KRH5" s="56"/>
      <c r="KRI5" s="56"/>
      <c r="KRJ5" s="56"/>
      <c r="KRK5" s="56"/>
      <c r="KRL5" s="56"/>
      <c r="KRM5" s="56"/>
      <c r="KRN5" s="56"/>
      <c r="KRO5" s="56"/>
      <c r="KRP5" s="56"/>
      <c r="KRQ5" s="56"/>
      <c r="KRR5" s="56"/>
      <c r="KRS5" s="56"/>
      <c r="KRT5" s="56"/>
      <c r="KRU5" s="56"/>
      <c r="KRV5" s="56"/>
      <c r="KRW5" s="56"/>
      <c r="KRX5" s="56"/>
      <c r="KRY5" s="56"/>
      <c r="KRZ5" s="56"/>
      <c r="KSA5" s="56"/>
      <c r="KSB5" s="56"/>
      <c r="KSC5" s="56"/>
      <c r="KSD5" s="56"/>
      <c r="KSE5" s="56"/>
      <c r="KSF5" s="56"/>
      <c r="KSG5" s="56"/>
      <c r="KSH5" s="56"/>
      <c r="KSI5" s="56"/>
      <c r="KSJ5" s="56"/>
      <c r="KSK5" s="56"/>
      <c r="KSL5" s="56"/>
      <c r="KSM5" s="56"/>
      <c r="KSN5" s="56"/>
      <c r="KSO5" s="56"/>
      <c r="KSP5" s="56"/>
      <c r="KSQ5" s="56"/>
      <c r="KSR5" s="56"/>
      <c r="KSS5" s="56"/>
      <c r="KST5" s="56"/>
      <c r="KSU5" s="56"/>
      <c r="KSV5" s="56"/>
      <c r="KSW5" s="56"/>
      <c r="KSX5" s="56"/>
      <c r="KSY5" s="56"/>
      <c r="KSZ5" s="56"/>
      <c r="KTA5" s="56"/>
      <c r="KTB5" s="56"/>
      <c r="KTC5" s="56"/>
      <c r="KTD5" s="56"/>
      <c r="KTE5" s="56"/>
      <c r="KTF5" s="56"/>
      <c r="KTG5" s="56"/>
      <c r="KTH5" s="56"/>
      <c r="KTI5" s="56"/>
      <c r="KTJ5" s="56"/>
      <c r="KTK5" s="56"/>
      <c r="KTL5" s="56"/>
      <c r="KTM5" s="56"/>
      <c r="KTN5" s="56"/>
      <c r="KTO5" s="56"/>
      <c r="KTP5" s="56"/>
      <c r="KTQ5" s="56"/>
      <c r="KTR5" s="56"/>
      <c r="KTS5" s="56"/>
      <c r="KTT5" s="56"/>
      <c r="KTU5" s="56"/>
      <c r="KTV5" s="56"/>
      <c r="KTW5" s="56"/>
      <c r="KTX5" s="56"/>
      <c r="KTY5" s="56"/>
      <c r="KTZ5" s="56"/>
      <c r="KUA5" s="56"/>
      <c r="KUB5" s="56"/>
      <c r="KUC5" s="56"/>
      <c r="KUD5" s="56"/>
      <c r="KUE5" s="56"/>
      <c r="KUF5" s="56"/>
      <c r="KUG5" s="56"/>
      <c r="KUH5" s="56"/>
      <c r="KUI5" s="56"/>
      <c r="KUJ5" s="56"/>
      <c r="KUK5" s="56"/>
      <c r="KUL5" s="56"/>
      <c r="KUM5" s="56"/>
      <c r="KUN5" s="56"/>
      <c r="KUO5" s="56"/>
      <c r="KUP5" s="56"/>
      <c r="KUQ5" s="56"/>
      <c r="KUR5" s="56"/>
      <c r="KUS5" s="56"/>
      <c r="KUT5" s="56"/>
      <c r="KUU5" s="56"/>
      <c r="KUV5" s="56"/>
      <c r="KUW5" s="56"/>
      <c r="KUX5" s="56"/>
      <c r="KUY5" s="56"/>
      <c r="KUZ5" s="56"/>
      <c r="KVA5" s="56"/>
      <c r="KVB5" s="56"/>
      <c r="KVC5" s="56"/>
      <c r="KVD5" s="56"/>
      <c r="KVE5" s="56"/>
      <c r="KVF5" s="56"/>
      <c r="KVG5" s="56"/>
      <c r="KVH5" s="56"/>
      <c r="KVI5" s="56"/>
      <c r="KVJ5" s="56"/>
      <c r="KVK5" s="56"/>
      <c r="KVL5" s="56"/>
      <c r="KVM5" s="56"/>
      <c r="KVN5" s="56"/>
      <c r="KVO5" s="56"/>
      <c r="KVP5" s="56"/>
      <c r="KVQ5" s="56"/>
      <c r="KVR5" s="56"/>
      <c r="KVS5" s="56"/>
      <c r="KVT5" s="56"/>
      <c r="KVU5" s="56"/>
      <c r="KVV5" s="56"/>
      <c r="KVW5" s="56"/>
      <c r="KVX5" s="56"/>
      <c r="KVY5" s="56"/>
      <c r="KVZ5" s="56"/>
      <c r="KWA5" s="56"/>
      <c r="KWB5" s="56"/>
      <c r="KWC5" s="56"/>
      <c r="KWD5" s="56"/>
      <c r="KWE5" s="56"/>
      <c r="KWF5" s="56"/>
      <c r="KWG5" s="56"/>
      <c r="KWH5" s="56"/>
      <c r="KWI5" s="56"/>
      <c r="KWJ5" s="56"/>
      <c r="KWK5" s="56"/>
      <c r="KWL5" s="56"/>
      <c r="KWM5" s="56"/>
      <c r="KWN5" s="56"/>
      <c r="KWO5" s="56"/>
      <c r="KWP5" s="56"/>
      <c r="KWQ5" s="56"/>
      <c r="KWR5" s="56"/>
      <c r="KWS5" s="56"/>
      <c r="KWT5" s="56"/>
      <c r="KWU5" s="56"/>
      <c r="KWV5" s="56"/>
      <c r="KWW5" s="56"/>
      <c r="KWX5" s="56"/>
      <c r="KWY5" s="56"/>
      <c r="KWZ5" s="56"/>
      <c r="KXA5" s="56"/>
      <c r="KXB5" s="56"/>
      <c r="KXC5" s="56"/>
      <c r="KXD5" s="56"/>
      <c r="KXE5" s="56"/>
      <c r="KXF5" s="56"/>
      <c r="KXG5" s="56"/>
      <c r="KXH5" s="56"/>
      <c r="KXI5" s="56"/>
      <c r="KXJ5" s="56"/>
      <c r="KXK5" s="56"/>
      <c r="KXL5" s="56"/>
      <c r="KXM5" s="56"/>
      <c r="KXN5" s="56"/>
      <c r="KXO5" s="56"/>
      <c r="KXP5" s="56"/>
      <c r="KXQ5" s="56"/>
      <c r="KXR5" s="56"/>
      <c r="KXS5" s="56"/>
      <c r="KXT5" s="56"/>
      <c r="KXU5" s="56"/>
      <c r="KXV5" s="56"/>
      <c r="KXW5" s="56"/>
      <c r="KXX5" s="56"/>
      <c r="KXY5" s="56"/>
      <c r="KXZ5" s="56"/>
      <c r="KYA5" s="56"/>
      <c r="KYB5" s="56"/>
      <c r="KYC5" s="56"/>
      <c r="KYD5" s="56"/>
      <c r="KYE5" s="56"/>
      <c r="KYF5" s="56"/>
      <c r="KYG5" s="56"/>
      <c r="KYH5" s="56"/>
      <c r="KYI5" s="56"/>
      <c r="KYJ5" s="56"/>
      <c r="KYK5" s="56"/>
      <c r="KYL5" s="56"/>
      <c r="KYM5" s="56"/>
      <c r="KYN5" s="56"/>
      <c r="KYO5" s="56"/>
      <c r="KYP5" s="56"/>
      <c r="KYQ5" s="56"/>
      <c r="KYR5" s="56"/>
      <c r="KYS5" s="56"/>
      <c r="KYT5" s="56"/>
      <c r="KYU5" s="56"/>
      <c r="KYV5" s="56"/>
      <c r="KYW5" s="56"/>
      <c r="KYX5" s="56"/>
      <c r="KYY5" s="56"/>
      <c r="KYZ5" s="56"/>
      <c r="KZA5" s="56"/>
      <c r="KZB5" s="56"/>
      <c r="KZC5" s="56"/>
      <c r="KZD5" s="56"/>
      <c r="KZE5" s="56"/>
      <c r="KZF5" s="56"/>
      <c r="KZG5" s="56"/>
      <c r="KZH5" s="56"/>
      <c r="KZI5" s="56"/>
      <c r="KZJ5" s="56"/>
      <c r="KZK5" s="56"/>
      <c r="KZL5" s="56"/>
      <c r="KZM5" s="56"/>
      <c r="KZN5" s="56"/>
      <c r="KZO5" s="56"/>
      <c r="KZP5" s="56"/>
      <c r="KZQ5" s="56"/>
      <c r="KZR5" s="56"/>
      <c r="KZS5" s="56"/>
      <c r="KZT5" s="56"/>
      <c r="KZU5" s="56"/>
      <c r="KZV5" s="56"/>
      <c r="KZW5" s="56"/>
      <c r="KZX5" s="56"/>
      <c r="KZY5" s="56"/>
      <c r="KZZ5" s="56"/>
      <c r="LAA5" s="56"/>
      <c r="LAB5" s="56"/>
      <c r="LAC5" s="56"/>
      <c r="LAD5" s="56"/>
      <c r="LAE5" s="56"/>
      <c r="LAF5" s="56"/>
      <c r="LAG5" s="56"/>
      <c r="LAH5" s="56"/>
      <c r="LAI5" s="56"/>
      <c r="LAJ5" s="56"/>
      <c r="LAK5" s="56"/>
      <c r="LAL5" s="56"/>
      <c r="LAM5" s="56"/>
      <c r="LAN5" s="56"/>
      <c r="LAO5" s="56"/>
      <c r="LAP5" s="56"/>
      <c r="LAQ5" s="56"/>
      <c r="LAR5" s="56"/>
      <c r="LAS5" s="56"/>
      <c r="LAT5" s="56"/>
      <c r="LAU5" s="56"/>
      <c r="LAV5" s="56"/>
      <c r="LAW5" s="56"/>
      <c r="LAX5" s="56"/>
      <c r="LAY5" s="56"/>
      <c r="LAZ5" s="56"/>
      <c r="LBA5" s="56"/>
      <c r="LBB5" s="56"/>
      <c r="LBC5" s="56"/>
      <c r="LBD5" s="56"/>
      <c r="LBE5" s="56"/>
      <c r="LBF5" s="56"/>
      <c r="LBG5" s="56"/>
      <c r="LBH5" s="56"/>
      <c r="LBI5" s="56"/>
      <c r="LBJ5" s="56"/>
      <c r="LBK5" s="56"/>
      <c r="LBL5" s="56"/>
      <c r="LBM5" s="56"/>
      <c r="LBN5" s="56"/>
      <c r="LBO5" s="56"/>
      <c r="LBP5" s="56"/>
      <c r="LBQ5" s="56"/>
      <c r="LBR5" s="56"/>
      <c r="LBS5" s="56"/>
      <c r="LBT5" s="56"/>
      <c r="LBU5" s="56"/>
      <c r="LBV5" s="56"/>
      <c r="LBW5" s="56"/>
      <c r="LBX5" s="56"/>
      <c r="LBY5" s="56"/>
      <c r="LBZ5" s="56"/>
      <c r="LCA5" s="56"/>
      <c r="LCB5" s="56"/>
      <c r="LCC5" s="56"/>
      <c r="LCD5" s="56"/>
      <c r="LCE5" s="56"/>
      <c r="LCF5" s="56"/>
      <c r="LCG5" s="56"/>
      <c r="LCH5" s="56"/>
      <c r="LCI5" s="56"/>
      <c r="LCJ5" s="56"/>
      <c r="LCK5" s="56"/>
      <c r="LCL5" s="56"/>
      <c r="LCM5" s="56"/>
      <c r="LCN5" s="56"/>
      <c r="LCO5" s="56"/>
      <c r="LCP5" s="56"/>
      <c r="LCQ5" s="56"/>
      <c r="LCR5" s="56"/>
      <c r="LCS5" s="56"/>
      <c r="LCT5" s="56"/>
      <c r="LCU5" s="56"/>
      <c r="LCV5" s="56"/>
      <c r="LCW5" s="56"/>
      <c r="LCX5" s="56"/>
      <c r="LCY5" s="56"/>
      <c r="LCZ5" s="56"/>
      <c r="LDA5" s="56"/>
      <c r="LDB5" s="56"/>
      <c r="LDC5" s="56"/>
      <c r="LDD5" s="56"/>
      <c r="LDE5" s="56"/>
      <c r="LDF5" s="56"/>
      <c r="LDG5" s="56"/>
      <c r="LDH5" s="56"/>
      <c r="LDI5" s="56"/>
      <c r="LDJ5" s="56"/>
      <c r="LDK5" s="56"/>
      <c r="LDL5" s="56"/>
      <c r="LDM5" s="56"/>
      <c r="LDN5" s="56"/>
      <c r="LDO5" s="56"/>
      <c r="LDP5" s="56"/>
      <c r="LDQ5" s="56"/>
      <c r="LDR5" s="56"/>
      <c r="LDS5" s="56"/>
      <c r="LDT5" s="56"/>
      <c r="LDU5" s="56"/>
      <c r="LDV5" s="56"/>
      <c r="LDW5" s="56"/>
      <c r="LDX5" s="56"/>
      <c r="LDY5" s="56"/>
      <c r="LDZ5" s="56"/>
      <c r="LEA5" s="56"/>
      <c r="LEB5" s="56"/>
      <c r="LEC5" s="56"/>
      <c r="LED5" s="56"/>
      <c r="LEE5" s="56"/>
      <c r="LEF5" s="56"/>
      <c r="LEG5" s="56"/>
      <c r="LEH5" s="56"/>
      <c r="LEI5" s="56"/>
      <c r="LEJ5" s="56"/>
      <c r="LEK5" s="56"/>
      <c r="LEL5" s="56"/>
      <c r="LEM5" s="56"/>
      <c r="LEN5" s="56"/>
      <c r="LEO5" s="56"/>
      <c r="LEP5" s="56"/>
      <c r="LEQ5" s="56"/>
      <c r="LER5" s="56"/>
      <c r="LES5" s="56"/>
      <c r="LET5" s="56"/>
      <c r="LEU5" s="56"/>
      <c r="LEV5" s="56"/>
      <c r="LEW5" s="56"/>
      <c r="LEX5" s="56"/>
      <c r="LEY5" s="56"/>
      <c r="LEZ5" s="56"/>
      <c r="LFA5" s="56"/>
      <c r="LFB5" s="56"/>
      <c r="LFC5" s="56"/>
      <c r="LFD5" s="56"/>
      <c r="LFE5" s="56"/>
      <c r="LFF5" s="56"/>
      <c r="LFG5" s="56"/>
      <c r="LFH5" s="56"/>
      <c r="LFI5" s="56"/>
      <c r="LFJ5" s="56"/>
      <c r="LFK5" s="56"/>
      <c r="LFL5" s="56"/>
      <c r="LFM5" s="56"/>
      <c r="LFN5" s="56"/>
      <c r="LFO5" s="56"/>
      <c r="LFP5" s="56"/>
      <c r="LFQ5" s="56"/>
      <c r="LFR5" s="56"/>
      <c r="LFS5" s="56"/>
      <c r="LFT5" s="56"/>
      <c r="LFU5" s="56"/>
      <c r="LFV5" s="56"/>
      <c r="LFW5" s="56"/>
      <c r="LFX5" s="56"/>
      <c r="LFY5" s="56"/>
      <c r="LFZ5" s="56"/>
      <c r="LGA5" s="56"/>
      <c r="LGB5" s="56"/>
      <c r="LGC5" s="56"/>
      <c r="LGD5" s="56"/>
      <c r="LGE5" s="56"/>
      <c r="LGF5" s="56"/>
      <c r="LGG5" s="56"/>
      <c r="LGH5" s="56"/>
      <c r="LGI5" s="56"/>
      <c r="LGJ5" s="56"/>
      <c r="LGK5" s="56"/>
      <c r="LGL5" s="56"/>
      <c r="LGM5" s="56"/>
      <c r="LGN5" s="56"/>
      <c r="LGO5" s="56"/>
      <c r="LGP5" s="56"/>
      <c r="LGQ5" s="56"/>
      <c r="LGR5" s="56"/>
      <c r="LGS5" s="56"/>
      <c r="LGT5" s="56"/>
      <c r="LGU5" s="56"/>
      <c r="LGV5" s="56"/>
      <c r="LGW5" s="56"/>
      <c r="LGX5" s="56"/>
      <c r="LGY5" s="56"/>
      <c r="LGZ5" s="56"/>
      <c r="LHA5" s="56"/>
      <c r="LHB5" s="56"/>
      <c r="LHC5" s="56"/>
      <c r="LHD5" s="56"/>
      <c r="LHE5" s="56"/>
      <c r="LHF5" s="56"/>
      <c r="LHG5" s="56"/>
      <c r="LHH5" s="56"/>
      <c r="LHI5" s="56"/>
      <c r="LHJ5" s="56"/>
      <c r="LHK5" s="56"/>
      <c r="LHL5" s="56"/>
      <c r="LHM5" s="56"/>
      <c r="LHN5" s="56"/>
      <c r="LHO5" s="56"/>
      <c r="LHP5" s="56"/>
      <c r="LHQ5" s="56"/>
      <c r="LHR5" s="56"/>
      <c r="LHS5" s="56"/>
      <c r="LHT5" s="56"/>
      <c r="LHU5" s="56"/>
      <c r="LHV5" s="56"/>
      <c r="LHW5" s="56"/>
      <c r="LHX5" s="56"/>
      <c r="LHY5" s="56"/>
      <c r="LHZ5" s="56"/>
      <c r="LIA5" s="56"/>
      <c r="LIB5" s="56"/>
      <c r="LIC5" s="56"/>
      <c r="LID5" s="56"/>
      <c r="LIE5" s="56"/>
      <c r="LIF5" s="56"/>
      <c r="LIG5" s="56"/>
      <c r="LIH5" s="56"/>
      <c r="LII5" s="56"/>
      <c r="LIJ5" s="56"/>
      <c r="LIK5" s="56"/>
      <c r="LIL5" s="56"/>
      <c r="LIM5" s="56"/>
      <c r="LIN5" s="56"/>
      <c r="LIO5" s="56"/>
      <c r="LIP5" s="56"/>
      <c r="LIQ5" s="56"/>
      <c r="LIR5" s="56"/>
      <c r="LIS5" s="56"/>
      <c r="LIT5" s="56"/>
      <c r="LIU5" s="56"/>
      <c r="LIV5" s="56"/>
      <c r="LIW5" s="56"/>
      <c r="LIX5" s="56"/>
      <c r="LIY5" s="56"/>
      <c r="LIZ5" s="56"/>
      <c r="LJA5" s="56"/>
      <c r="LJB5" s="56"/>
      <c r="LJC5" s="56"/>
      <c r="LJD5" s="56"/>
      <c r="LJE5" s="56"/>
      <c r="LJF5" s="56"/>
      <c r="LJG5" s="56"/>
      <c r="LJH5" s="56"/>
      <c r="LJI5" s="56"/>
      <c r="LJJ5" s="56"/>
      <c r="LJK5" s="56"/>
      <c r="LJL5" s="56"/>
      <c r="LJM5" s="56"/>
      <c r="LJN5" s="56"/>
      <c r="LJO5" s="56"/>
      <c r="LJP5" s="56"/>
      <c r="LJQ5" s="56"/>
      <c r="LJR5" s="56"/>
      <c r="LJS5" s="56"/>
      <c r="LJT5" s="56"/>
      <c r="LJU5" s="56"/>
      <c r="LJV5" s="56"/>
      <c r="LJW5" s="56"/>
      <c r="LJX5" s="56"/>
      <c r="LJY5" s="56"/>
      <c r="LJZ5" s="56"/>
      <c r="LKA5" s="56"/>
      <c r="LKB5" s="56"/>
      <c r="LKC5" s="56"/>
      <c r="LKD5" s="56"/>
      <c r="LKE5" s="56"/>
      <c r="LKF5" s="56"/>
      <c r="LKG5" s="56"/>
      <c r="LKH5" s="56"/>
      <c r="LKI5" s="56"/>
      <c r="LKJ5" s="56"/>
      <c r="LKK5" s="56"/>
      <c r="LKL5" s="56"/>
      <c r="LKM5" s="56"/>
      <c r="LKN5" s="56"/>
      <c r="LKO5" s="56"/>
      <c r="LKP5" s="56"/>
      <c r="LKQ5" s="56"/>
      <c r="LKR5" s="56"/>
      <c r="LKS5" s="56"/>
      <c r="LKT5" s="56"/>
      <c r="LKU5" s="56"/>
      <c r="LKV5" s="56"/>
      <c r="LKW5" s="56"/>
      <c r="LKX5" s="56"/>
      <c r="LKY5" s="56"/>
      <c r="LKZ5" s="56"/>
      <c r="LLA5" s="56"/>
      <c r="LLB5" s="56"/>
      <c r="LLC5" s="56"/>
      <c r="LLD5" s="56"/>
      <c r="LLE5" s="56"/>
      <c r="LLF5" s="56"/>
      <c r="LLG5" s="56"/>
      <c r="LLH5" s="56"/>
      <c r="LLI5" s="56"/>
      <c r="LLJ5" s="56"/>
      <c r="LLK5" s="56"/>
      <c r="LLL5" s="56"/>
      <c r="LLM5" s="56"/>
      <c r="LLN5" s="56"/>
      <c r="LLO5" s="56"/>
      <c r="LLP5" s="56"/>
      <c r="LLQ5" s="56"/>
      <c r="LLR5" s="56"/>
      <c r="LLS5" s="56"/>
      <c r="LLT5" s="56"/>
      <c r="LLU5" s="56"/>
      <c r="LLV5" s="56"/>
      <c r="LLW5" s="56"/>
      <c r="LLX5" s="56"/>
      <c r="LLY5" s="56"/>
      <c r="LLZ5" s="56"/>
      <c r="LMA5" s="56"/>
      <c r="LMB5" s="56"/>
      <c r="LMC5" s="56"/>
      <c r="LMD5" s="56"/>
      <c r="LME5" s="56"/>
      <c r="LMF5" s="56"/>
      <c r="LMG5" s="56"/>
      <c r="LMH5" s="56"/>
      <c r="LMI5" s="56"/>
      <c r="LMJ5" s="56"/>
      <c r="LMK5" s="56"/>
      <c r="LML5" s="56"/>
      <c r="LMM5" s="56"/>
      <c r="LMN5" s="56"/>
      <c r="LMO5" s="56"/>
      <c r="LMP5" s="56"/>
      <c r="LMQ5" s="56"/>
      <c r="LMR5" s="56"/>
      <c r="LMS5" s="56"/>
      <c r="LMT5" s="56"/>
      <c r="LMU5" s="56"/>
      <c r="LMV5" s="56"/>
      <c r="LMW5" s="56"/>
      <c r="LMX5" s="56"/>
      <c r="LMY5" s="56"/>
      <c r="LMZ5" s="56"/>
      <c r="LNA5" s="56"/>
      <c r="LNB5" s="56"/>
      <c r="LNC5" s="56"/>
      <c r="LND5" s="56"/>
      <c r="LNE5" s="56"/>
      <c r="LNF5" s="56"/>
      <c r="LNG5" s="56"/>
      <c r="LNH5" s="56"/>
      <c r="LNI5" s="56"/>
      <c r="LNJ5" s="56"/>
      <c r="LNK5" s="56"/>
      <c r="LNL5" s="56"/>
      <c r="LNM5" s="56"/>
      <c r="LNN5" s="56"/>
      <c r="LNO5" s="56"/>
      <c r="LNP5" s="56"/>
      <c r="LNQ5" s="56"/>
      <c r="LNR5" s="56"/>
      <c r="LNS5" s="56"/>
      <c r="LNT5" s="56"/>
      <c r="LNU5" s="56"/>
      <c r="LNV5" s="56"/>
      <c r="LNW5" s="56"/>
      <c r="LNX5" s="56"/>
      <c r="LNY5" s="56"/>
      <c r="LNZ5" s="56"/>
      <c r="LOA5" s="56"/>
      <c r="LOB5" s="56"/>
      <c r="LOC5" s="56"/>
      <c r="LOD5" s="56"/>
      <c r="LOE5" s="56"/>
      <c r="LOF5" s="56"/>
      <c r="LOG5" s="56"/>
      <c r="LOH5" s="56"/>
      <c r="LOI5" s="56"/>
      <c r="LOJ5" s="56"/>
      <c r="LOK5" s="56"/>
      <c r="LOL5" s="56"/>
      <c r="LOM5" s="56"/>
      <c r="LON5" s="56"/>
      <c r="LOO5" s="56"/>
      <c r="LOP5" s="56"/>
      <c r="LOQ5" s="56"/>
      <c r="LOR5" s="56"/>
      <c r="LOS5" s="56"/>
      <c r="LOT5" s="56"/>
      <c r="LOU5" s="56"/>
      <c r="LOV5" s="56"/>
      <c r="LOW5" s="56"/>
      <c r="LOX5" s="56"/>
      <c r="LOY5" s="56"/>
      <c r="LOZ5" s="56"/>
      <c r="LPA5" s="56"/>
      <c r="LPB5" s="56"/>
      <c r="LPC5" s="56"/>
      <c r="LPD5" s="56"/>
      <c r="LPE5" s="56"/>
      <c r="LPF5" s="56"/>
      <c r="LPG5" s="56"/>
      <c r="LPH5" s="56"/>
      <c r="LPI5" s="56"/>
      <c r="LPJ5" s="56"/>
      <c r="LPK5" s="56"/>
      <c r="LPL5" s="56"/>
      <c r="LPM5" s="56"/>
      <c r="LPN5" s="56"/>
      <c r="LPO5" s="56"/>
      <c r="LPP5" s="56"/>
      <c r="LPQ5" s="56"/>
      <c r="LPR5" s="56"/>
      <c r="LPS5" s="56"/>
      <c r="LPT5" s="56"/>
      <c r="LPU5" s="56"/>
      <c r="LPV5" s="56"/>
      <c r="LPW5" s="56"/>
      <c r="LPX5" s="56"/>
      <c r="LPY5" s="56"/>
      <c r="LPZ5" s="56"/>
      <c r="LQA5" s="56"/>
      <c r="LQB5" s="56"/>
      <c r="LQC5" s="56"/>
      <c r="LQD5" s="56"/>
      <c r="LQE5" s="56"/>
      <c r="LQF5" s="56"/>
      <c r="LQG5" s="56"/>
      <c r="LQH5" s="56"/>
      <c r="LQI5" s="56"/>
      <c r="LQJ5" s="56"/>
      <c r="LQK5" s="56"/>
      <c r="LQL5" s="56"/>
      <c r="LQM5" s="56"/>
      <c r="LQN5" s="56"/>
      <c r="LQO5" s="56"/>
      <c r="LQP5" s="56"/>
      <c r="LQQ5" s="56"/>
      <c r="LQR5" s="56"/>
      <c r="LQS5" s="56"/>
      <c r="LQT5" s="56"/>
      <c r="LQU5" s="56"/>
      <c r="LQV5" s="56"/>
      <c r="LQW5" s="56"/>
      <c r="LQX5" s="56"/>
      <c r="LQY5" s="56"/>
      <c r="LQZ5" s="56"/>
      <c r="LRA5" s="56"/>
      <c r="LRB5" s="56"/>
      <c r="LRC5" s="56"/>
      <c r="LRD5" s="56"/>
      <c r="LRE5" s="56"/>
      <c r="LRF5" s="56"/>
      <c r="LRG5" s="56"/>
      <c r="LRH5" s="56"/>
      <c r="LRI5" s="56"/>
      <c r="LRJ5" s="56"/>
      <c r="LRK5" s="56"/>
      <c r="LRL5" s="56"/>
      <c r="LRM5" s="56"/>
      <c r="LRN5" s="56"/>
      <c r="LRO5" s="56"/>
      <c r="LRP5" s="56"/>
      <c r="LRQ5" s="56"/>
      <c r="LRR5" s="56"/>
      <c r="LRS5" s="56"/>
      <c r="LRT5" s="56"/>
      <c r="LRU5" s="56"/>
      <c r="LRV5" s="56"/>
      <c r="LRW5" s="56"/>
      <c r="LRX5" s="56"/>
      <c r="LRY5" s="56"/>
      <c r="LRZ5" s="56"/>
      <c r="LSA5" s="56"/>
      <c r="LSB5" s="56"/>
      <c r="LSC5" s="56"/>
      <c r="LSD5" s="56"/>
      <c r="LSE5" s="56"/>
      <c r="LSF5" s="56"/>
      <c r="LSG5" s="56"/>
      <c r="LSH5" s="56"/>
      <c r="LSI5" s="56"/>
      <c r="LSJ5" s="56"/>
      <c r="LSK5" s="56"/>
      <c r="LSL5" s="56"/>
      <c r="LSM5" s="56"/>
      <c r="LSN5" s="56"/>
      <c r="LSO5" s="56"/>
      <c r="LSP5" s="56"/>
      <c r="LSQ5" s="56"/>
      <c r="LSR5" s="56"/>
      <c r="LSS5" s="56"/>
      <c r="LST5" s="56"/>
      <c r="LSU5" s="56"/>
      <c r="LSV5" s="56"/>
      <c r="LSW5" s="56"/>
      <c r="LSX5" s="56"/>
      <c r="LSY5" s="56"/>
      <c r="LSZ5" s="56"/>
      <c r="LTA5" s="56"/>
      <c r="LTB5" s="56"/>
      <c r="LTC5" s="56"/>
      <c r="LTD5" s="56"/>
      <c r="LTE5" s="56"/>
      <c r="LTF5" s="56"/>
      <c r="LTG5" s="56"/>
      <c r="LTH5" s="56"/>
      <c r="LTI5" s="56"/>
      <c r="LTJ5" s="56"/>
      <c r="LTK5" s="56"/>
      <c r="LTL5" s="56"/>
      <c r="LTM5" s="56"/>
      <c r="LTN5" s="56"/>
      <c r="LTO5" s="56"/>
      <c r="LTP5" s="56"/>
      <c r="LTQ5" s="56"/>
      <c r="LTR5" s="56"/>
      <c r="LTS5" s="56"/>
      <c r="LTT5" s="56"/>
      <c r="LTU5" s="56"/>
      <c r="LTV5" s="56"/>
      <c r="LTW5" s="56"/>
      <c r="LTX5" s="56"/>
      <c r="LTY5" s="56"/>
      <c r="LTZ5" s="56"/>
      <c r="LUA5" s="56"/>
      <c r="LUB5" s="56"/>
      <c r="LUC5" s="56"/>
      <c r="LUD5" s="56"/>
      <c r="LUE5" s="56"/>
      <c r="LUF5" s="56"/>
      <c r="LUG5" s="56"/>
      <c r="LUH5" s="56"/>
      <c r="LUI5" s="56"/>
      <c r="LUJ5" s="56"/>
      <c r="LUK5" s="56"/>
      <c r="LUL5" s="56"/>
      <c r="LUM5" s="56"/>
      <c r="LUN5" s="56"/>
      <c r="LUO5" s="56"/>
      <c r="LUP5" s="56"/>
      <c r="LUQ5" s="56"/>
      <c r="LUR5" s="56"/>
      <c r="LUS5" s="56"/>
      <c r="LUT5" s="56"/>
      <c r="LUU5" s="56"/>
      <c r="LUV5" s="56"/>
      <c r="LUW5" s="56"/>
      <c r="LUX5" s="56"/>
      <c r="LUY5" s="56"/>
      <c r="LUZ5" s="56"/>
      <c r="LVA5" s="56"/>
      <c r="LVB5" s="56"/>
      <c r="LVC5" s="56"/>
      <c r="LVD5" s="56"/>
      <c r="LVE5" s="56"/>
      <c r="LVF5" s="56"/>
      <c r="LVG5" s="56"/>
      <c r="LVH5" s="56"/>
      <c r="LVI5" s="56"/>
      <c r="LVJ5" s="56"/>
      <c r="LVK5" s="56"/>
      <c r="LVL5" s="56"/>
      <c r="LVM5" s="56"/>
      <c r="LVN5" s="56"/>
      <c r="LVO5" s="56"/>
      <c r="LVP5" s="56"/>
      <c r="LVQ5" s="56"/>
      <c r="LVR5" s="56"/>
      <c r="LVS5" s="56"/>
      <c r="LVT5" s="56"/>
      <c r="LVU5" s="56"/>
      <c r="LVV5" s="56"/>
      <c r="LVW5" s="56"/>
      <c r="LVX5" s="56"/>
      <c r="LVY5" s="56"/>
      <c r="LVZ5" s="56"/>
      <c r="LWA5" s="56"/>
      <c r="LWB5" s="56"/>
      <c r="LWC5" s="56"/>
      <c r="LWD5" s="56"/>
      <c r="LWE5" s="56"/>
      <c r="LWF5" s="56"/>
      <c r="LWG5" s="56"/>
      <c r="LWH5" s="56"/>
      <c r="LWI5" s="56"/>
      <c r="LWJ5" s="56"/>
      <c r="LWK5" s="56"/>
      <c r="LWL5" s="56"/>
      <c r="LWM5" s="56"/>
      <c r="LWN5" s="56"/>
      <c r="LWO5" s="56"/>
      <c r="LWP5" s="56"/>
      <c r="LWQ5" s="56"/>
      <c r="LWR5" s="56"/>
      <c r="LWS5" s="56"/>
      <c r="LWT5" s="56"/>
      <c r="LWU5" s="56"/>
      <c r="LWV5" s="56"/>
      <c r="LWW5" s="56"/>
      <c r="LWX5" s="56"/>
      <c r="LWY5" s="56"/>
      <c r="LWZ5" s="56"/>
      <c r="LXA5" s="56"/>
      <c r="LXB5" s="56"/>
      <c r="LXC5" s="56"/>
      <c r="LXD5" s="56"/>
      <c r="LXE5" s="56"/>
      <c r="LXF5" s="56"/>
      <c r="LXG5" s="56"/>
      <c r="LXH5" s="56"/>
      <c r="LXI5" s="56"/>
      <c r="LXJ5" s="56"/>
      <c r="LXK5" s="56"/>
      <c r="LXL5" s="56"/>
      <c r="LXM5" s="56"/>
      <c r="LXN5" s="56"/>
      <c r="LXO5" s="56"/>
      <c r="LXP5" s="56"/>
      <c r="LXQ5" s="56"/>
      <c r="LXR5" s="56"/>
      <c r="LXS5" s="56"/>
      <c r="LXT5" s="56"/>
      <c r="LXU5" s="56"/>
      <c r="LXV5" s="56"/>
      <c r="LXW5" s="56"/>
      <c r="LXX5" s="56"/>
      <c r="LXY5" s="56"/>
      <c r="LXZ5" s="56"/>
      <c r="LYA5" s="56"/>
      <c r="LYB5" s="56"/>
      <c r="LYC5" s="56"/>
      <c r="LYD5" s="56"/>
      <c r="LYE5" s="56"/>
      <c r="LYF5" s="56"/>
      <c r="LYG5" s="56"/>
      <c r="LYH5" s="56"/>
      <c r="LYI5" s="56"/>
      <c r="LYJ5" s="56"/>
      <c r="LYK5" s="56"/>
      <c r="LYL5" s="56"/>
      <c r="LYM5" s="56"/>
      <c r="LYN5" s="56"/>
      <c r="LYO5" s="56"/>
      <c r="LYP5" s="56"/>
      <c r="LYQ5" s="56"/>
      <c r="LYR5" s="56"/>
      <c r="LYS5" s="56"/>
      <c r="LYT5" s="56"/>
      <c r="LYU5" s="56"/>
      <c r="LYV5" s="56"/>
      <c r="LYW5" s="56"/>
      <c r="LYX5" s="56"/>
      <c r="LYY5" s="56"/>
      <c r="LYZ5" s="56"/>
      <c r="LZA5" s="56"/>
      <c r="LZB5" s="56"/>
      <c r="LZC5" s="56"/>
      <c r="LZD5" s="56"/>
      <c r="LZE5" s="56"/>
      <c r="LZF5" s="56"/>
      <c r="LZG5" s="56"/>
      <c r="LZH5" s="56"/>
      <c r="LZI5" s="56"/>
      <c r="LZJ5" s="56"/>
      <c r="LZK5" s="56"/>
      <c r="LZL5" s="56"/>
      <c r="LZM5" s="56"/>
      <c r="LZN5" s="56"/>
      <c r="LZO5" s="56"/>
      <c r="LZP5" s="56"/>
      <c r="LZQ5" s="56"/>
      <c r="LZR5" s="56"/>
      <c r="LZS5" s="56"/>
      <c r="LZT5" s="56"/>
      <c r="LZU5" s="56"/>
      <c r="LZV5" s="56"/>
      <c r="LZW5" s="56"/>
      <c r="LZX5" s="56"/>
      <c r="LZY5" s="56"/>
      <c r="LZZ5" s="56"/>
      <c r="MAA5" s="56"/>
      <c r="MAB5" s="56"/>
      <c r="MAC5" s="56"/>
      <c r="MAD5" s="56"/>
      <c r="MAE5" s="56"/>
      <c r="MAF5" s="56"/>
      <c r="MAG5" s="56"/>
      <c r="MAH5" s="56"/>
      <c r="MAI5" s="56"/>
      <c r="MAJ5" s="56"/>
      <c r="MAK5" s="56"/>
      <c r="MAL5" s="56"/>
      <c r="MAM5" s="56"/>
      <c r="MAN5" s="56"/>
      <c r="MAO5" s="56"/>
      <c r="MAP5" s="56"/>
      <c r="MAQ5" s="56"/>
      <c r="MAR5" s="56"/>
      <c r="MAS5" s="56"/>
      <c r="MAT5" s="56"/>
      <c r="MAU5" s="56"/>
      <c r="MAV5" s="56"/>
      <c r="MAW5" s="56"/>
      <c r="MAX5" s="56"/>
      <c r="MAY5" s="56"/>
      <c r="MAZ5" s="56"/>
      <c r="MBA5" s="56"/>
      <c r="MBB5" s="56"/>
      <c r="MBC5" s="56"/>
      <c r="MBD5" s="56"/>
      <c r="MBE5" s="56"/>
      <c r="MBF5" s="56"/>
      <c r="MBG5" s="56"/>
      <c r="MBH5" s="56"/>
      <c r="MBI5" s="56"/>
      <c r="MBJ5" s="56"/>
      <c r="MBK5" s="56"/>
      <c r="MBL5" s="56"/>
      <c r="MBM5" s="56"/>
      <c r="MBN5" s="56"/>
      <c r="MBO5" s="56"/>
      <c r="MBP5" s="56"/>
      <c r="MBQ5" s="56"/>
      <c r="MBR5" s="56"/>
      <c r="MBS5" s="56"/>
      <c r="MBT5" s="56"/>
      <c r="MBU5" s="56"/>
      <c r="MBV5" s="56"/>
      <c r="MBW5" s="56"/>
      <c r="MBX5" s="56"/>
      <c r="MBY5" s="56"/>
      <c r="MBZ5" s="56"/>
      <c r="MCA5" s="56"/>
      <c r="MCB5" s="56"/>
      <c r="MCC5" s="56"/>
      <c r="MCD5" s="56"/>
      <c r="MCE5" s="56"/>
      <c r="MCF5" s="56"/>
      <c r="MCG5" s="56"/>
      <c r="MCH5" s="56"/>
      <c r="MCI5" s="56"/>
      <c r="MCJ5" s="56"/>
      <c r="MCK5" s="56"/>
      <c r="MCL5" s="56"/>
      <c r="MCM5" s="56"/>
      <c r="MCN5" s="56"/>
      <c r="MCO5" s="56"/>
      <c r="MCP5" s="56"/>
      <c r="MCQ5" s="56"/>
      <c r="MCR5" s="56"/>
      <c r="MCS5" s="56"/>
      <c r="MCT5" s="56"/>
      <c r="MCU5" s="56"/>
      <c r="MCV5" s="56"/>
      <c r="MCW5" s="56"/>
      <c r="MCX5" s="56"/>
      <c r="MCY5" s="56"/>
      <c r="MCZ5" s="56"/>
      <c r="MDA5" s="56"/>
      <c r="MDB5" s="56"/>
      <c r="MDC5" s="56"/>
      <c r="MDD5" s="56"/>
      <c r="MDE5" s="56"/>
      <c r="MDF5" s="56"/>
      <c r="MDG5" s="56"/>
      <c r="MDH5" s="56"/>
      <c r="MDI5" s="56"/>
      <c r="MDJ5" s="56"/>
      <c r="MDK5" s="56"/>
      <c r="MDL5" s="56"/>
      <c r="MDM5" s="56"/>
      <c r="MDN5" s="56"/>
      <c r="MDO5" s="56"/>
      <c r="MDP5" s="56"/>
      <c r="MDQ5" s="56"/>
      <c r="MDR5" s="56"/>
      <c r="MDS5" s="56"/>
      <c r="MDT5" s="56"/>
      <c r="MDU5" s="56"/>
      <c r="MDV5" s="56"/>
      <c r="MDW5" s="56"/>
      <c r="MDX5" s="56"/>
      <c r="MDY5" s="56"/>
      <c r="MDZ5" s="56"/>
      <c r="MEA5" s="56"/>
      <c r="MEB5" s="56"/>
      <c r="MEC5" s="56"/>
      <c r="MED5" s="56"/>
      <c r="MEE5" s="56"/>
      <c r="MEF5" s="56"/>
      <c r="MEG5" s="56"/>
      <c r="MEH5" s="56"/>
      <c r="MEI5" s="56"/>
      <c r="MEJ5" s="56"/>
      <c r="MEK5" s="56"/>
      <c r="MEL5" s="56"/>
      <c r="MEM5" s="56"/>
      <c r="MEN5" s="56"/>
      <c r="MEO5" s="56"/>
      <c r="MEP5" s="56"/>
      <c r="MEQ5" s="56"/>
      <c r="MER5" s="56"/>
      <c r="MES5" s="56"/>
      <c r="MET5" s="56"/>
      <c r="MEU5" s="56"/>
      <c r="MEV5" s="56"/>
      <c r="MEW5" s="56"/>
      <c r="MEX5" s="56"/>
      <c r="MEY5" s="56"/>
      <c r="MEZ5" s="56"/>
      <c r="MFA5" s="56"/>
      <c r="MFB5" s="56"/>
      <c r="MFC5" s="56"/>
      <c r="MFD5" s="56"/>
      <c r="MFE5" s="56"/>
      <c r="MFF5" s="56"/>
      <c r="MFG5" s="56"/>
      <c r="MFH5" s="56"/>
      <c r="MFI5" s="56"/>
      <c r="MFJ5" s="56"/>
      <c r="MFK5" s="56"/>
      <c r="MFL5" s="56"/>
      <c r="MFM5" s="56"/>
      <c r="MFN5" s="56"/>
      <c r="MFO5" s="56"/>
      <c r="MFP5" s="56"/>
      <c r="MFQ5" s="56"/>
      <c r="MFR5" s="56"/>
      <c r="MFS5" s="56"/>
      <c r="MFT5" s="56"/>
      <c r="MFU5" s="56"/>
      <c r="MFV5" s="56"/>
      <c r="MFW5" s="56"/>
      <c r="MFX5" s="56"/>
      <c r="MFY5" s="56"/>
      <c r="MFZ5" s="56"/>
      <c r="MGA5" s="56"/>
      <c r="MGB5" s="56"/>
      <c r="MGC5" s="56"/>
      <c r="MGD5" s="56"/>
      <c r="MGE5" s="56"/>
      <c r="MGF5" s="56"/>
      <c r="MGG5" s="56"/>
      <c r="MGH5" s="56"/>
      <c r="MGI5" s="56"/>
      <c r="MGJ5" s="56"/>
      <c r="MGK5" s="56"/>
      <c r="MGL5" s="56"/>
      <c r="MGM5" s="56"/>
      <c r="MGN5" s="56"/>
      <c r="MGO5" s="56"/>
      <c r="MGP5" s="56"/>
      <c r="MGQ5" s="56"/>
      <c r="MGR5" s="56"/>
      <c r="MGS5" s="56"/>
      <c r="MGT5" s="56"/>
      <c r="MGU5" s="56"/>
      <c r="MGV5" s="56"/>
      <c r="MGW5" s="56"/>
      <c r="MGX5" s="56"/>
      <c r="MGY5" s="56"/>
      <c r="MGZ5" s="56"/>
      <c r="MHA5" s="56"/>
      <c r="MHB5" s="56"/>
      <c r="MHC5" s="56"/>
      <c r="MHD5" s="56"/>
      <c r="MHE5" s="56"/>
      <c r="MHF5" s="56"/>
      <c r="MHG5" s="56"/>
      <c r="MHH5" s="56"/>
      <c r="MHI5" s="56"/>
      <c r="MHJ5" s="56"/>
      <c r="MHK5" s="56"/>
      <c r="MHL5" s="56"/>
      <c r="MHM5" s="56"/>
      <c r="MHN5" s="56"/>
      <c r="MHO5" s="56"/>
      <c r="MHP5" s="56"/>
      <c r="MHQ5" s="56"/>
      <c r="MHR5" s="56"/>
      <c r="MHS5" s="56"/>
      <c r="MHT5" s="56"/>
      <c r="MHU5" s="56"/>
      <c r="MHV5" s="56"/>
      <c r="MHW5" s="56"/>
      <c r="MHX5" s="56"/>
      <c r="MHY5" s="56"/>
      <c r="MHZ5" s="56"/>
      <c r="MIA5" s="56"/>
      <c r="MIB5" s="56"/>
      <c r="MIC5" s="56"/>
      <c r="MID5" s="56"/>
      <c r="MIE5" s="56"/>
      <c r="MIF5" s="56"/>
      <c r="MIG5" s="56"/>
      <c r="MIH5" s="56"/>
      <c r="MII5" s="56"/>
      <c r="MIJ5" s="56"/>
      <c r="MIK5" s="56"/>
      <c r="MIL5" s="56"/>
      <c r="MIM5" s="56"/>
      <c r="MIN5" s="56"/>
      <c r="MIO5" s="56"/>
      <c r="MIP5" s="56"/>
      <c r="MIQ5" s="56"/>
      <c r="MIR5" s="56"/>
      <c r="MIS5" s="56"/>
      <c r="MIT5" s="56"/>
      <c r="MIU5" s="56"/>
      <c r="MIV5" s="56"/>
      <c r="MIW5" s="56"/>
      <c r="MIX5" s="56"/>
      <c r="MIY5" s="56"/>
      <c r="MIZ5" s="56"/>
      <c r="MJA5" s="56"/>
      <c r="MJB5" s="56"/>
      <c r="MJC5" s="56"/>
      <c r="MJD5" s="56"/>
      <c r="MJE5" s="56"/>
      <c r="MJF5" s="56"/>
      <c r="MJG5" s="56"/>
      <c r="MJH5" s="56"/>
      <c r="MJI5" s="56"/>
      <c r="MJJ5" s="56"/>
      <c r="MJK5" s="56"/>
      <c r="MJL5" s="56"/>
      <c r="MJM5" s="56"/>
      <c r="MJN5" s="56"/>
      <c r="MJO5" s="56"/>
      <c r="MJP5" s="56"/>
      <c r="MJQ5" s="56"/>
      <c r="MJR5" s="56"/>
      <c r="MJS5" s="56"/>
      <c r="MJT5" s="56"/>
      <c r="MJU5" s="56"/>
      <c r="MJV5" s="56"/>
      <c r="MJW5" s="56"/>
      <c r="MJX5" s="56"/>
      <c r="MJY5" s="56"/>
      <c r="MJZ5" s="56"/>
      <c r="MKA5" s="56"/>
      <c r="MKB5" s="56"/>
      <c r="MKC5" s="56"/>
      <c r="MKD5" s="56"/>
      <c r="MKE5" s="56"/>
      <c r="MKF5" s="56"/>
      <c r="MKG5" s="56"/>
      <c r="MKH5" s="56"/>
      <c r="MKI5" s="56"/>
      <c r="MKJ5" s="56"/>
      <c r="MKK5" s="56"/>
      <c r="MKL5" s="56"/>
      <c r="MKM5" s="56"/>
      <c r="MKN5" s="56"/>
      <c r="MKO5" s="56"/>
      <c r="MKP5" s="56"/>
      <c r="MKQ5" s="56"/>
      <c r="MKR5" s="56"/>
      <c r="MKS5" s="56"/>
      <c r="MKT5" s="56"/>
      <c r="MKU5" s="56"/>
      <c r="MKV5" s="56"/>
      <c r="MKW5" s="56"/>
      <c r="MKX5" s="56"/>
      <c r="MKY5" s="56"/>
      <c r="MKZ5" s="56"/>
      <c r="MLA5" s="56"/>
      <c r="MLB5" s="56"/>
      <c r="MLC5" s="56"/>
      <c r="MLD5" s="56"/>
      <c r="MLE5" s="56"/>
      <c r="MLF5" s="56"/>
      <c r="MLG5" s="56"/>
      <c r="MLH5" s="56"/>
      <c r="MLI5" s="56"/>
      <c r="MLJ5" s="56"/>
      <c r="MLK5" s="56"/>
      <c r="MLL5" s="56"/>
      <c r="MLM5" s="56"/>
      <c r="MLN5" s="56"/>
      <c r="MLO5" s="56"/>
      <c r="MLP5" s="56"/>
      <c r="MLQ5" s="56"/>
      <c r="MLR5" s="56"/>
      <c r="MLS5" s="56"/>
      <c r="MLT5" s="56"/>
      <c r="MLU5" s="56"/>
      <c r="MLV5" s="56"/>
      <c r="MLW5" s="56"/>
      <c r="MLX5" s="56"/>
      <c r="MLY5" s="56"/>
      <c r="MLZ5" s="56"/>
      <c r="MMA5" s="56"/>
      <c r="MMB5" s="56"/>
      <c r="MMC5" s="56"/>
      <c r="MMD5" s="56"/>
      <c r="MME5" s="56"/>
      <c r="MMF5" s="56"/>
      <c r="MMG5" s="56"/>
      <c r="MMH5" s="56"/>
      <c r="MMI5" s="56"/>
      <c r="MMJ5" s="56"/>
      <c r="MMK5" s="56"/>
      <c r="MML5" s="56"/>
      <c r="MMM5" s="56"/>
      <c r="MMN5" s="56"/>
      <c r="MMO5" s="56"/>
      <c r="MMP5" s="56"/>
      <c r="MMQ5" s="56"/>
      <c r="MMR5" s="56"/>
      <c r="MMS5" s="56"/>
      <c r="MMT5" s="56"/>
      <c r="MMU5" s="56"/>
      <c r="MMV5" s="56"/>
      <c r="MMW5" s="56"/>
      <c r="MMX5" s="56"/>
      <c r="MMY5" s="56"/>
      <c r="MMZ5" s="56"/>
      <c r="MNA5" s="56"/>
      <c r="MNB5" s="56"/>
      <c r="MNC5" s="56"/>
      <c r="MND5" s="56"/>
      <c r="MNE5" s="56"/>
      <c r="MNF5" s="56"/>
      <c r="MNG5" s="56"/>
      <c r="MNH5" s="56"/>
      <c r="MNI5" s="56"/>
      <c r="MNJ5" s="56"/>
      <c r="MNK5" s="56"/>
      <c r="MNL5" s="56"/>
      <c r="MNM5" s="56"/>
      <c r="MNN5" s="56"/>
      <c r="MNO5" s="56"/>
      <c r="MNP5" s="56"/>
      <c r="MNQ5" s="56"/>
      <c r="MNR5" s="56"/>
      <c r="MNS5" s="56"/>
      <c r="MNT5" s="56"/>
      <c r="MNU5" s="56"/>
      <c r="MNV5" s="56"/>
      <c r="MNW5" s="56"/>
      <c r="MNX5" s="56"/>
      <c r="MNY5" s="56"/>
      <c r="MNZ5" s="56"/>
      <c r="MOA5" s="56"/>
      <c r="MOB5" s="56"/>
      <c r="MOC5" s="56"/>
      <c r="MOD5" s="56"/>
      <c r="MOE5" s="56"/>
      <c r="MOF5" s="56"/>
      <c r="MOG5" s="56"/>
      <c r="MOH5" s="56"/>
      <c r="MOI5" s="56"/>
      <c r="MOJ5" s="56"/>
      <c r="MOK5" s="56"/>
      <c r="MOL5" s="56"/>
      <c r="MOM5" s="56"/>
      <c r="MON5" s="56"/>
      <c r="MOO5" s="56"/>
      <c r="MOP5" s="56"/>
      <c r="MOQ5" s="56"/>
      <c r="MOR5" s="56"/>
      <c r="MOS5" s="56"/>
      <c r="MOT5" s="56"/>
      <c r="MOU5" s="56"/>
      <c r="MOV5" s="56"/>
      <c r="MOW5" s="56"/>
      <c r="MOX5" s="56"/>
      <c r="MOY5" s="56"/>
      <c r="MOZ5" s="56"/>
      <c r="MPA5" s="56"/>
      <c r="MPB5" s="56"/>
      <c r="MPC5" s="56"/>
      <c r="MPD5" s="56"/>
      <c r="MPE5" s="56"/>
      <c r="MPF5" s="56"/>
      <c r="MPG5" s="56"/>
      <c r="MPH5" s="56"/>
      <c r="MPI5" s="56"/>
      <c r="MPJ5" s="56"/>
      <c r="MPK5" s="56"/>
      <c r="MPL5" s="56"/>
      <c r="MPM5" s="56"/>
      <c r="MPN5" s="56"/>
      <c r="MPO5" s="56"/>
      <c r="MPP5" s="56"/>
      <c r="MPQ5" s="56"/>
      <c r="MPR5" s="56"/>
      <c r="MPS5" s="56"/>
      <c r="MPT5" s="56"/>
      <c r="MPU5" s="56"/>
      <c r="MPV5" s="56"/>
      <c r="MPW5" s="56"/>
      <c r="MPX5" s="56"/>
      <c r="MPY5" s="56"/>
      <c r="MPZ5" s="56"/>
      <c r="MQA5" s="56"/>
      <c r="MQB5" s="56"/>
      <c r="MQC5" s="56"/>
      <c r="MQD5" s="56"/>
      <c r="MQE5" s="56"/>
      <c r="MQF5" s="56"/>
      <c r="MQG5" s="56"/>
      <c r="MQH5" s="56"/>
      <c r="MQI5" s="56"/>
      <c r="MQJ5" s="56"/>
      <c r="MQK5" s="56"/>
      <c r="MQL5" s="56"/>
      <c r="MQM5" s="56"/>
      <c r="MQN5" s="56"/>
      <c r="MQO5" s="56"/>
      <c r="MQP5" s="56"/>
      <c r="MQQ5" s="56"/>
      <c r="MQR5" s="56"/>
      <c r="MQS5" s="56"/>
      <c r="MQT5" s="56"/>
      <c r="MQU5" s="56"/>
      <c r="MQV5" s="56"/>
      <c r="MQW5" s="56"/>
      <c r="MQX5" s="56"/>
      <c r="MQY5" s="56"/>
      <c r="MQZ5" s="56"/>
      <c r="MRA5" s="56"/>
      <c r="MRB5" s="56"/>
      <c r="MRC5" s="56"/>
      <c r="MRD5" s="56"/>
      <c r="MRE5" s="56"/>
      <c r="MRF5" s="56"/>
      <c r="MRG5" s="56"/>
      <c r="MRH5" s="56"/>
      <c r="MRI5" s="56"/>
      <c r="MRJ5" s="56"/>
      <c r="MRK5" s="56"/>
      <c r="MRL5" s="56"/>
      <c r="MRM5" s="56"/>
      <c r="MRN5" s="56"/>
      <c r="MRO5" s="56"/>
      <c r="MRP5" s="56"/>
      <c r="MRQ5" s="56"/>
      <c r="MRR5" s="56"/>
      <c r="MRS5" s="56"/>
      <c r="MRT5" s="56"/>
      <c r="MRU5" s="56"/>
      <c r="MRV5" s="56"/>
      <c r="MRW5" s="56"/>
      <c r="MRX5" s="56"/>
      <c r="MRY5" s="56"/>
      <c r="MRZ5" s="56"/>
      <c r="MSA5" s="56"/>
      <c r="MSB5" s="56"/>
      <c r="MSC5" s="56"/>
      <c r="MSD5" s="56"/>
      <c r="MSE5" s="56"/>
      <c r="MSF5" s="56"/>
      <c r="MSG5" s="56"/>
      <c r="MSH5" s="56"/>
      <c r="MSI5" s="56"/>
      <c r="MSJ5" s="56"/>
      <c r="MSK5" s="56"/>
      <c r="MSL5" s="56"/>
      <c r="MSM5" s="56"/>
      <c r="MSN5" s="56"/>
      <c r="MSO5" s="56"/>
      <c r="MSP5" s="56"/>
      <c r="MSQ5" s="56"/>
      <c r="MSR5" s="56"/>
      <c r="MSS5" s="56"/>
      <c r="MST5" s="56"/>
      <c r="MSU5" s="56"/>
      <c r="MSV5" s="56"/>
      <c r="MSW5" s="56"/>
      <c r="MSX5" s="56"/>
      <c r="MSY5" s="56"/>
      <c r="MSZ5" s="56"/>
      <c r="MTA5" s="56"/>
      <c r="MTB5" s="56"/>
      <c r="MTC5" s="56"/>
      <c r="MTD5" s="56"/>
      <c r="MTE5" s="56"/>
      <c r="MTF5" s="56"/>
      <c r="MTG5" s="56"/>
      <c r="MTH5" s="56"/>
      <c r="MTI5" s="56"/>
      <c r="MTJ5" s="56"/>
      <c r="MTK5" s="56"/>
      <c r="MTL5" s="56"/>
      <c r="MTM5" s="56"/>
      <c r="MTN5" s="56"/>
      <c r="MTO5" s="56"/>
      <c r="MTP5" s="56"/>
      <c r="MTQ5" s="56"/>
      <c r="MTR5" s="56"/>
      <c r="MTS5" s="56"/>
      <c r="MTT5" s="56"/>
      <c r="MTU5" s="56"/>
      <c r="MTV5" s="56"/>
      <c r="MTW5" s="56"/>
      <c r="MTX5" s="56"/>
      <c r="MTY5" s="56"/>
      <c r="MTZ5" s="56"/>
      <c r="MUA5" s="56"/>
      <c r="MUB5" s="56"/>
      <c r="MUC5" s="56"/>
      <c r="MUD5" s="56"/>
      <c r="MUE5" s="56"/>
      <c r="MUF5" s="56"/>
      <c r="MUG5" s="56"/>
      <c r="MUH5" s="56"/>
      <c r="MUI5" s="56"/>
      <c r="MUJ5" s="56"/>
      <c r="MUK5" s="56"/>
      <c r="MUL5" s="56"/>
      <c r="MUM5" s="56"/>
      <c r="MUN5" s="56"/>
      <c r="MUO5" s="56"/>
      <c r="MUP5" s="56"/>
      <c r="MUQ5" s="56"/>
      <c r="MUR5" s="56"/>
      <c r="MUS5" s="56"/>
      <c r="MUT5" s="56"/>
      <c r="MUU5" s="56"/>
      <c r="MUV5" s="56"/>
      <c r="MUW5" s="56"/>
      <c r="MUX5" s="56"/>
      <c r="MUY5" s="56"/>
      <c r="MUZ5" s="56"/>
      <c r="MVA5" s="56"/>
      <c r="MVB5" s="56"/>
      <c r="MVC5" s="56"/>
      <c r="MVD5" s="56"/>
      <c r="MVE5" s="56"/>
      <c r="MVF5" s="56"/>
      <c r="MVG5" s="56"/>
      <c r="MVH5" s="56"/>
      <c r="MVI5" s="56"/>
      <c r="MVJ5" s="56"/>
      <c r="MVK5" s="56"/>
      <c r="MVL5" s="56"/>
      <c r="MVM5" s="56"/>
      <c r="MVN5" s="56"/>
      <c r="MVO5" s="56"/>
      <c r="MVP5" s="56"/>
      <c r="MVQ5" s="56"/>
      <c r="MVR5" s="56"/>
      <c r="MVS5" s="56"/>
      <c r="MVT5" s="56"/>
      <c r="MVU5" s="56"/>
      <c r="MVV5" s="56"/>
      <c r="MVW5" s="56"/>
      <c r="MVX5" s="56"/>
      <c r="MVY5" s="56"/>
      <c r="MVZ5" s="56"/>
      <c r="MWA5" s="56"/>
      <c r="MWB5" s="56"/>
      <c r="MWC5" s="56"/>
      <c r="MWD5" s="56"/>
      <c r="MWE5" s="56"/>
      <c r="MWF5" s="56"/>
      <c r="MWG5" s="56"/>
      <c r="MWH5" s="56"/>
      <c r="MWI5" s="56"/>
      <c r="MWJ5" s="56"/>
      <c r="MWK5" s="56"/>
      <c r="MWL5" s="56"/>
      <c r="MWM5" s="56"/>
      <c r="MWN5" s="56"/>
      <c r="MWO5" s="56"/>
      <c r="MWP5" s="56"/>
      <c r="MWQ5" s="56"/>
      <c r="MWR5" s="56"/>
      <c r="MWS5" s="56"/>
      <c r="MWT5" s="56"/>
      <c r="MWU5" s="56"/>
      <c r="MWV5" s="56"/>
      <c r="MWW5" s="56"/>
      <c r="MWX5" s="56"/>
      <c r="MWY5" s="56"/>
      <c r="MWZ5" s="56"/>
      <c r="MXA5" s="56"/>
      <c r="MXB5" s="56"/>
      <c r="MXC5" s="56"/>
      <c r="MXD5" s="56"/>
      <c r="MXE5" s="56"/>
      <c r="MXF5" s="56"/>
      <c r="MXG5" s="56"/>
      <c r="MXH5" s="56"/>
      <c r="MXI5" s="56"/>
      <c r="MXJ5" s="56"/>
      <c r="MXK5" s="56"/>
      <c r="MXL5" s="56"/>
      <c r="MXM5" s="56"/>
      <c r="MXN5" s="56"/>
      <c r="MXO5" s="56"/>
      <c r="MXP5" s="56"/>
      <c r="MXQ5" s="56"/>
      <c r="MXR5" s="56"/>
      <c r="MXS5" s="56"/>
      <c r="MXT5" s="56"/>
      <c r="MXU5" s="56"/>
      <c r="MXV5" s="56"/>
      <c r="MXW5" s="56"/>
      <c r="MXX5" s="56"/>
      <c r="MXY5" s="56"/>
      <c r="MXZ5" s="56"/>
      <c r="MYA5" s="56"/>
      <c r="MYB5" s="56"/>
      <c r="MYC5" s="56"/>
      <c r="MYD5" s="56"/>
      <c r="MYE5" s="56"/>
      <c r="MYF5" s="56"/>
      <c r="MYG5" s="56"/>
      <c r="MYH5" s="56"/>
      <c r="MYI5" s="56"/>
      <c r="MYJ5" s="56"/>
      <c r="MYK5" s="56"/>
      <c r="MYL5" s="56"/>
      <c r="MYM5" s="56"/>
      <c r="MYN5" s="56"/>
      <c r="MYO5" s="56"/>
      <c r="MYP5" s="56"/>
      <c r="MYQ5" s="56"/>
      <c r="MYR5" s="56"/>
      <c r="MYS5" s="56"/>
      <c r="MYT5" s="56"/>
      <c r="MYU5" s="56"/>
      <c r="MYV5" s="56"/>
      <c r="MYW5" s="56"/>
      <c r="MYX5" s="56"/>
      <c r="MYY5" s="56"/>
      <c r="MYZ5" s="56"/>
      <c r="MZA5" s="56"/>
      <c r="MZB5" s="56"/>
      <c r="MZC5" s="56"/>
      <c r="MZD5" s="56"/>
      <c r="MZE5" s="56"/>
      <c r="MZF5" s="56"/>
      <c r="MZG5" s="56"/>
      <c r="MZH5" s="56"/>
      <c r="MZI5" s="56"/>
      <c r="MZJ5" s="56"/>
      <c r="MZK5" s="56"/>
      <c r="MZL5" s="56"/>
      <c r="MZM5" s="56"/>
      <c r="MZN5" s="56"/>
      <c r="MZO5" s="56"/>
      <c r="MZP5" s="56"/>
      <c r="MZQ5" s="56"/>
      <c r="MZR5" s="56"/>
      <c r="MZS5" s="56"/>
      <c r="MZT5" s="56"/>
      <c r="MZU5" s="56"/>
      <c r="MZV5" s="56"/>
      <c r="MZW5" s="56"/>
      <c r="MZX5" s="56"/>
      <c r="MZY5" s="56"/>
      <c r="MZZ5" s="56"/>
      <c r="NAA5" s="56"/>
      <c r="NAB5" s="56"/>
      <c r="NAC5" s="56"/>
      <c r="NAD5" s="56"/>
      <c r="NAE5" s="56"/>
      <c r="NAF5" s="56"/>
      <c r="NAG5" s="56"/>
      <c r="NAH5" s="56"/>
      <c r="NAI5" s="56"/>
      <c r="NAJ5" s="56"/>
      <c r="NAK5" s="56"/>
      <c r="NAL5" s="56"/>
      <c r="NAM5" s="56"/>
      <c r="NAN5" s="56"/>
      <c r="NAO5" s="56"/>
      <c r="NAP5" s="56"/>
      <c r="NAQ5" s="56"/>
      <c r="NAR5" s="56"/>
      <c r="NAS5" s="56"/>
      <c r="NAT5" s="56"/>
      <c r="NAU5" s="56"/>
      <c r="NAV5" s="56"/>
      <c r="NAW5" s="56"/>
      <c r="NAX5" s="56"/>
      <c r="NAY5" s="56"/>
      <c r="NAZ5" s="56"/>
      <c r="NBA5" s="56"/>
      <c r="NBB5" s="56"/>
      <c r="NBC5" s="56"/>
      <c r="NBD5" s="56"/>
      <c r="NBE5" s="56"/>
      <c r="NBF5" s="56"/>
      <c r="NBG5" s="56"/>
      <c r="NBH5" s="56"/>
      <c r="NBI5" s="56"/>
      <c r="NBJ5" s="56"/>
      <c r="NBK5" s="56"/>
      <c r="NBL5" s="56"/>
      <c r="NBM5" s="56"/>
      <c r="NBN5" s="56"/>
      <c r="NBO5" s="56"/>
      <c r="NBP5" s="56"/>
      <c r="NBQ5" s="56"/>
      <c r="NBR5" s="56"/>
      <c r="NBS5" s="56"/>
      <c r="NBT5" s="56"/>
      <c r="NBU5" s="56"/>
      <c r="NBV5" s="56"/>
      <c r="NBW5" s="56"/>
      <c r="NBX5" s="56"/>
      <c r="NBY5" s="56"/>
      <c r="NBZ5" s="56"/>
      <c r="NCA5" s="56"/>
      <c r="NCB5" s="56"/>
      <c r="NCC5" s="56"/>
      <c r="NCD5" s="56"/>
      <c r="NCE5" s="56"/>
      <c r="NCF5" s="56"/>
      <c r="NCG5" s="56"/>
      <c r="NCH5" s="56"/>
      <c r="NCI5" s="56"/>
      <c r="NCJ5" s="56"/>
      <c r="NCK5" s="56"/>
      <c r="NCL5" s="56"/>
      <c r="NCM5" s="56"/>
      <c r="NCN5" s="56"/>
      <c r="NCO5" s="56"/>
      <c r="NCP5" s="56"/>
      <c r="NCQ5" s="56"/>
      <c r="NCR5" s="56"/>
      <c r="NCS5" s="56"/>
      <c r="NCT5" s="56"/>
      <c r="NCU5" s="56"/>
      <c r="NCV5" s="56"/>
      <c r="NCW5" s="56"/>
      <c r="NCX5" s="56"/>
      <c r="NCY5" s="56"/>
      <c r="NCZ5" s="56"/>
      <c r="NDA5" s="56"/>
      <c r="NDB5" s="56"/>
      <c r="NDC5" s="56"/>
      <c r="NDD5" s="56"/>
      <c r="NDE5" s="56"/>
      <c r="NDF5" s="56"/>
      <c r="NDG5" s="56"/>
      <c r="NDH5" s="56"/>
      <c r="NDI5" s="56"/>
      <c r="NDJ5" s="56"/>
      <c r="NDK5" s="56"/>
      <c r="NDL5" s="56"/>
      <c r="NDM5" s="56"/>
      <c r="NDN5" s="56"/>
      <c r="NDO5" s="56"/>
      <c r="NDP5" s="56"/>
      <c r="NDQ5" s="56"/>
      <c r="NDR5" s="56"/>
      <c r="NDS5" s="56"/>
      <c r="NDT5" s="56"/>
      <c r="NDU5" s="56"/>
      <c r="NDV5" s="56"/>
      <c r="NDW5" s="56"/>
      <c r="NDX5" s="56"/>
      <c r="NDY5" s="56"/>
      <c r="NDZ5" s="56"/>
      <c r="NEA5" s="56"/>
      <c r="NEB5" s="56"/>
      <c r="NEC5" s="56"/>
      <c r="NED5" s="56"/>
      <c r="NEE5" s="56"/>
      <c r="NEF5" s="56"/>
      <c r="NEG5" s="56"/>
      <c r="NEH5" s="56"/>
      <c r="NEI5" s="56"/>
      <c r="NEJ5" s="56"/>
      <c r="NEK5" s="56"/>
      <c r="NEL5" s="56"/>
      <c r="NEM5" s="56"/>
      <c r="NEN5" s="56"/>
      <c r="NEO5" s="56"/>
      <c r="NEP5" s="56"/>
      <c r="NEQ5" s="56"/>
      <c r="NER5" s="56"/>
      <c r="NES5" s="56"/>
      <c r="NET5" s="56"/>
      <c r="NEU5" s="56"/>
      <c r="NEV5" s="56"/>
      <c r="NEW5" s="56"/>
      <c r="NEX5" s="56"/>
      <c r="NEY5" s="56"/>
      <c r="NEZ5" s="56"/>
      <c r="NFA5" s="56"/>
      <c r="NFB5" s="56"/>
      <c r="NFC5" s="56"/>
      <c r="NFD5" s="56"/>
      <c r="NFE5" s="56"/>
      <c r="NFF5" s="56"/>
      <c r="NFG5" s="56"/>
      <c r="NFH5" s="56"/>
      <c r="NFI5" s="56"/>
      <c r="NFJ5" s="56"/>
      <c r="NFK5" s="56"/>
      <c r="NFL5" s="56"/>
      <c r="NFM5" s="56"/>
      <c r="NFN5" s="56"/>
      <c r="NFO5" s="56"/>
      <c r="NFP5" s="56"/>
      <c r="NFQ5" s="56"/>
      <c r="NFR5" s="56"/>
      <c r="NFS5" s="56"/>
      <c r="NFT5" s="56"/>
      <c r="NFU5" s="56"/>
      <c r="NFV5" s="56"/>
      <c r="NFW5" s="56"/>
      <c r="NFX5" s="56"/>
      <c r="NFY5" s="56"/>
      <c r="NFZ5" s="56"/>
      <c r="NGA5" s="56"/>
      <c r="NGB5" s="56"/>
      <c r="NGC5" s="56"/>
      <c r="NGD5" s="56"/>
      <c r="NGE5" s="56"/>
      <c r="NGF5" s="56"/>
      <c r="NGG5" s="56"/>
      <c r="NGH5" s="56"/>
      <c r="NGI5" s="56"/>
      <c r="NGJ5" s="56"/>
      <c r="NGK5" s="56"/>
      <c r="NGL5" s="56"/>
      <c r="NGM5" s="56"/>
      <c r="NGN5" s="56"/>
      <c r="NGO5" s="56"/>
      <c r="NGP5" s="56"/>
      <c r="NGQ5" s="56"/>
      <c r="NGR5" s="56"/>
      <c r="NGS5" s="56"/>
      <c r="NGT5" s="56"/>
      <c r="NGU5" s="56"/>
      <c r="NGV5" s="56"/>
      <c r="NGW5" s="56"/>
      <c r="NGX5" s="56"/>
      <c r="NGY5" s="56"/>
      <c r="NGZ5" s="56"/>
      <c r="NHA5" s="56"/>
      <c r="NHB5" s="56"/>
      <c r="NHC5" s="56"/>
      <c r="NHD5" s="56"/>
      <c r="NHE5" s="56"/>
      <c r="NHF5" s="56"/>
      <c r="NHG5" s="56"/>
      <c r="NHH5" s="56"/>
      <c r="NHI5" s="56"/>
      <c r="NHJ5" s="56"/>
      <c r="NHK5" s="56"/>
      <c r="NHL5" s="56"/>
      <c r="NHM5" s="56"/>
      <c r="NHN5" s="56"/>
      <c r="NHO5" s="56"/>
      <c r="NHP5" s="56"/>
      <c r="NHQ5" s="56"/>
      <c r="NHR5" s="56"/>
      <c r="NHS5" s="56"/>
      <c r="NHT5" s="56"/>
      <c r="NHU5" s="56"/>
      <c r="NHV5" s="56"/>
      <c r="NHW5" s="56"/>
      <c r="NHX5" s="56"/>
      <c r="NHY5" s="56"/>
      <c r="NHZ5" s="56"/>
      <c r="NIA5" s="56"/>
      <c r="NIB5" s="56"/>
      <c r="NIC5" s="56"/>
      <c r="NID5" s="56"/>
      <c r="NIE5" s="56"/>
      <c r="NIF5" s="56"/>
      <c r="NIG5" s="56"/>
      <c r="NIH5" s="56"/>
      <c r="NII5" s="56"/>
      <c r="NIJ5" s="56"/>
      <c r="NIK5" s="56"/>
      <c r="NIL5" s="56"/>
      <c r="NIM5" s="56"/>
      <c r="NIN5" s="56"/>
      <c r="NIO5" s="56"/>
      <c r="NIP5" s="56"/>
      <c r="NIQ5" s="56"/>
      <c r="NIR5" s="56"/>
      <c r="NIS5" s="56"/>
      <c r="NIT5" s="56"/>
      <c r="NIU5" s="56"/>
      <c r="NIV5" s="56"/>
      <c r="NIW5" s="56"/>
      <c r="NIX5" s="56"/>
      <c r="NIY5" s="56"/>
      <c r="NIZ5" s="56"/>
      <c r="NJA5" s="56"/>
      <c r="NJB5" s="56"/>
      <c r="NJC5" s="56"/>
      <c r="NJD5" s="56"/>
      <c r="NJE5" s="56"/>
      <c r="NJF5" s="56"/>
      <c r="NJG5" s="56"/>
      <c r="NJH5" s="56"/>
      <c r="NJI5" s="56"/>
      <c r="NJJ5" s="56"/>
      <c r="NJK5" s="56"/>
      <c r="NJL5" s="56"/>
      <c r="NJM5" s="56"/>
      <c r="NJN5" s="56"/>
      <c r="NJO5" s="56"/>
      <c r="NJP5" s="56"/>
      <c r="NJQ5" s="56"/>
      <c r="NJR5" s="56"/>
      <c r="NJS5" s="56"/>
      <c r="NJT5" s="56"/>
      <c r="NJU5" s="56"/>
      <c r="NJV5" s="56"/>
      <c r="NJW5" s="56"/>
      <c r="NJX5" s="56"/>
      <c r="NJY5" s="56"/>
      <c r="NJZ5" s="56"/>
      <c r="NKA5" s="56"/>
      <c r="NKB5" s="56"/>
      <c r="NKC5" s="56"/>
      <c r="NKD5" s="56"/>
      <c r="NKE5" s="56"/>
      <c r="NKF5" s="56"/>
      <c r="NKG5" s="56"/>
      <c r="NKH5" s="56"/>
      <c r="NKI5" s="56"/>
      <c r="NKJ5" s="56"/>
      <c r="NKK5" s="56"/>
      <c r="NKL5" s="56"/>
      <c r="NKM5" s="56"/>
      <c r="NKN5" s="56"/>
      <c r="NKO5" s="56"/>
      <c r="NKP5" s="56"/>
      <c r="NKQ5" s="56"/>
      <c r="NKR5" s="56"/>
      <c r="NKS5" s="56"/>
      <c r="NKT5" s="56"/>
      <c r="NKU5" s="56"/>
      <c r="NKV5" s="56"/>
      <c r="NKW5" s="56"/>
      <c r="NKX5" s="56"/>
      <c r="NKY5" s="56"/>
      <c r="NKZ5" s="56"/>
      <c r="NLA5" s="56"/>
      <c r="NLB5" s="56"/>
      <c r="NLC5" s="56"/>
      <c r="NLD5" s="56"/>
      <c r="NLE5" s="56"/>
      <c r="NLF5" s="56"/>
      <c r="NLG5" s="56"/>
      <c r="NLH5" s="56"/>
      <c r="NLI5" s="56"/>
      <c r="NLJ5" s="56"/>
      <c r="NLK5" s="56"/>
      <c r="NLL5" s="56"/>
      <c r="NLM5" s="56"/>
      <c r="NLN5" s="56"/>
      <c r="NLO5" s="56"/>
      <c r="NLP5" s="56"/>
      <c r="NLQ5" s="56"/>
      <c r="NLR5" s="56"/>
      <c r="NLS5" s="56"/>
      <c r="NLT5" s="56"/>
      <c r="NLU5" s="56"/>
      <c r="NLV5" s="56"/>
      <c r="NLW5" s="56"/>
      <c r="NLX5" s="56"/>
      <c r="NLY5" s="56"/>
      <c r="NLZ5" s="56"/>
      <c r="NMA5" s="56"/>
      <c r="NMB5" s="56"/>
      <c r="NMC5" s="56"/>
      <c r="NMD5" s="56"/>
      <c r="NME5" s="56"/>
      <c r="NMF5" s="56"/>
      <c r="NMG5" s="56"/>
      <c r="NMH5" s="56"/>
      <c r="NMI5" s="56"/>
      <c r="NMJ5" s="56"/>
      <c r="NMK5" s="56"/>
      <c r="NML5" s="56"/>
      <c r="NMM5" s="56"/>
      <c r="NMN5" s="56"/>
      <c r="NMO5" s="56"/>
      <c r="NMP5" s="56"/>
      <c r="NMQ5" s="56"/>
      <c r="NMR5" s="56"/>
      <c r="NMS5" s="56"/>
      <c r="NMT5" s="56"/>
      <c r="NMU5" s="56"/>
      <c r="NMV5" s="56"/>
      <c r="NMW5" s="56"/>
      <c r="NMX5" s="56"/>
      <c r="NMY5" s="56"/>
      <c r="NMZ5" s="56"/>
      <c r="NNA5" s="56"/>
      <c r="NNB5" s="56"/>
      <c r="NNC5" s="56"/>
      <c r="NND5" s="56"/>
      <c r="NNE5" s="56"/>
      <c r="NNF5" s="56"/>
      <c r="NNG5" s="56"/>
      <c r="NNH5" s="56"/>
      <c r="NNI5" s="56"/>
      <c r="NNJ5" s="56"/>
      <c r="NNK5" s="56"/>
      <c r="NNL5" s="56"/>
      <c r="NNM5" s="56"/>
      <c r="NNN5" s="56"/>
      <c r="NNO5" s="56"/>
      <c r="NNP5" s="56"/>
      <c r="NNQ5" s="56"/>
      <c r="NNR5" s="56"/>
      <c r="NNS5" s="56"/>
      <c r="NNT5" s="56"/>
      <c r="NNU5" s="56"/>
      <c r="NNV5" s="56"/>
      <c r="NNW5" s="56"/>
      <c r="NNX5" s="56"/>
      <c r="NNY5" s="56"/>
      <c r="NNZ5" s="56"/>
      <c r="NOA5" s="56"/>
      <c r="NOB5" s="56"/>
      <c r="NOC5" s="56"/>
      <c r="NOD5" s="56"/>
      <c r="NOE5" s="56"/>
      <c r="NOF5" s="56"/>
      <c r="NOG5" s="56"/>
      <c r="NOH5" s="56"/>
      <c r="NOI5" s="56"/>
      <c r="NOJ5" s="56"/>
      <c r="NOK5" s="56"/>
      <c r="NOL5" s="56"/>
      <c r="NOM5" s="56"/>
      <c r="NON5" s="56"/>
      <c r="NOO5" s="56"/>
      <c r="NOP5" s="56"/>
      <c r="NOQ5" s="56"/>
      <c r="NOR5" s="56"/>
      <c r="NOS5" s="56"/>
      <c r="NOT5" s="56"/>
      <c r="NOU5" s="56"/>
      <c r="NOV5" s="56"/>
      <c r="NOW5" s="56"/>
      <c r="NOX5" s="56"/>
      <c r="NOY5" s="56"/>
      <c r="NOZ5" s="56"/>
      <c r="NPA5" s="56"/>
      <c r="NPB5" s="56"/>
      <c r="NPC5" s="56"/>
      <c r="NPD5" s="56"/>
      <c r="NPE5" s="56"/>
      <c r="NPF5" s="56"/>
      <c r="NPG5" s="56"/>
      <c r="NPH5" s="56"/>
      <c r="NPI5" s="56"/>
      <c r="NPJ5" s="56"/>
      <c r="NPK5" s="56"/>
      <c r="NPL5" s="56"/>
      <c r="NPM5" s="56"/>
      <c r="NPN5" s="56"/>
      <c r="NPO5" s="56"/>
      <c r="NPP5" s="56"/>
      <c r="NPQ5" s="56"/>
      <c r="NPR5" s="56"/>
      <c r="NPS5" s="56"/>
      <c r="NPT5" s="56"/>
      <c r="NPU5" s="56"/>
      <c r="NPV5" s="56"/>
      <c r="NPW5" s="56"/>
      <c r="NPX5" s="56"/>
      <c r="NPY5" s="56"/>
      <c r="NPZ5" s="56"/>
      <c r="NQA5" s="56"/>
      <c r="NQB5" s="56"/>
      <c r="NQC5" s="56"/>
      <c r="NQD5" s="56"/>
      <c r="NQE5" s="56"/>
      <c r="NQF5" s="56"/>
      <c r="NQG5" s="56"/>
      <c r="NQH5" s="56"/>
      <c r="NQI5" s="56"/>
      <c r="NQJ5" s="56"/>
      <c r="NQK5" s="56"/>
      <c r="NQL5" s="56"/>
      <c r="NQM5" s="56"/>
      <c r="NQN5" s="56"/>
      <c r="NQO5" s="56"/>
      <c r="NQP5" s="56"/>
      <c r="NQQ5" s="56"/>
      <c r="NQR5" s="56"/>
      <c r="NQS5" s="56"/>
      <c r="NQT5" s="56"/>
      <c r="NQU5" s="56"/>
      <c r="NQV5" s="56"/>
      <c r="NQW5" s="56"/>
      <c r="NQX5" s="56"/>
      <c r="NQY5" s="56"/>
      <c r="NQZ5" s="56"/>
      <c r="NRA5" s="56"/>
      <c r="NRB5" s="56"/>
      <c r="NRC5" s="56"/>
      <c r="NRD5" s="56"/>
      <c r="NRE5" s="56"/>
      <c r="NRF5" s="56"/>
      <c r="NRG5" s="56"/>
      <c r="NRH5" s="56"/>
      <c r="NRI5" s="56"/>
      <c r="NRJ5" s="56"/>
      <c r="NRK5" s="56"/>
      <c r="NRL5" s="56"/>
      <c r="NRM5" s="56"/>
      <c r="NRN5" s="56"/>
      <c r="NRO5" s="56"/>
      <c r="NRP5" s="56"/>
      <c r="NRQ5" s="56"/>
      <c r="NRR5" s="56"/>
      <c r="NRS5" s="56"/>
      <c r="NRT5" s="56"/>
      <c r="NRU5" s="56"/>
      <c r="NRV5" s="56"/>
      <c r="NRW5" s="56"/>
      <c r="NRX5" s="56"/>
      <c r="NRY5" s="56"/>
      <c r="NRZ5" s="56"/>
      <c r="NSA5" s="56"/>
      <c r="NSB5" s="56"/>
      <c r="NSC5" s="56"/>
      <c r="NSD5" s="56"/>
      <c r="NSE5" s="56"/>
      <c r="NSF5" s="56"/>
      <c r="NSG5" s="56"/>
      <c r="NSH5" s="56"/>
      <c r="NSI5" s="56"/>
      <c r="NSJ5" s="56"/>
      <c r="NSK5" s="56"/>
      <c r="NSL5" s="56"/>
      <c r="NSM5" s="56"/>
      <c r="NSN5" s="56"/>
      <c r="NSO5" s="56"/>
      <c r="NSP5" s="56"/>
      <c r="NSQ5" s="56"/>
      <c r="NSR5" s="56"/>
      <c r="NSS5" s="56"/>
      <c r="NST5" s="56"/>
      <c r="NSU5" s="56"/>
      <c r="NSV5" s="56"/>
      <c r="NSW5" s="56"/>
      <c r="NSX5" s="56"/>
      <c r="NSY5" s="56"/>
      <c r="NSZ5" s="56"/>
      <c r="NTA5" s="56"/>
      <c r="NTB5" s="56"/>
      <c r="NTC5" s="56"/>
      <c r="NTD5" s="56"/>
      <c r="NTE5" s="56"/>
      <c r="NTF5" s="56"/>
      <c r="NTG5" s="56"/>
      <c r="NTH5" s="56"/>
      <c r="NTI5" s="56"/>
      <c r="NTJ5" s="56"/>
      <c r="NTK5" s="56"/>
      <c r="NTL5" s="56"/>
      <c r="NTM5" s="56"/>
      <c r="NTN5" s="56"/>
      <c r="NTO5" s="56"/>
      <c r="NTP5" s="56"/>
      <c r="NTQ5" s="56"/>
      <c r="NTR5" s="56"/>
      <c r="NTS5" s="56"/>
      <c r="NTT5" s="56"/>
      <c r="NTU5" s="56"/>
      <c r="NTV5" s="56"/>
      <c r="NTW5" s="56"/>
      <c r="NTX5" s="56"/>
      <c r="NTY5" s="56"/>
      <c r="NTZ5" s="56"/>
      <c r="NUA5" s="56"/>
      <c r="NUB5" s="56"/>
      <c r="NUC5" s="56"/>
      <c r="NUD5" s="56"/>
      <c r="NUE5" s="56"/>
      <c r="NUF5" s="56"/>
      <c r="NUG5" s="56"/>
      <c r="NUH5" s="56"/>
      <c r="NUI5" s="56"/>
      <c r="NUJ5" s="56"/>
      <c r="NUK5" s="56"/>
      <c r="NUL5" s="56"/>
      <c r="NUM5" s="56"/>
      <c r="NUN5" s="56"/>
      <c r="NUO5" s="56"/>
      <c r="NUP5" s="56"/>
      <c r="NUQ5" s="56"/>
      <c r="NUR5" s="56"/>
      <c r="NUS5" s="56"/>
      <c r="NUT5" s="56"/>
      <c r="NUU5" s="56"/>
      <c r="NUV5" s="56"/>
      <c r="NUW5" s="56"/>
      <c r="NUX5" s="56"/>
      <c r="NUY5" s="56"/>
      <c r="NUZ5" s="56"/>
      <c r="NVA5" s="56"/>
      <c r="NVB5" s="56"/>
      <c r="NVC5" s="56"/>
      <c r="NVD5" s="56"/>
      <c r="NVE5" s="56"/>
      <c r="NVF5" s="56"/>
      <c r="NVG5" s="56"/>
      <c r="NVH5" s="56"/>
      <c r="NVI5" s="56"/>
      <c r="NVJ5" s="56"/>
      <c r="NVK5" s="56"/>
      <c r="NVL5" s="56"/>
      <c r="NVM5" s="56"/>
      <c r="NVN5" s="56"/>
      <c r="NVO5" s="56"/>
      <c r="NVP5" s="56"/>
      <c r="NVQ5" s="56"/>
      <c r="NVR5" s="56"/>
      <c r="NVS5" s="56"/>
      <c r="NVT5" s="56"/>
      <c r="NVU5" s="56"/>
      <c r="NVV5" s="56"/>
      <c r="NVW5" s="56"/>
      <c r="NVX5" s="56"/>
      <c r="NVY5" s="56"/>
      <c r="NVZ5" s="56"/>
      <c r="NWA5" s="56"/>
      <c r="NWB5" s="56"/>
      <c r="NWC5" s="56"/>
      <c r="NWD5" s="56"/>
      <c r="NWE5" s="56"/>
      <c r="NWF5" s="56"/>
      <c r="NWG5" s="56"/>
      <c r="NWH5" s="56"/>
      <c r="NWI5" s="56"/>
      <c r="NWJ5" s="56"/>
      <c r="NWK5" s="56"/>
      <c r="NWL5" s="56"/>
      <c r="NWM5" s="56"/>
      <c r="NWN5" s="56"/>
      <c r="NWO5" s="56"/>
      <c r="NWP5" s="56"/>
      <c r="NWQ5" s="56"/>
      <c r="NWR5" s="56"/>
      <c r="NWS5" s="56"/>
      <c r="NWT5" s="56"/>
      <c r="NWU5" s="56"/>
      <c r="NWV5" s="56"/>
      <c r="NWW5" s="56"/>
      <c r="NWX5" s="56"/>
      <c r="NWY5" s="56"/>
      <c r="NWZ5" s="56"/>
      <c r="NXA5" s="56"/>
      <c r="NXB5" s="56"/>
      <c r="NXC5" s="56"/>
      <c r="NXD5" s="56"/>
      <c r="NXE5" s="56"/>
      <c r="NXF5" s="56"/>
      <c r="NXG5" s="56"/>
      <c r="NXH5" s="56"/>
      <c r="NXI5" s="56"/>
      <c r="NXJ5" s="56"/>
      <c r="NXK5" s="56"/>
      <c r="NXL5" s="56"/>
      <c r="NXM5" s="56"/>
      <c r="NXN5" s="56"/>
      <c r="NXO5" s="56"/>
      <c r="NXP5" s="56"/>
      <c r="NXQ5" s="56"/>
      <c r="NXR5" s="56"/>
      <c r="NXS5" s="56"/>
      <c r="NXT5" s="56"/>
      <c r="NXU5" s="56"/>
      <c r="NXV5" s="56"/>
      <c r="NXW5" s="56"/>
      <c r="NXX5" s="56"/>
      <c r="NXY5" s="56"/>
      <c r="NXZ5" s="56"/>
      <c r="NYA5" s="56"/>
      <c r="NYB5" s="56"/>
      <c r="NYC5" s="56"/>
      <c r="NYD5" s="56"/>
      <c r="NYE5" s="56"/>
      <c r="NYF5" s="56"/>
      <c r="NYG5" s="56"/>
      <c r="NYH5" s="56"/>
      <c r="NYI5" s="56"/>
      <c r="NYJ5" s="56"/>
      <c r="NYK5" s="56"/>
      <c r="NYL5" s="56"/>
      <c r="NYM5" s="56"/>
      <c r="NYN5" s="56"/>
      <c r="NYO5" s="56"/>
      <c r="NYP5" s="56"/>
      <c r="NYQ5" s="56"/>
      <c r="NYR5" s="56"/>
      <c r="NYS5" s="56"/>
      <c r="NYT5" s="56"/>
      <c r="NYU5" s="56"/>
      <c r="NYV5" s="56"/>
      <c r="NYW5" s="56"/>
      <c r="NYX5" s="56"/>
      <c r="NYY5" s="56"/>
      <c r="NYZ5" s="56"/>
      <c r="NZA5" s="56"/>
      <c r="NZB5" s="56"/>
      <c r="NZC5" s="56"/>
      <c r="NZD5" s="56"/>
      <c r="NZE5" s="56"/>
      <c r="NZF5" s="56"/>
      <c r="NZG5" s="56"/>
      <c r="NZH5" s="56"/>
      <c r="NZI5" s="56"/>
      <c r="NZJ5" s="56"/>
      <c r="NZK5" s="56"/>
      <c r="NZL5" s="56"/>
      <c r="NZM5" s="56"/>
      <c r="NZN5" s="56"/>
      <c r="NZO5" s="56"/>
      <c r="NZP5" s="56"/>
      <c r="NZQ5" s="56"/>
      <c r="NZR5" s="56"/>
      <c r="NZS5" s="56"/>
      <c r="NZT5" s="56"/>
      <c r="NZU5" s="56"/>
      <c r="NZV5" s="56"/>
      <c r="NZW5" s="56"/>
      <c r="NZX5" s="56"/>
      <c r="NZY5" s="56"/>
      <c r="NZZ5" s="56"/>
      <c r="OAA5" s="56"/>
      <c r="OAB5" s="56"/>
      <c r="OAC5" s="56"/>
      <c r="OAD5" s="56"/>
      <c r="OAE5" s="56"/>
      <c r="OAF5" s="56"/>
      <c r="OAG5" s="56"/>
      <c r="OAH5" s="56"/>
      <c r="OAI5" s="56"/>
      <c r="OAJ5" s="56"/>
      <c r="OAK5" s="56"/>
      <c r="OAL5" s="56"/>
      <c r="OAM5" s="56"/>
      <c r="OAN5" s="56"/>
      <c r="OAO5" s="56"/>
      <c r="OAP5" s="56"/>
      <c r="OAQ5" s="56"/>
      <c r="OAR5" s="56"/>
      <c r="OAS5" s="56"/>
      <c r="OAT5" s="56"/>
      <c r="OAU5" s="56"/>
      <c r="OAV5" s="56"/>
      <c r="OAW5" s="56"/>
      <c r="OAX5" s="56"/>
      <c r="OAY5" s="56"/>
      <c r="OAZ5" s="56"/>
      <c r="OBA5" s="56"/>
      <c r="OBB5" s="56"/>
      <c r="OBC5" s="56"/>
      <c r="OBD5" s="56"/>
      <c r="OBE5" s="56"/>
      <c r="OBF5" s="56"/>
      <c r="OBG5" s="56"/>
      <c r="OBH5" s="56"/>
      <c r="OBI5" s="56"/>
      <c r="OBJ5" s="56"/>
      <c r="OBK5" s="56"/>
      <c r="OBL5" s="56"/>
      <c r="OBM5" s="56"/>
      <c r="OBN5" s="56"/>
      <c r="OBO5" s="56"/>
      <c r="OBP5" s="56"/>
      <c r="OBQ5" s="56"/>
      <c r="OBR5" s="56"/>
      <c r="OBS5" s="56"/>
      <c r="OBT5" s="56"/>
      <c r="OBU5" s="56"/>
      <c r="OBV5" s="56"/>
      <c r="OBW5" s="56"/>
      <c r="OBX5" s="56"/>
      <c r="OBY5" s="56"/>
      <c r="OBZ5" s="56"/>
      <c r="OCA5" s="56"/>
      <c r="OCB5" s="56"/>
      <c r="OCC5" s="56"/>
      <c r="OCD5" s="56"/>
      <c r="OCE5" s="56"/>
      <c r="OCF5" s="56"/>
      <c r="OCG5" s="56"/>
      <c r="OCH5" s="56"/>
      <c r="OCI5" s="56"/>
      <c r="OCJ5" s="56"/>
      <c r="OCK5" s="56"/>
      <c r="OCL5" s="56"/>
      <c r="OCM5" s="56"/>
      <c r="OCN5" s="56"/>
      <c r="OCO5" s="56"/>
      <c r="OCP5" s="56"/>
      <c r="OCQ5" s="56"/>
      <c r="OCR5" s="56"/>
      <c r="OCS5" s="56"/>
      <c r="OCT5" s="56"/>
      <c r="OCU5" s="56"/>
      <c r="OCV5" s="56"/>
      <c r="OCW5" s="56"/>
      <c r="OCX5" s="56"/>
      <c r="OCY5" s="56"/>
      <c r="OCZ5" s="56"/>
      <c r="ODA5" s="56"/>
      <c r="ODB5" s="56"/>
      <c r="ODC5" s="56"/>
      <c r="ODD5" s="56"/>
      <c r="ODE5" s="56"/>
      <c r="ODF5" s="56"/>
      <c r="ODG5" s="56"/>
      <c r="ODH5" s="56"/>
      <c r="ODI5" s="56"/>
      <c r="ODJ5" s="56"/>
      <c r="ODK5" s="56"/>
      <c r="ODL5" s="56"/>
      <c r="ODM5" s="56"/>
      <c r="ODN5" s="56"/>
      <c r="ODO5" s="56"/>
      <c r="ODP5" s="56"/>
      <c r="ODQ5" s="56"/>
      <c r="ODR5" s="56"/>
      <c r="ODS5" s="56"/>
      <c r="ODT5" s="56"/>
      <c r="ODU5" s="56"/>
      <c r="ODV5" s="56"/>
      <c r="ODW5" s="56"/>
      <c r="ODX5" s="56"/>
      <c r="ODY5" s="56"/>
      <c r="ODZ5" s="56"/>
      <c r="OEA5" s="56"/>
      <c r="OEB5" s="56"/>
      <c r="OEC5" s="56"/>
      <c r="OED5" s="56"/>
      <c r="OEE5" s="56"/>
      <c r="OEF5" s="56"/>
      <c r="OEG5" s="56"/>
      <c r="OEH5" s="56"/>
      <c r="OEI5" s="56"/>
      <c r="OEJ5" s="56"/>
      <c r="OEK5" s="56"/>
      <c r="OEL5" s="56"/>
      <c r="OEM5" s="56"/>
      <c r="OEN5" s="56"/>
      <c r="OEO5" s="56"/>
      <c r="OEP5" s="56"/>
      <c r="OEQ5" s="56"/>
      <c r="OER5" s="56"/>
      <c r="OES5" s="56"/>
      <c r="OET5" s="56"/>
      <c r="OEU5" s="56"/>
      <c r="OEV5" s="56"/>
      <c r="OEW5" s="56"/>
      <c r="OEX5" s="56"/>
      <c r="OEY5" s="56"/>
      <c r="OEZ5" s="56"/>
      <c r="OFA5" s="56"/>
      <c r="OFB5" s="56"/>
      <c r="OFC5" s="56"/>
      <c r="OFD5" s="56"/>
      <c r="OFE5" s="56"/>
      <c r="OFF5" s="56"/>
      <c r="OFG5" s="56"/>
      <c r="OFH5" s="56"/>
      <c r="OFI5" s="56"/>
      <c r="OFJ5" s="56"/>
      <c r="OFK5" s="56"/>
      <c r="OFL5" s="56"/>
      <c r="OFM5" s="56"/>
      <c r="OFN5" s="56"/>
      <c r="OFO5" s="56"/>
      <c r="OFP5" s="56"/>
      <c r="OFQ5" s="56"/>
      <c r="OFR5" s="56"/>
      <c r="OFS5" s="56"/>
      <c r="OFT5" s="56"/>
      <c r="OFU5" s="56"/>
      <c r="OFV5" s="56"/>
      <c r="OFW5" s="56"/>
      <c r="OFX5" s="56"/>
      <c r="OFY5" s="56"/>
      <c r="OFZ5" s="56"/>
      <c r="OGA5" s="56"/>
      <c r="OGB5" s="56"/>
      <c r="OGC5" s="56"/>
      <c r="OGD5" s="56"/>
      <c r="OGE5" s="56"/>
      <c r="OGF5" s="56"/>
      <c r="OGG5" s="56"/>
      <c r="OGH5" s="56"/>
      <c r="OGI5" s="56"/>
      <c r="OGJ5" s="56"/>
      <c r="OGK5" s="56"/>
      <c r="OGL5" s="56"/>
      <c r="OGM5" s="56"/>
      <c r="OGN5" s="56"/>
      <c r="OGO5" s="56"/>
      <c r="OGP5" s="56"/>
      <c r="OGQ5" s="56"/>
      <c r="OGR5" s="56"/>
      <c r="OGS5" s="56"/>
      <c r="OGT5" s="56"/>
      <c r="OGU5" s="56"/>
      <c r="OGV5" s="56"/>
      <c r="OGW5" s="56"/>
      <c r="OGX5" s="56"/>
      <c r="OGY5" s="56"/>
      <c r="OGZ5" s="56"/>
      <c r="OHA5" s="56"/>
      <c r="OHB5" s="56"/>
      <c r="OHC5" s="56"/>
      <c r="OHD5" s="56"/>
      <c r="OHE5" s="56"/>
      <c r="OHF5" s="56"/>
      <c r="OHG5" s="56"/>
      <c r="OHH5" s="56"/>
      <c r="OHI5" s="56"/>
      <c r="OHJ5" s="56"/>
      <c r="OHK5" s="56"/>
      <c r="OHL5" s="56"/>
      <c r="OHM5" s="56"/>
      <c r="OHN5" s="56"/>
      <c r="OHO5" s="56"/>
      <c r="OHP5" s="56"/>
      <c r="OHQ5" s="56"/>
      <c r="OHR5" s="56"/>
      <c r="OHS5" s="56"/>
      <c r="OHT5" s="56"/>
      <c r="OHU5" s="56"/>
      <c r="OHV5" s="56"/>
      <c r="OHW5" s="56"/>
      <c r="OHX5" s="56"/>
      <c r="OHY5" s="56"/>
      <c r="OHZ5" s="56"/>
      <c r="OIA5" s="56"/>
      <c r="OIB5" s="56"/>
      <c r="OIC5" s="56"/>
      <c r="OID5" s="56"/>
      <c r="OIE5" s="56"/>
      <c r="OIF5" s="56"/>
      <c r="OIG5" s="56"/>
      <c r="OIH5" s="56"/>
      <c r="OII5" s="56"/>
      <c r="OIJ5" s="56"/>
      <c r="OIK5" s="56"/>
      <c r="OIL5" s="56"/>
      <c r="OIM5" s="56"/>
      <c r="OIN5" s="56"/>
      <c r="OIO5" s="56"/>
      <c r="OIP5" s="56"/>
      <c r="OIQ5" s="56"/>
      <c r="OIR5" s="56"/>
      <c r="OIS5" s="56"/>
      <c r="OIT5" s="56"/>
      <c r="OIU5" s="56"/>
      <c r="OIV5" s="56"/>
      <c r="OIW5" s="56"/>
      <c r="OIX5" s="56"/>
      <c r="OIY5" s="56"/>
      <c r="OIZ5" s="56"/>
      <c r="OJA5" s="56"/>
      <c r="OJB5" s="56"/>
      <c r="OJC5" s="56"/>
      <c r="OJD5" s="56"/>
      <c r="OJE5" s="56"/>
      <c r="OJF5" s="56"/>
      <c r="OJG5" s="56"/>
      <c r="OJH5" s="56"/>
      <c r="OJI5" s="56"/>
      <c r="OJJ5" s="56"/>
      <c r="OJK5" s="56"/>
      <c r="OJL5" s="56"/>
      <c r="OJM5" s="56"/>
      <c r="OJN5" s="56"/>
      <c r="OJO5" s="56"/>
      <c r="OJP5" s="56"/>
      <c r="OJQ5" s="56"/>
      <c r="OJR5" s="56"/>
      <c r="OJS5" s="56"/>
      <c r="OJT5" s="56"/>
      <c r="OJU5" s="56"/>
      <c r="OJV5" s="56"/>
      <c r="OJW5" s="56"/>
      <c r="OJX5" s="56"/>
      <c r="OJY5" s="56"/>
      <c r="OJZ5" s="56"/>
      <c r="OKA5" s="56"/>
      <c r="OKB5" s="56"/>
      <c r="OKC5" s="56"/>
      <c r="OKD5" s="56"/>
      <c r="OKE5" s="56"/>
      <c r="OKF5" s="56"/>
      <c r="OKG5" s="56"/>
      <c r="OKH5" s="56"/>
      <c r="OKI5" s="56"/>
      <c r="OKJ5" s="56"/>
      <c r="OKK5" s="56"/>
      <c r="OKL5" s="56"/>
      <c r="OKM5" s="56"/>
      <c r="OKN5" s="56"/>
      <c r="OKO5" s="56"/>
      <c r="OKP5" s="56"/>
      <c r="OKQ5" s="56"/>
      <c r="OKR5" s="56"/>
      <c r="OKS5" s="56"/>
      <c r="OKT5" s="56"/>
      <c r="OKU5" s="56"/>
      <c r="OKV5" s="56"/>
      <c r="OKW5" s="56"/>
      <c r="OKX5" s="56"/>
      <c r="OKY5" s="56"/>
      <c r="OKZ5" s="56"/>
      <c r="OLA5" s="56"/>
      <c r="OLB5" s="56"/>
      <c r="OLC5" s="56"/>
      <c r="OLD5" s="56"/>
      <c r="OLE5" s="56"/>
      <c r="OLF5" s="56"/>
      <c r="OLG5" s="56"/>
      <c r="OLH5" s="56"/>
      <c r="OLI5" s="56"/>
      <c r="OLJ5" s="56"/>
      <c r="OLK5" s="56"/>
      <c r="OLL5" s="56"/>
      <c r="OLM5" s="56"/>
      <c r="OLN5" s="56"/>
      <c r="OLO5" s="56"/>
      <c r="OLP5" s="56"/>
      <c r="OLQ5" s="56"/>
      <c r="OLR5" s="56"/>
      <c r="OLS5" s="56"/>
      <c r="OLT5" s="56"/>
      <c r="OLU5" s="56"/>
      <c r="OLV5" s="56"/>
      <c r="OLW5" s="56"/>
      <c r="OLX5" s="56"/>
      <c r="OLY5" s="56"/>
      <c r="OLZ5" s="56"/>
      <c r="OMA5" s="56"/>
      <c r="OMB5" s="56"/>
      <c r="OMC5" s="56"/>
      <c r="OMD5" s="56"/>
      <c r="OME5" s="56"/>
      <c r="OMF5" s="56"/>
      <c r="OMG5" s="56"/>
      <c r="OMH5" s="56"/>
      <c r="OMI5" s="56"/>
      <c r="OMJ5" s="56"/>
      <c r="OMK5" s="56"/>
      <c r="OML5" s="56"/>
      <c r="OMM5" s="56"/>
      <c r="OMN5" s="56"/>
      <c r="OMO5" s="56"/>
      <c r="OMP5" s="56"/>
      <c r="OMQ5" s="56"/>
      <c r="OMR5" s="56"/>
      <c r="OMS5" s="56"/>
      <c r="OMT5" s="56"/>
      <c r="OMU5" s="56"/>
      <c r="OMV5" s="56"/>
      <c r="OMW5" s="56"/>
      <c r="OMX5" s="56"/>
      <c r="OMY5" s="56"/>
      <c r="OMZ5" s="56"/>
      <c r="ONA5" s="56"/>
      <c r="ONB5" s="56"/>
      <c r="ONC5" s="56"/>
      <c r="OND5" s="56"/>
      <c r="ONE5" s="56"/>
      <c r="ONF5" s="56"/>
      <c r="ONG5" s="56"/>
      <c r="ONH5" s="56"/>
      <c r="ONI5" s="56"/>
      <c r="ONJ5" s="56"/>
      <c r="ONK5" s="56"/>
      <c r="ONL5" s="56"/>
      <c r="ONM5" s="56"/>
      <c r="ONN5" s="56"/>
      <c r="ONO5" s="56"/>
      <c r="ONP5" s="56"/>
      <c r="ONQ5" s="56"/>
      <c r="ONR5" s="56"/>
      <c r="ONS5" s="56"/>
      <c r="ONT5" s="56"/>
      <c r="ONU5" s="56"/>
      <c r="ONV5" s="56"/>
      <c r="ONW5" s="56"/>
      <c r="ONX5" s="56"/>
      <c r="ONY5" s="56"/>
      <c r="ONZ5" s="56"/>
      <c r="OOA5" s="56"/>
      <c r="OOB5" s="56"/>
      <c r="OOC5" s="56"/>
      <c r="OOD5" s="56"/>
      <c r="OOE5" s="56"/>
      <c r="OOF5" s="56"/>
      <c r="OOG5" s="56"/>
      <c r="OOH5" s="56"/>
      <c r="OOI5" s="56"/>
      <c r="OOJ5" s="56"/>
      <c r="OOK5" s="56"/>
      <c r="OOL5" s="56"/>
      <c r="OOM5" s="56"/>
      <c r="OON5" s="56"/>
      <c r="OOO5" s="56"/>
      <c r="OOP5" s="56"/>
      <c r="OOQ5" s="56"/>
      <c r="OOR5" s="56"/>
      <c r="OOS5" s="56"/>
      <c r="OOT5" s="56"/>
      <c r="OOU5" s="56"/>
      <c r="OOV5" s="56"/>
      <c r="OOW5" s="56"/>
      <c r="OOX5" s="56"/>
      <c r="OOY5" s="56"/>
      <c r="OOZ5" s="56"/>
      <c r="OPA5" s="56"/>
      <c r="OPB5" s="56"/>
      <c r="OPC5" s="56"/>
      <c r="OPD5" s="56"/>
      <c r="OPE5" s="56"/>
      <c r="OPF5" s="56"/>
      <c r="OPG5" s="56"/>
      <c r="OPH5" s="56"/>
      <c r="OPI5" s="56"/>
      <c r="OPJ5" s="56"/>
      <c r="OPK5" s="56"/>
      <c r="OPL5" s="56"/>
      <c r="OPM5" s="56"/>
      <c r="OPN5" s="56"/>
      <c r="OPO5" s="56"/>
      <c r="OPP5" s="56"/>
      <c r="OPQ5" s="56"/>
      <c r="OPR5" s="56"/>
      <c r="OPS5" s="56"/>
      <c r="OPT5" s="56"/>
      <c r="OPU5" s="56"/>
      <c r="OPV5" s="56"/>
      <c r="OPW5" s="56"/>
      <c r="OPX5" s="56"/>
      <c r="OPY5" s="56"/>
      <c r="OPZ5" s="56"/>
      <c r="OQA5" s="56"/>
      <c r="OQB5" s="56"/>
      <c r="OQC5" s="56"/>
      <c r="OQD5" s="56"/>
      <c r="OQE5" s="56"/>
      <c r="OQF5" s="56"/>
      <c r="OQG5" s="56"/>
      <c r="OQH5" s="56"/>
      <c r="OQI5" s="56"/>
      <c r="OQJ5" s="56"/>
      <c r="OQK5" s="56"/>
      <c r="OQL5" s="56"/>
      <c r="OQM5" s="56"/>
      <c r="OQN5" s="56"/>
      <c r="OQO5" s="56"/>
      <c r="OQP5" s="56"/>
      <c r="OQQ5" s="56"/>
      <c r="OQR5" s="56"/>
      <c r="OQS5" s="56"/>
      <c r="OQT5" s="56"/>
      <c r="OQU5" s="56"/>
      <c r="OQV5" s="56"/>
      <c r="OQW5" s="56"/>
      <c r="OQX5" s="56"/>
      <c r="OQY5" s="56"/>
      <c r="OQZ5" s="56"/>
      <c r="ORA5" s="56"/>
      <c r="ORB5" s="56"/>
      <c r="ORC5" s="56"/>
      <c r="ORD5" s="56"/>
      <c r="ORE5" s="56"/>
      <c r="ORF5" s="56"/>
      <c r="ORG5" s="56"/>
      <c r="ORH5" s="56"/>
      <c r="ORI5" s="56"/>
      <c r="ORJ5" s="56"/>
      <c r="ORK5" s="56"/>
      <c r="ORL5" s="56"/>
      <c r="ORM5" s="56"/>
      <c r="ORN5" s="56"/>
      <c r="ORO5" s="56"/>
      <c r="ORP5" s="56"/>
      <c r="ORQ5" s="56"/>
      <c r="ORR5" s="56"/>
      <c r="ORS5" s="56"/>
      <c r="ORT5" s="56"/>
      <c r="ORU5" s="56"/>
      <c r="ORV5" s="56"/>
      <c r="ORW5" s="56"/>
      <c r="ORX5" s="56"/>
      <c r="ORY5" s="56"/>
      <c r="ORZ5" s="56"/>
      <c r="OSA5" s="56"/>
      <c r="OSB5" s="56"/>
      <c r="OSC5" s="56"/>
      <c r="OSD5" s="56"/>
      <c r="OSE5" s="56"/>
      <c r="OSF5" s="56"/>
      <c r="OSG5" s="56"/>
      <c r="OSH5" s="56"/>
      <c r="OSI5" s="56"/>
      <c r="OSJ5" s="56"/>
      <c r="OSK5" s="56"/>
      <c r="OSL5" s="56"/>
      <c r="OSM5" s="56"/>
      <c r="OSN5" s="56"/>
      <c r="OSO5" s="56"/>
      <c r="OSP5" s="56"/>
      <c r="OSQ5" s="56"/>
      <c r="OSR5" s="56"/>
      <c r="OSS5" s="56"/>
      <c r="OST5" s="56"/>
      <c r="OSU5" s="56"/>
      <c r="OSV5" s="56"/>
      <c r="OSW5" s="56"/>
      <c r="OSX5" s="56"/>
      <c r="OSY5" s="56"/>
      <c r="OSZ5" s="56"/>
      <c r="OTA5" s="56"/>
      <c r="OTB5" s="56"/>
      <c r="OTC5" s="56"/>
      <c r="OTD5" s="56"/>
      <c r="OTE5" s="56"/>
      <c r="OTF5" s="56"/>
      <c r="OTG5" s="56"/>
      <c r="OTH5" s="56"/>
      <c r="OTI5" s="56"/>
      <c r="OTJ5" s="56"/>
      <c r="OTK5" s="56"/>
      <c r="OTL5" s="56"/>
      <c r="OTM5" s="56"/>
      <c r="OTN5" s="56"/>
      <c r="OTO5" s="56"/>
      <c r="OTP5" s="56"/>
      <c r="OTQ5" s="56"/>
      <c r="OTR5" s="56"/>
      <c r="OTS5" s="56"/>
      <c r="OTT5" s="56"/>
      <c r="OTU5" s="56"/>
      <c r="OTV5" s="56"/>
      <c r="OTW5" s="56"/>
      <c r="OTX5" s="56"/>
      <c r="OTY5" s="56"/>
      <c r="OTZ5" s="56"/>
      <c r="OUA5" s="56"/>
      <c r="OUB5" s="56"/>
      <c r="OUC5" s="56"/>
      <c r="OUD5" s="56"/>
      <c r="OUE5" s="56"/>
      <c r="OUF5" s="56"/>
      <c r="OUG5" s="56"/>
      <c r="OUH5" s="56"/>
      <c r="OUI5" s="56"/>
      <c r="OUJ5" s="56"/>
      <c r="OUK5" s="56"/>
      <c r="OUL5" s="56"/>
      <c r="OUM5" s="56"/>
      <c r="OUN5" s="56"/>
      <c r="OUO5" s="56"/>
      <c r="OUP5" s="56"/>
      <c r="OUQ5" s="56"/>
      <c r="OUR5" s="56"/>
      <c r="OUS5" s="56"/>
      <c r="OUT5" s="56"/>
      <c r="OUU5" s="56"/>
      <c r="OUV5" s="56"/>
      <c r="OUW5" s="56"/>
      <c r="OUX5" s="56"/>
      <c r="OUY5" s="56"/>
      <c r="OUZ5" s="56"/>
      <c r="OVA5" s="56"/>
      <c r="OVB5" s="56"/>
      <c r="OVC5" s="56"/>
      <c r="OVD5" s="56"/>
      <c r="OVE5" s="56"/>
      <c r="OVF5" s="56"/>
      <c r="OVG5" s="56"/>
      <c r="OVH5" s="56"/>
      <c r="OVI5" s="56"/>
      <c r="OVJ5" s="56"/>
      <c r="OVK5" s="56"/>
      <c r="OVL5" s="56"/>
      <c r="OVM5" s="56"/>
      <c r="OVN5" s="56"/>
      <c r="OVO5" s="56"/>
      <c r="OVP5" s="56"/>
      <c r="OVQ5" s="56"/>
      <c r="OVR5" s="56"/>
      <c r="OVS5" s="56"/>
      <c r="OVT5" s="56"/>
      <c r="OVU5" s="56"/>
      <c r="OVV5" s="56"/>
      <c r="OVW5" s="56"/>
      <c r="OVX5" s="56"/>
      <c r="OVY5" s="56"/>
      <c r="OVZ5" s="56"/>
      <c r="OWA5" s="56"/>
      <c r="OWB5" s="56"/>
      <c r="OWC5" s="56"/>
      <c r="OWD5" s="56"/>
      <c r="OWE5" s="56"/>
      <c r="OWF5" s="56"/>
      <c r="OWG5" s="56"/>
      <c r="OWH5" s="56"/>
      <c r="OWI5" s="56"/>
      <c r="OWJ5" s="56"/>
      <c r="OWK5" s="56"/>
      <c r="OWL5" s="56"/>
      <c r="OWM5" s="56"/>
      <c r="OWN5" s="56"/>
      <c r="OWO5" s="56"/>
      <c r="OWP5" s="56"/>
      <c r="OWQ5" s="56"/>
      <c r="OWR5" s="56"/>
      <c r="OWS5" s="56"/>
      <c r="OWT5" s="56"/>
      <c r="OWU5" s="56"/>
      <c r="OWV5" s="56"/>
      <c r="OWW5" s="56"/>
      <c r="OWX5" s="56"/>
      <c r="OWY5" s="56"/>
      <c r="OWZ5" s="56"/>
      <c r="OXA5" s="56"/>
      <c r="OXB5" s="56"/>
      <c r="OXC5" s="56"/>
      <c r="OXD5" s="56"/>
      <c r="OXE5" s="56"/>
      <c r="OXF5" s="56"/>
      <c r="OXG5" s="56"/>
      <c r="OXH5" s="56"/>
      <c r="OXI5" s="56"/>
      <c r="OXJ5" s="56"/>
      <c r="OXK5" s="56"/>
      <c r="OXL5" s="56"/>
      <c r="OXM5" s="56"/>
      <c r="OXN5" s="56"/>
      <c r="OXO5" s="56"/>
      <c r="OXP5" s="56"/>
      <c r="OXQ5" s="56"/>
      <c r="OXR5" s="56"/>
      <c r="OXS5" s="56"/>
      <c r="OXT5" s="56"/>
      <c r="OXU5" s="56"/>
      <c r="OXV5" s="56"/>
      <c r="OXW5" s="56"/>
      <c r="OXX5" s="56"/>
      <c r="OXY5" s="56"/>
      <c r="OXZ5" s="56"/>
      <c r="OYA5" s="56"/>
      <c r="OYB5" s="56"/>
      <c r="OYC5" s="56"/>
      <c r="OYD5" s="56"/>
      <c r="OYE5" s="56"/>
      <c r="OYF5" s="56"/>
      <c r="OYG5" s="56"/>
      <c r="OYH5" s="56"/>
      <c r="OYI5" s="56"/>
      <c r="OYJ5" s="56"/>
      <c r="OYK5" s="56"/>
      <c r="OYL5" s="56"/>
      <c r="OYM5" s="56"/>
      <c r="OYN5" s="56"/>
      <c r="OYO5" s="56"/>
      <c r="OYP5" s="56"/>
      <c r="OYQ5" s="56"/>
      <c r="OYR5" s="56"/>
      <c r="OYS5" s="56"/>
      <c r="OYT5" s="56"/>
      <c r="OYU5" s="56"/>
      <c r="OYV5" s="56"/>
      <c r="OYW5" s="56"/>
      <c r="OYX5" s="56"/>
      <c r="OYY5" s="56"/>
      <c r="OYZ5" s="56"/>
      <c r="OZA5" s="56"/>
      <c r="OZB5" s="56"/>
      <c r="OZC5" s="56"/>
      <c r="OZD5" s="56"/>
      <c r="OZE5" s="56"/>
      <c r="OZF5" s="56"/>
      <c r="OZG5" s="56"/>
      <c r="OZH5" s="56"/>
      <c r="OZI5" s="56"/>
      <c r="OZJ5" s="56"/>
      <c r="OZK5" s="56"/>
      <c r="OZL5" s="56"/>
      <c r="OZM5" s="56"/>
      <c r="OZN5" s="56"/>
      <c r="OZO5" s="56"/>
      <c r="OZP5" s="56"/>
      <c r="OZQ5" s="56"/>
      <c r="OZR5" s="56"/>
      <c r="OZS5" s="56"/>
      <c r="OZT5" s="56"/>
      <c r="OZU5" s="56"/>
      <c r="OZV5" s="56"/>
      <c r="OZW5" s="56"/>
      <c r="OZX5" s="56"/>
      <c r="OZY5" s="56"/>
      <c r="OZZ5" s="56"/>
      <c r="PAA5" s="56"/>
      <c r="PAB5" s="56"/>
      <c r="PAC5" s="56"/>
      <c r="PAD5" s="56"/>
      <c r="PAE5" s="56"/>
      <c r="PAF5" s="56"/>
      <c r="PAG5" s="56"/>
      <c r="PAH5" s="56"/>
      <c r="PAI5" s="56"/>
      <c r="PAJ5" s="56"/>
      <c r="PAK5" s="56"/>
      <c r="PAL5" s="56"/>
      <c r="PAM5" s="56"/>
      <c r="PAN5" s="56"/>
      <c r="PAO5" s="56"/>
      <c r="PAP5" s="56"/>
      <c r="PAQ5" s="56"/>
      <c r="PAR5" s="56"/>
      <c r="PAS5" s="56"/>
      <c r="PAT5" s="56"/>
      <c r="PAU5" s="56"/>
      <c r="PAV5" s="56"/>
      <c r="PAW5" s="56"/>
      <c r="PAX5" s="56"/>
      <c r="PAY5" s="56"/>
      <c r="PAZ5" s="56"/>
      <c r="PBA5" s="56"/>
      <c r="PBB5" s="56"/>
      <c r="PBC5" s="56"/>
      <c r="PBD5" s="56"/>
      <c r="PBE5" s="56"/>
      <c r="PBF5" s="56"/>
      <c r="PBG5" s="56"/>
      <c r="PBH5" s="56"/>
      <c r="PBI5" s="56"/>
      <c r="PBJ5" s="56"/>
      <c r="PBK5" s="56"/>
      <c r="PBL5" s="56"/>
      <c r="PBM5" s="56"/>
      <c r="PBN5" s="56"/>
      <c r="PBO5" s="56"/>
      <c r="PBP5" s="56"/>
      <c r="PBQ5" s="56"/>
      <c r="PBR5" s="56"/>
      <c r="PBS5" s="56"/>
      <c r="PBT5" s="56"/>
      <c r="PBU5" s="56"/>
      <c r="PBV5" s="56"/>
      <c r="PBW5" s="56"/>
      <c r="PBX5" s="56"/>
      <c r="PBY5" s="56"/>
      <c r="PBZ5" s="56"/>
      <c r="PCA5" s="56"/>
      <c r="PCB5" s="56"/>
      <c r="PCC5" s="56"/>
      <c r="PCD5" s="56"/>
      <c r="PCE5" s="56"/>
      <c r="PCF5" s="56"/>
      <c r="PCG5" s="56"/>
      <c r="PCH5" s="56"/>
      <c r="PCI5" s="56"/>
      <c r="PCJ5" s="56"/>
      <c r="PCK5" s="56"/>
      <c r="PCL5" s="56"/>
      <c r="PCM5" s="56"/>
      <c r="PCN5" s="56"/>
      <c r="PCO5" s="56"/>
      <c r="PCP5" s="56"/>
      <c r="PCQ5" s="56"/>
      <c r="PCR5" s="56"/>
      <c r="PCS5" s="56"/>
      <c r="PCT5" s="56"/>
      <c r="PCU5" s="56"/>
      <c r="PCV5" s="56"/>
      <c r="PCW5" s="56"/>
      <c r="PCX5" s="56"/>
      <c r="PCY5" s="56"/>
      <c r="PCZ5" s="56"/>
      <c r="PDA5" s="56"/>
      <c r="PDB5" s="56"/>
      <c r="PDC5" s="56"/>
      <c r="PDD5" s="56"/>
      <c r="PDE5" s="56"/>
      <c r="PDF5" s="56"/>
      <c r="PDG5" s="56"/>
      <c r="PDH5" s="56"/>
      <c r="PDI5" s="56"/>
      <c r="PDJ5" s="56"/>
      <c r="PDK5" s="56"/>
      <c r="PDL5" s="56"/>
      <c r="PDM5" s="56"/>
      <c r="PDN5" s="56"/>
      <c r="PDO5" s="56"/>
      <c r="PDP5" s="56"/>
      <c r="PDQ5" s="56"/>
      <c r="PDR5" s="56"/>
      <c r="PDS5" s="56"/>
      <c r="PDT5" s="56"/>
      <c r="PDU5" s="56"/>
      <c r="PDV5" s="56"/>
      <c r="PDW5" s="56"/>
      <c r="PDX5" s="56"/>
      <c r="PDY5" s="56"/>
      <c r="PDZ5" s="56"/>
      <c r="PEA5" s="56"/>
      <c r="PEB5" s="56"/>
      <c r="PEC5" s="56"/>
      <c r="PED5" s="56"/>
      <c r="PEE5" s="56"/>
      <c r="PEF5" s="56"/>
      <c r="PEG5" s="56"/>
      <c r="PEH5" s="56"/>
      <c r="PEI5" s="56"/>
      <c r="PEJ5" s="56"/>
      <c r="PEK5" s="56"/>
      <c r="PEL5" s="56"/>
      <c r="PEM5" s="56"/>
      <c r="PEN5" s="56"/>
      <c r="PEO5" s="56"/>
      <c r="PEP5" s="56"/>
      <c r="PEQ5" s="56"/>
      <c r="PER5" s="56"/>
      <c r="PES5" s="56"/>
      <c r="PET5" s="56"/>
      <c r="PEU5" s="56"/>
      <c r="PEV5" s="56"/>
      <c r="PEW5" s="56"/>
      <c r="PEX5" s="56"/>
      <c r="PEY5" s="56"/>
      <c r="PEZ5" s="56"/>
      <c r="PFA5" s="56"/>
      <c r="PFB5" s="56"/>
      <c r="PFC5" s="56"/>
      <c r="PFD5" s="56"/>
      <c r="PFE5" s="56"/>
      <c r="PFF5" s="56"/>
      <c r="PFG5" s="56"/>
      <c r="PFH5" s="56"/>
      <c r="PFI5" s="56"/>
      <c r="PFJ5" s="56"/>
      <c r="PFK5" s="56"/>
      <c r="PFL5" s="56"/>
      <c r="PFM5" s="56"/>
      <c r="PFN5" s="56"/>
      <c r="PFO5" s="56"/>
      <c r="PFP5" s="56"/>
      <c r="PFQ5" s="56"/>
      <c r="PFR5" s="56"/>
      <c r="PFS5" s="56"/>
      <c r="PFT5" s="56"/>
      <c r="PFU5" s="56"/>
      <c r="PFV5" s="56"/>
      <c r="PFW5" s="56"/>
      <c r="PFX5" s="56"/>
      <c r="PFY5" s="56"/>
      <c r="PFZ5" s="56"/>
      <c r="PGA5" s="56"/>
      <c r="PGB5" s="56"/>
      <c r="PGC5" s="56"/>
      <c r="PGD5" s="56"/>
      <c r="PGE5" s="56"/>
      <c r="PGF5" s="56"/>
      <c r="PGG5" s="56"/>
      <c r="PGH5" s="56"/>
      <c r="PGI5" s="56"/>
      <c r="PGJ5" s="56"/>
      <c r="PGK5" s="56"/>
      <c r="PGL5" s="56"/>
      <c r="PGM5" s="56"/>
      <c r="PGN5" s="56"/>
      <c r="PGO5" s="56"/>
      <c r="PGP5" s="56"/>
      <c r="PGQ5" s="56"/>
      <c r="PGR5" s="56"/>
      <c r="PGS5" s="56"/>
      <c r="PGT5" s="56"/>
      <c r="PGU5" s="56"/>
      <c r="PGV5" s="56"/>
      <c r="PGW5" s="56"/>
      <c r="PGX5" s="56"/>
      <c r="PGY5" s="56"/>
      <c r="PGZ5" s="56"/>
      <c r="PHA5" s="56"/>
      <c r="PHB5" s="56"/>
      <c r="PHC5" s="56"/>
      <c r="PHD5" s="56"/>
      <c r="PHE5" s="56"/>
      <c r="PHF5" s="56"/>
      <c r="PHG5" s="56"/>
      <c r="PHH5" s="56"/>
      <c r="PHI5" s="56"/>
      <c r="PHJ5" s="56"/>
      <c r="PHK5" s="56"/>
      <c r="PHL5" s="56"/>
      <c r="PHM5" s="56"/>
      <c r="PHN5" s="56"/>
      <c r="PHO5" s="56"/>
      <c r="PHP5" s="56"/>
      <c r="PHQ5" s="56"/>
      <c r="PHR5" s="56"/>
      <c r="PHS5" s="56"/>
      <c r="PHT5" s="56"/>
      <c r="PHU5" s="56"/>
      <c r="PHV5" s="56"/>
      <c r="PHW5" s="56"/>
      <c r="PHX5" s="56"/>
      <c r="PHY5" s="56"/>
      <c r="PHZ5" s="56"/>
      <c r="PIA5" s="56"/>
      <c r="PIB5" s="56"/>
      <c r="PIC5" s="56"/>
      <c r="PID5" s="56"/>
      <c r="PIE5" s="56"/>
      <c r="PIF5" s="56"/>
      <c r="PIG5" s="56"/>
      <c r="PIH5" s="56"/>
      <c r="PII5" s="56"/>
      <c r="PIJ5" s="56"/>
      <c r="PIK5" s="56"/>
      <c r="PIL5" s="56"/>
      <c r="PIM5" s="56"/>
      <c r="PIN5" s="56"/>
      <c r="PIO5" s="56"/>
      <c r="PIP5" s="56"/>
      <c r="PIQ5" s="56"/>
      <c r="PIR5" s="56"/>
      <c r="PIS5" s="56"/>
      <c r="PIT5" s="56"/>
      <c r="PIU5" s="56"/>
      <c r="PIV5" s="56"/>
      <c r="PIW5" s="56"/>
      <c r="PIX5" s="56"/>
      <c r="PIY5" s="56"/>
      <c r="PIZ5" s="56"/>
      <c r="PJA5" s="56"/>
      <c r="PJB5" s="56"/>
      <c r="PJC5" s="56"/>
      <c r="PJD5" s="56"/>
      <c r="PJE5" s="56"/>
      <c r="PJF5" s="56"/>
      <c r="PJG5" s="56"/>
      <c r="PJH5" s="56"/>
      <c r="PJI5" s="56"/>
      <c r="PJJ5" s="56"/>
      <c r="PJK5" s="56"/>
      <c r="PJL5" s="56"/>
      <c r="PJM5" s="56"/>
      <c r="PJN5" s="56"/>
      <c r="PJO5" s="56"/>
      <c r="PJP5" s="56"/>
      <c r="PJQ5" s="56"/>
      <c r="PJR5" s="56"/>
      <c r="PJS5" s="56"/>
      <c r="PJT5" s="56"/>
      <c r="PJU5" s="56"/>
      <c r="PJV5" s="56"/>
      <c r="PJW5" s="56"/>
      <c r="PJX5" s="56"/>
      <c r="PJY5" s="56"/>
      <c r="PJZ5" s="56"/>
      <c r="PKA5" s="56"/>
      <c r="PKB5" s="56"/>
      <c r="PKC5" s="56"/>
      <c r="PKD5" s="56"/>
      <c r="PKE5" s="56"/>
      <c r="PKF5" s="56"/>
      <c r="PKG5" s="56"/>
      <c r="PKH5" s="56"/>
      <c r="PKI5" s="56"/>
      <c r="PKJ5" s="56"/>
      <c r="PKK5" s="56"/>
      <c r="PKL5" s="56"/>
      <c r="PKM5" s="56"/>
      <c r="PKN5" s="56"/>
      <c r="PKO5" s="56"/>
      <c r="PKP5" s="56"/>
      <c r="PKQ5" s="56"/>
      <c r="PKR5" s="56"/>
      <c r="PKS5" s="56"/>
      <c r="PKT5" s="56"/>
      <c r="PKU5" s="56"/>
      <c r="PKV5" s="56"/>
      <c r="PKW5" s="56"/>
      <c r="PKX5" s="56"/>
      <c r="PKY5" s="56"/>
      <c r="PKZ5" s="56"/>
      <c r="PLA5" s="56"/>
      <c r="PLB5" s="56"/>
      <c r="PLC5" s="56"/>
      <c r="PLD5" s="56"/>
      <c r="PLE5" s="56"/>
      <c r="PLF5" s="56"/>
      <c r="PLG5" s="56"/>
      <c r="PLH5" s="56"/>
      <c r="PLI5" s="56"/>
      <c r="PLJ5" s="56"/>
      <c r="PLK5" s="56"/>
      <c r="PLL5" s="56"/>
      <c r="PLM5" s="56"/>
      <c r="PLN5" s="56"/>
      <c r="PLO5" s="56"/>
      <c r="PLP5" s="56"/>
      <c r="PLQ5" s="56"/>
      <c r="PLR5" s="56"/>
      <c r="PLS5" s="56"/>
      <c r="PLT5" s="56"/>
      <c r="PLU5" s="56"/>
      <c r="PLV5" s="56"/>
      <c r="PLW5" s="56"/>
      <c r="PLX5" s="56"/>
      <c r="PLY5" s="56"/>
      <c r="PLZ5" s="56"/>
      <c r="PMA5" s="56"/>
      <c r="PMB5" s="56"/>
      <c r="PMC5" s="56"/>
      <c r="PMD5" s="56"/>
      <c r="PME5" s="56"/>
      <c r="PMF5" s="56"/>
      <c r="PMG5" s="56"/>
      <c r="PMH5" s="56"/>
      <c r="PMI5" s="56"/>
      <c r="PMJ5" s="56"/>
      <c r="PMK5" s="56"/>
      <c r="PML5" s="56"/>
      <c r="PMM5" s="56"/>
      <c r="PMN5" s="56"/>
      <c r="PMO5" s="56"/>
      <c r="PMP5" s="56"/>
      <c r="PMQ5" s="56"/>
      <c r="PMR5" s="56"/>
      <c r="PMS5" s="56"/>
      <c r="PMT5" s="56"/>
      <c r="PMU5" s="56"/>
      <c r="PMV5" s="56"/>
      <c r="PMW5" s="56"/>
      <c r="PMX5" s="56"/>
      <c r="PMY5" s="56"/>
      <c r="PMZ5" s="56"/>
      <c r="PNA5" s="56"/>
      <c r="PNB5" s="56"/>
      <c r="PNC5" s="56"/>
      <c r="PND5" s="56"/>
      <c r="PNE5" s="56"/>
      <c r="PNF5" s="56"/>
      <c r="PNG5" s="56"/>
      <c r="PNH5" s="56"/>
      <c r="PNI5" s="56"/>
      <c r="PNJ5" s="56"/>
      <c r="PNK5" s="56"/>
      <c r="PNL5" s="56"/>
      <c r="PNM5" s="56"/>
      <c r="PNN5" s="56"/>
      <c r="PNO5" s="56"/>
      <c r="PNP5" s="56"/>
      <c r="PNQ5" s="56"/>
      <c r="PNR5" s="56"/>
      <c r="PNS5" s="56"/>
      <c r="PNT5" s="56"/>
      <c r="PNU5" s="56"/>
      <c r="PNV5" s="56"/>
      <c r="PNW5" s="56"/>
      <c r="PNX5" s="56"/>
      <c r="PNY5" s="56"/>
      <c r="PNZ5" s="56"/>
      <c r="POA5" s="56"/>
      <c r="POB5" s="56"/>
      <c r="POC5" s="56"/>
      <c r="POD5" s="56"/>
      <c r="POE5" s="56"/>
      <c r="POF5" s="56"/>
      <c r="POG5" s="56"/>
      <c r="POH5" s="56"/>
      <c r="POI5" s="56"/>
      <c r="POJ5" s="56"/>
      <c r="POK5" s="56"/>
      <c r="POL5" s="56"/>
      <c r="POM5" s="56"/>
      <c r="PON5" s="56"/>
      <c r="POO5" s="56"/>
      <c r="POP5" s="56"/>
      <c r="POQ5" s="56"/>
      <c r="POR5" s="56"/>
      <c r="POS5" s="56"/>
      <c r="POT5" s="56"/>
      <c r="POU5" s="56"/>
      <c r="POV5" s="56"/>
      <c r="POW5" s="56"/>
      <c r="POX5" s="56"/>
      <c r="POY5" s="56"/>
      <c r="POZ5" s="56"/>
      <c r="PPA5" s="56"/>
      <c r="PPB5" s="56"/>
      <c r="PPC5" s="56"/>
      <c r="PPD5" s="56"/>
      <c r="PPE5" s="56"/>
      <c r="PPF5" s="56"/>
      <c r="PPG5" s="56"/>
      <c r="PPH5" s="56"/>
      <c r="PPI5" s="56"/>
      <c r="PPJ5" s="56"/>
      <c r="PPK5" s="56"/>
      <c r="PPL5" s="56"/>
      <c r="PPM5" s="56"/>
      <c r="PPN5" s="56"/>
      <c r="PPO5" s="56"/>
      <c r="PPP5" s="56"/>
      <c r="PPQ5" s="56"/>
      <c r="PPR5" s="56"/>
      <c r="PPS5" s="56"/>
      <c r="PPT5" s="56"/>
      <c r="PPU5" s="56"/>
      <c r="PPV5" s="56"/>
      <c r="PPW5" s="56"/>
      <c r="PPX5" s="56"/>
      <c r="PPY5" s="56"/>
      <c r="PPZ5" s="56"/>
      <c r="PQA5" s="56"/>
      <c r="PQB5" s="56"/>
      <c r="PQC5" s="56"/>
      <c r="PQD5" s="56"/>
      <c r="PQE5" s="56"/>
      <c r="PQF5" s="56"/>
      <c r="PQG5" s="56"/>
      <c r="PQH5" s="56"/>
      <c r="PQI5" s="56"/>
      <c r="PQJ5" s="56"/>
      <c r="PQK5" s="56"/>
      <c r="PQL5" s="56"/>
      <c r="PQM5" s="56"/>
      <c r="PQN5" s="56"/>
      <c r="PQO5" s="56"/>
      <c r="PQP5" s="56"/>
      <c r="PQQ5" s="56"/>
      <c r="PQR5" s="56"/>
      <c r="PQS5" s="56"/>
      <c r="PQT5" s="56"/>
      <c r="PQU5" s="56"/>
      <c r="PQV5" s="56"/>
      <c r="PQW5" s="56"/>
      <c r="PQX5" s="56"/>
      <c r="PQY5" s="56"/>
      <c r="PQZ5" s="56"/>
      <c r="PRA5" s="56"/>
      <c r="PRB5" s="56"/>
      <c r="PRC5" s="56"/>
      <c r="PRD5" s="56"/>
      <c r="PRE5" s="56"/>
      <c r="PRF5" s="56"/>
      <c r="PRG5" s="56"/>
      <c r="PRH5" s="56"/>
      <c r="PRI5" s="56"/>
      <c r="PRJ5" s="56"/>
      <c r="PRK5" s="56"/>
      <c r="PRL5" s="56"/>
      <c r="PRM5" s="56"/>
      <c r="PRN5" s="56"/>
      <c r="PRO5" s="56"/>
      <c r="PRP5" s="56"/>
      <c r="PRQ5" s="56"/>
      <c r="PRR5" s="56"/>
      <c r="PRS5" s="56"/>
      <c r="PRT5" s="56"/>
      <c r="PRU5" s="56"/>
      <c r="PRV5" s="56"/>
      <c r="PRW5" s="56"/>
      <c r="PRX5" s="56"/>
      <c r="PRY5" s="56"/>
      <c r="PRZ5" s="56"/>
      <c r="PSA5" s="56"/>
      <c r="PSB5" s="56"/>
      <c r="PSC5" s="56"/>
      <c r="PSD5" s="56"/>
      <c r="PSE5" s="56"/>
      <c r="PSF5" s="56"/>
      <c r="PSG5" s="56"/>
      <c r="PSH5" s="56"/>
      <c r="PSI5" s="56"/>
      <c r="PSJ5" s="56"/>
      <c r="PSK5" s="56"/>
      <c r="PSL5" s="56"/>
      <c r="PSM5" s="56"/>
      <c r="PSN5" s="56"/>
      <c r="PSO5" s="56"/>
      <c r="PSP5" s="56"/>
      <c r="PSQ5" s="56"/>
      <c r="PSR5" s="56"/>
      <c r="PSS5" s="56"/>
      <c r="PST5" s="56"/>
      <c r="PSU5" s="56"/>
      <c r="PSV5" s="56"/>
      <c r="PSW5" s="56"/>
      <c r="PSX5" s="56"/>
      <c r="PSY5" s="56"/>
      <c r="PSZ5" s="56"/>
      <c r="PTA5" s="56"/>
      <c r="PTB5" s="56"/>
      <c r="PTC5" s="56"/>
      <c r="PTD5" s="56"/>
      <c r="PTE5" s="56"/>
      <c r="PTF5" s="56"/>
      <c r="PTG5" s="56"/>
      <c r="PTH5" s="56"/>
      <c r="PTI5" s="56"/>
      <c r="PTJ5" s="56"/>
      <c r="PTK5" s="56"/>
      <c r="PTL5" s="56"/>
      <c r="PTM5" s="56"/>
      <c r="PTN5" s="56"/>
      <c r="PTO5" s="56"/>
      <c r="PTP5" s="56"/>
      <c r="PTQ5" s="56"/>
      <c r="PTR5" s="56"/>
      <c r="PTS5" s="56"/>
      <c r="PTT5" s="56"/>
      <c r="PTU5" s="56"/>
      <c r="PTV5" s="56"/>
      <c r="PTW5" s="56"/>
      <c r="PTX5" s="56"/>
      <c r="PTY5" s="56"/>
      <c r="PTZ5" s="56"/>
      <c r="PUA5" s="56"/>
      <c r="PUB5" s="56"/>
      <c r="PUC5" s="56"/>
      <c r="PUD5" s="56"/>
      <c r="PUE5" s="56"/>
      <c r="PUF5" s="56"/>
      <c r="PUG5" s="56"/>
      <c r="PUH5" s="56"/>
      <c r="PUI5" s="56"/>
      <c r="PUJ5" s="56"/>
      <c r="PUK5" s="56"/>
      <c r="PUL5" s="56"/>
      <c r="PUM5" s="56"/>
      <c r="PUN5" s="56"/>
      <c r="PUO5" s="56"/>
      <c r="PUP5" s="56"/>
      <c r="PUQ5" s="56"/>
      <c r="PUR5" s="56"/>
      <c r="PUS5" s="56"/>
      <c r="PUT5" s="56"/>
      <c r="PUU5" s="56"/>
      <c r="PUV5" s="56"/>
      <c r="PUW5" s="56"/>
      <c r="PUX5" s="56"/>
      <c r="PUY5" s="56"/>
      <c r="PUZ5" s="56"/>
      <c r="PVA5" s="56"/>
      <c r="PVB5" s="56"/>
      <c r="PVC5" s="56"/>
      <c r="PVD5" s="56"/>
      <c r="PVE5" s="56"/>
      <c r="PVF5" s="56"/>
      <c r="PVG5" s="56"/>
      <c r="PVH5" s="56"/>
      <c r="PVI5" s="56"/>
      <c r="PVJ5" s="56"/>
      <c r="PVK5" s="56"/>
      <c r="PVL5" s="56"/>
      <c r="PVM5" s="56"/>
      <c r="PVN5" s="56"/>
      <c r="PVO5" s="56"/>
      <c r="PVP5" s="56"/>
      <c r="PVQ5" s="56"/>
      <c r="PVR5" s="56"/>
      <c r="PVS5" s="56"/>
      <c r="PVT5" s="56"/>
      <c r="PVU5" s="56"/>
      <c r="PVV5" s="56"/>
      <c r="PVW5" s="56"/>
      <c r="PVX5" s="56"/>
      <c r="PVY5" s="56"/>
      <c r="PVZ5" s="56"/>
      <c r="PWA5" s="56"/>
      <c r="PWB5" s="56"/>
      <c r="PWC5" s="56"/>
      <c r="PWD5" s="56"/>
      <c r="PWE5" s="56"/>
      <c r="PWF5" s="56"/>
      <c r="PWG5" s="56"/>
      <c r="PWH5" s="56"/>
      <c r="PWI5" s="56"/>
      <c r="PWJ5" s="56"/>
      <c r="PWK5" s="56"/>
      <c r="PWL5" s="56"/>
      <c r="PWM5" s="56"/>
      <c r="PWN5" s="56"/>
      <c r="PWO5" s="56"/>
      <c r="PWP5" s="56"/>
      <c r="PWQ5" s="56"/>
      <c r="PWR5" s="56"/>
      <c r="PWS5" s="56"/>
      <c r="PWT5" s="56"/>
      <c r="PWU5" s="56"/>
      <c r="PWV5" s="56"/>
      <c r="PWW5" s="56"/>
      <c r="PWX5" s="56"/>
      <c r="PWY5" s="56"/>
      <c r="PWZ5" s="56"/>
      <c r="PXA5" s="56"/>
      <c r="PXB5" s="56"/>
      <c r="PXC5" s="56"/>
      <c r="PXD5" s="56"/>
      <c r="PXE5" s="56"/>
      <c r="PXF5" s="56"/>
      <c r="PXG5" s="56"/>
      <c r="PXH5" s="56"/>
      <c r="PXI5" s="56"/>
      <c r="PXJ5" s="56"/>
      <c r="PXK5" s="56"/>
      <c r="PXL5" s="56"/>
      <c r="PXM5" s="56"/>
      <c r="PXN5" s="56"/>
      <c r="PXO5" s="56"/>
      <c r="PXP5" s="56"/>
      <c r="PXQ5" s="56"/>
      <c r="PXR5" s="56"/>
      <c r="PXS5" s="56"/>
      <c r="PXT5" s="56"/>
      <c r="PXU5" s="56"/>
      <c r="PXV5" s="56"/>
      <c r="PXW5" s="56"/>
      <c r="PXX5" s="56"/>
      <c r="PXY5" s="56"/>
      <c r="PXZ5" s="56"/>
      <c r="PYA5" s="56"/>
      <c r="PYB5" s="56"/>
      <c r="PYC5" s="56"/>
      <c r="PYD5" s="56"/>
      <c r="PYE5" s="56"/>
      <c r="PYF5" s="56"/>
      <c r="PYG5" s="56"/>
      <c r="PYH5" s="56"/>
      <c r="PYI5" s="56"/>
      <c r="PYJ5" s="56"/>
      <c r="PYK5" s="56"/>
      <c r="PYL5" s="56"/>
      <c r="PYM5" s="56"/>
      <c r="PYN5" s="56"/>
      <c r="PYO5" s="56"/>
      <c r="PYP5" s="56"/>
      <c r="PYQ5" s="56"/>
      <c r="PYR5" s="56"/>
      <c r="PYS5" s="56"/>
      <c r="PYT5" s="56"/>
      <c r="PYU5" s="56"/>
      <c r="PYV5" s="56"/>
      <c r="PYW5" s="56"/>
      <c r="PYX5" s="56"/>
      <c r="PYY5" s="56"/>
      <c r="PYZ5" s="56"/>
      <c r="PZA5" s="56"/>
      <c r="PZB5" s="56"/>
      <c r="PZC5" s="56"/>
      <c r="PZD5" s="56"/>
      <c r="PZE5" s="56"/>
      <c r="PZF5" s="56"/>
      <c r="PZG5" s="56"/>
      <c r="PZH5" s="56"/>
      <c r="PZI5" s="56"/>
      <c r="PZJ5" s="56"/>
      <c r="PZK5" s="56"/>
      <c r="PZL5" s="56"/>
      <c r="PZM5" s="56"/>
      <c r="PZN5" s="56"/>
      <c r="PZO5" s="56"/>
      <c r="PZP5" s="56"/>
      <c r="PZQ5" s="56"/>
      <c r="PZR5" s="56"/>
      <c r="PZS5" s="56"/>
      <c r="PZT5" s="56"/>
      <c r="PZU5" s="56"/>
      <c r="PZV5" s="56"/>
      <c r="PZW5" s="56"/>
      <c r="PZX5" s="56"/>
      <c r="PZY5" s="56"/>
      <c r="PZZ5" s="56"/>
      <c r="QAA5" s="56"/>
      <c r="QAB5" s="56"/>
      <c r="QAC5" s="56"/>
      <c r="QAD5" s="56"/>
      <c r="QAE5" s="56"/>
      <c r="QAF5" s="56"/>
      <c r="QAG5" s="56"/>
      <c r="QAH5" s="56"/>
      <c r="QAI5" s="56"/>
      <c r="QAJ5" s="56"/>
      <c r="QAK5" s="56"/>
      <c r="QAL5" s="56"/>
      <c r="QAM5" s="56"/>
      <c r="QAN5" s="56"/>
      <c r="QAO5" s="56"/>
      <c r="QAP5" s="56"/>
      <c r="QAQ5" s="56"/>
      <c r="QAR5" s="56"/>
      <c r="QAS5" s="56"/>
      <c r="QAT5" s="56"/>
      <c r="QAU5" s="56"/>
      <c r="QAV5" s="56"/>
      <c r="QAW5" s="56"/>
      <c r="QAX5" s="56"/>
      <c r="QAY5" s="56"/>
      <c r="QAZ5" s="56"/>
      <c r="QBA5" s="56"/>
      <c r="QBB5" s="56"/>
      <c r="QBC5" s="56"/>
      <c r="QBD5" s="56"/>
      <c r="QBE5" s="56"/>
      <c r="QBF5" s="56"/>
      <c r="QBG5" s="56"/>
      <c r="QBH5" s="56"/>
      <c r="QBI5" s="56"/>
      <c r="QBJ5" s="56"/>
      <c r="QBK5" s="56"/>
      <c r="QBL5" s="56"/>
      <c r="QBM5" s="56"/>
      <c r="QBN5" s="56"/>
      <c r="QBO5" s="56"/>
      <c r="QBP5" s="56"/>
      <c r="QBQ5" s="56"/>
      <c r="QBR5" s="56"/>
      <c r="QBS5" s="56"/>
      <c r="QBT5" s="56"/>
      <c r="QBU5" s="56"/>
      <c r="QBV5" s="56"/>
      <c r="QBW5" s="56"/>
      <c r="QBX5" s="56"/>
      <c r="QBY5" s="56"/>
      <c r="QBZ5" s="56"/>
      <c r="QCA5" s="56"/>
      <c r="QCB5" s="56"/>
      <c r="QCC5" s="56"/>
      <c r="QCD5" s="56"/>
      <c r="QCE5" s="56"/>
      <c r="QCF5" s="56"/>
      <c r="QCG5" s="56"/>
      <c r="QCH5" s="56"/>
      <c r="QCI5" s="56"/>
      <c r="QCJ5" s="56"/>
      <c r="QCK5" s="56"/>
      <c r="QCL5" s="56"/>
      <c r="QCM5" s="56"/>
      <c r="QCN5" s="56"/>
      <c r="QCO5" s="56"/>
      <c r="QCP5" s="56"/>
      <c r="QCQ5" s="56"/>
      <c r="QCR5" s="56"/>
      <c r="QCS5" s="56"/>
      <c r="QCT5" s="56"/>
      <c r="QCU5" s="56"/>
      <c r="QCV5" s="56"/>
      <c r="QCW5" s="56"/>
      <c r="QCX5" s="56"/>
      <c r="QCY5" s="56"/>
      <c r="QCZ5" s="56"/>
      <c r="QDA5" s="56"/>
      <c r="QDB5" s="56"/>
      <c r="QDC5" s="56"/>
      <c r="QDD5" s="56"/>
      <c r="QDE5" s="56"/>
      <c r="QDF5" s="56"/>
      <c r="QDG5" s="56"/>
      <c r="QDH5" s="56"/>
      <c r="QDI5" s="56"/>
      <c r="QDJ5" s="56"/>
      <c r="QDK5" s="56"/>
      <c r="QDL5" s="56"/>
      <c r="QDM5" s="56"/>
      <c r="QDN5" s="56"/>
      <c r="QDO5" s="56"/>
      <c r="QDP5" s="56"/>
      <c r="QDQ5" s="56"/>
      <c r="QDR5" s="56"/>
      <c r="QDS5" s="56"/>
      <c r="QDT5" s="56"/>
      <c r="QDU5" s="56"/>
      <c r="QDV5" s="56"/>
      <c r="QDW5" s="56"/>
      <c r="QDX5" s="56"/>
      <c r="QDY5" s="56"/>
      <c r="QDZ5" s="56"/>
      <c r="QEA5" s="56"/>
      <c r="QEB5" s="56"/>
      <c r="QEC5" s="56"/>
      <c r="QED5" s="56"/>
      <c r="QEE5" s="56"/>
      <c r="QEF5" s="56"/>
      <c r="QEG5" s="56"/>
      <c r="QEH5" s="56"/>
      <c r="QEI5" s="56"/>
      <c r="QEJ5" s="56"/>
      <c r="QEK5" s="56"/>
      <c r="QEL5" s="56"/>
      <c r="QEM5" s="56"/>
      <c r="QEN5" s="56"/>
      <c r="QEO5" s="56"/>
      <c r="QEP5" s="56"/>
      <c r="QEQ5" s="56"/>
      <c r="QER5" s="56"/>
      <c r="QES5" s="56"/>
      <c r="QET5" s="56"/>
      <c r="QEU5" s="56"/>
      <c r="QEV5" s="56"/>
      <c r="QEW5" s="56"/>
      <c r="QEX5" s="56"/>
      <c r="QEY5" s="56"/>
      <c r="QEZ5" s="56"/>
      <c r="QFA5" s="56"/>
      <c r="QFB5" s="56"/>
      <c r="QFC5" s="56"/>
      <c r="QFD5" s="56"/>
      <c r="QFE5" s="56"/>
      <c r="QFF5" s="56"/>
      <c r="QFG5" s="56"/>
      <c r="QFH5" s="56"/>
      <c r="QFI5" s="56"/>
      <c r="QFJ5" s="56"/>
      <c r="QFK5" s="56"/>
      <c r="QFL5" s="56"/>
      <c r="QFM5" s="56"/>
      <c r="QFN5" s="56"/>
      <c r="QFO5" s="56"/>
      <c r="QFP5" s="56"/>
      <c r="QFQ5" s="56"/>
      <c r="QFR5" s="56"/>
      <c r="QFS5" s="56"/>
      <c r="QFT5" s="56"/>
      <c r="QFU5" s="56"/>
      <c r="QFV5" s="56"/>
      <c r="QFW5" s="56"/>
      <c r="QFX5" s="56"/>
      <c r="QFY5" s="56"/>
      <c r="QFZ5" s="56"/>
      <c r="QGA5" s="56"/>
      <c r="QGB5" s="56"/>
      <c r="QGC5" s="56"/>
      <c r="QGD5" s="56"/>
      <c r="QGE5" s="56"/>
      <c r="QGF5" s="56"/>
      <c r="QGG5" s="56"/>
      <c r="QGH5" s="56"/>
      <c r="QGI5" s="56"/>
      <c r="QGJ5" s="56"/>
      <c r="QGK5" s="56"/>
      <c r="QGL5" s="56"/>
      <c r="QGM5" s="56"/>
      <c r="QGN5" s="56"/>
      <c r="QGO5" s="56"/>
      <c r="QGP5" s="56"/>
      <c r="QGQ5" s="56"/>
      <c r="QGR5" s="56"/>
      <c r="QGS5" s="56"/>
      <c r="QGT5" s="56"/>
      <c r="QGU5" s="56"/>
      <c r="QGV5" s="56"/>
      <c r="QGW5" s="56"/>
      <c r="QGX5" s="56"/>
      <c r="QGY5" s="56"/>
      <c r="QGZ5" s="56"/>
      <c r="QHA5" s="56"/>
      <c r="QHB5" s="56"/>
      <c r="QHC5" s="56"/>
      <c r="QHD5" s="56"/>
      <c r="QHE5" s="56"/>
      <c r="QHF5" s="56"/>
      <c r="QHG5" s="56"/>
      <c r="QHH5" s="56"/>
      <c r="QHI5" s="56"/>
      <c r="QHJ5" s="56"/>
      <c r="QHK5" s="56"/>
      <c r="QHL5" s="56"/>
      <c r="QHM5" s="56"/>
      <c r="QHN5" s="56"/>
      <c r="QHO5" s="56"/>
      <c r="QHP5" s="56"/>
      <c r="QHQ5" s="56"/>
      <c r="QHR5" s="56"/>
      <c r="QHS5" s="56"/>
      <c r="QHT5" s="56"/>
      <c r="QHU5" s="56"/>
      <c r="QHV5" s="56"/>
      <c r="QHW5" s="56"/>
      <c r="QHX5" s="56"/>
      <c r="QHY5" s="56"/>
      <c r="QHZ5" s="56"/>
      <c r="QIA5" s="56"/>
      <c r="QIB5" s="56"/>
      <c r="QIC5" s="56"/>
      <c r="QID5" s="56"/>
      <c r="QIE5" s="56"/>
      <c r="QIF5" s="56"/>
      <c r="QIG5" s="56"/>
      <c r="QIH5" s="56"/>
      <c r="QII5" s="56"/>
      <c r="QIJ5" s="56"/>
      <c r="QIK5" s="56"/>
      <c r="QIL5" s="56"/>
      <c r="QIM5" s="56"/>
      <c r="QIN5" s="56"/>
      <c r="QIO5" s="56"/>
      <c r="QIP5" s="56"/>
      <c r="QIQ5" s="56"/>
      <c r="QIR5" s="56"/>
      <c r="QIS5" s="56"/>
      <c r="QIT5" s="56"/>
      <c r="QIU5" s="56"/>
      <c r="QIV5" s="56"/>
      <c r="QIW5" s="56"/>
      <c r="QIX5" s="56"/>
      <c r="QIY5" s="56"/>
      <c r="QIZ5" s="56"/>
      <c r="QJA5" s="56"/>
      <c r="QJB5" s="56"/>
      <c r="QJC5" s="56"/>
      <c r="QJD5" s="56"/>
      <c r="QJE5" s="56"/>
      <c r="QJF5" s="56"/>
      <c r="QJG5" s="56"/>
      <c r="QJH5" s="56"/>
      <c r="QJI5" s="56"/>
      <c r="QJJ5" s="56"/>
      <c r="QJK5" s="56"/>
      <c r="QJL5" s="56"/>
      <c r="QJM5" s="56"/>
      <c r="QJN5" s="56"/>
      <c r="QJO5" s="56"/>
      <c r="QJP5" s="56"/>
      <c r="QJQ5" s="56"/>
      <c r="QJR5" s="56"/>
      <c r="QJS5" s="56"/>
      <c r="QJT5" s="56"/>
      <c r="QJU5" s="56"/>
      <c r="QJV5" s="56"/>
      <c r="QJW5" s="56"/>
      <c r="QJX5" s="56"/>
      <c r="QJY5" s="56"/>
      <c r="QJZ5" s="56"/>
      <c r="QKA5" s="56"/>
      <c r="QKB5" s="56"/>
      <c r="QKC5" s="56"/>
      <c r="QKD5" s="56"/>
      <c r="QKE5" s="56"/>
      <c r="QKF5" s="56"/>
      <c r="QKG5" s="56"/>
      <c r="QKH5" s="56"/>
      <c r="QKI5" s="56"/>
      <c r="QKJ5" s="56"/>
      <c r="QKK5" s="56"/>
      <c r="QKL5" s="56"/>
      <c r="QKM5" s="56"/>
      <c r="QKN5" s="56"/>
      <c r="QKO5" s="56"/>
      <c r="QKP5" s="56"/>
      <c r="QKQ5" s="56"/>
      <c r="QKR5" s="56"/>
      <c r="QKS5" s="56"/>
      <c r="QKT5" s="56"/>
      <c r="QKU5" s="56"/>
      <c r="QKV5" s="56"/>
      <c r="QKW5" s="56"/>
      <c r="QKX5" s="56"/>
      <c r="QKY5" s="56"/>
      <c r="QKZ5" s="56"/>
      <c r="QLA5" s="56"/>
      <c r="QLB5" s="56"/>
      <c r="QLC5" s="56"/>
      <c r="QLD5" s="56"/>
      <c r="QLE5" s="56"/>
      <c r="QLF5" s="56"/>
      <c r="QLG5" s="56"/>
      <c r="QLH5" s="56"/>
      <c r="QLI5" s="56"/>
      <c r="QLJ5" s="56"/>
      <c r="QLK5" s="56"/>
      <c r="QLL5" s="56"/>
      <c r="QLM5" s="56"/>
      <c r="QLN5" s="56"/>
      <c r="QLO5" s="56"/>
      <c r="QLP5" s="56"/>
      <c r="QLQ5" s="56"/>
      <c r="QLR5" s="56"/>
      <c r="QLS5" s="56"/>
      <c r="QLT5" s="56"/>
      <c r="QLU5" s="56"/>
      <c r="QLV5" s="56"/>
      <c r="QLW5" s="56"/>
      <c r="QLX5" s="56"/>
      <c r="QLY5" s="56"/>
      <c r="QLZ5" s="56"/>
      <c r="QMA5" s="56"/>
      <c r="QMB5" s="56"/>
      <c r="QMC5" s="56"/>
      <c r="QMD5" s="56"/>
      <c r="QME5" s="56"/>
      <c r="QMF5" s="56"/>
      <c r="QMG5" s="56"/>
      <c r="QMH5" s="56"/>
      <c r="QMI5" s="56"/>
      <c r="QMJ5" s="56"/>
      <c r="QMK5" s="56"/>
      <c r="QML5" s="56"/>
      <c r="QMM5" s="56"/>
      <c r="QMN5" s="56"/>
      <c r="QMO5" s="56"/>
      <c r="QMP5" s="56"/>
      <c r="QMQ5" s="56"/>
      <c r="QMR5" s="56"/>
      <c r="QMS5" s="56"/>
      <c r="QMT5" s="56"/>
      <c r="QMU5" s="56"/>
      <c r="QMV5" s="56"/>
      <c r="QMW5" s="56"/>
      <c r="QMX5" s="56"/>
      <c r="QMY5" s="56"/>
      <c r="QMZ5" s="56"/>
      <c r="QNA5" s="56"/>
      <c r="QNB5" s="56"/>
      <c r="QNC5" s="56"/>
      <c r="QND5" s="56"/>
      <c r="QNE5" s="56"/>
      <c r="QNF5" s="56"/>
      <c r="QNG5" s="56"/>
      <c r="QNH5" s="56"/>
      <c r="QNI5" s="56"/>
      <c r="QNJ5" s="56"/>
      <c r="QNK5" s="56"/>
      <c r="QNL5" s="56"/>
      <c r="QNM5" s="56"/>
      <c r="QNN5" s="56"/>
      <c r="QNO5" s="56"/>
      <c r="QNP5" s="56"/>
      <c r="QNQ5" s="56"/>
      <c r="QNR5" s="56"/>
      <c r="QNS5" s="56"/>
      <c r="QNT5" s="56"/>
      <c r="QNU5" s="56"/>
      <c r="QNV5" s="56"/>
      <c r="QNW5" s="56"/>
      <c r="QNX5" s="56"/>
      <c r="QNY5" s="56"/>
      <c r="QNZ5" s="56"/>
      <c r="QOA5" s="56"/>
      <c r="QOB5" s="56"/>
      <c r="QOC5" s="56"/>
      <c r="QOD5" s="56"/>
      <c r="QOE5" s="56"/>
      <c r="QOF5" s="56"/>
      <c r="QOG5" s="56"/>
      <c r="QOH5" s="56"/>
      <c r="QOI5" s="56"/>
      <c r="QOJ5" s="56"/>
      <c r="QOK5" s="56"/>
      <c r="QOL5" s="56"/>
      <c r="QOM5" s="56"/>
      <c r="QON5" s="56"/>
      <c r="QOO5" s="56"/>
      <c r="QOP5" s="56"/>
      <c r="QOQ5" s="56"/>
      <c r="QOR5" s="56"/>
      <c r="QOS5" s="56"/>
      <c r="QOT5" s="56"/>
      <c r="QOU5" s="56"/>
      <c r="QOV5" s="56"/>
      <c r="QOW5" s="56"/>
      <c r="QOX5" s="56"/>
      <c r="QOY5" s="56"/>
      <c r="QOZ5" s="56"/>
      <c r="QPA5" s="56"/>
      <c r="QPB5" s="56"/>
      <c r="QPC5" s="56"/>
      <c r="QPD5" s="56"/>
      <c r="QPE5" s="56"/>
      <c r="QPF5" s="56"/>
      <c r="QPG5" s="56"/>
      <c r="QPH5" s="56"/>
      <c r="QPI5" s="56"/>
      <c r="QPJ5" s="56"/>
      <c r="QPK5" s="56"/>
      <c r="QPL5" s="56"/>
      <c r="QPM5" s="56"/>
      <c r="QPN5" s="56"/>
      <c r="QPO5" s="56"/>
      <c r="QPP5" s="56"/>
      <c r="QPQ5" s="56"/>
      <c r="QPR5" s="56"/>
      <c r="QPS5" s="56"/>
      <c r="QPT5" s="56"/>
      <c r="QPU5" s="56"/>
      <c r="QPV5" s="56"/>
      <c r="QPW5" s="56"/>
      <c r="QPX5" s="56"/>
      <c r="QPY5" s="56"/>
      <c r="QPZ5" s="56"/>
      <c r="QQA5" s="56"/>
      <c r="QQB5" s="56"/>
      <c r="QQC5" s="56"/>
      <c r="QQD5" s="56"/>
      <c r="QQE5" s="56"/>
      <c r="QQF5" s="56"/>
      <c r="QQG5" s="56"/>
      <c r="QQH5" s="56"/>
      <c r="QQI5" s="56"/>
      <c r="QQJ5" s="56"/>
      <c r="QQK5" s="56"/>
      <c r="QQL5" s="56"/>
      <c r="QQM5" s="56"/>
      <c r="QQN5" s="56"/>
      <c r="QQO5" s="56"/>
      <c r="QQP5" s="56"/>
      <c r="QQQ5" s="56"/>
      <c r="QQR5" s="56"/>
      <c r="QQS5" s="56"/>
      <c r="QQT5" s="56"/>
      <c r="QQU5" s="56"/>
      <c r="QQV5" s="56"/>
      <c r="QQW5" s="56"/>
      <c r="QQX5" s="56"/>
      <c r="QQY5" s="56"/>
      <c r="QQZ5" s="56"/>
      <c r="QRA5" s="56"/>
      <c r="QRB5" s="56"/>
      <c r="QRC5" s="56"/>
      <c r="QRD5" s="56"/>
      <c r="QRE5" s="56"/>
      <c r="QRF5" s="56"/>
      <c r="QRG5" s="56"/>
      <c r="QRH5" s="56"/>
      <c r="QRI5" s="56"/>
      <c r="QRJ5" s="56"/>
      <c r="QRK5" s="56"/>
      <c r="QRL5" s="56"/>
      <c r="QRM5" s="56"/>
      <c r="QRN5" s="56"/>
      <c r="QRO5" s="56"/>
      <c r="QRP5" s="56"/>
      <c r="QRQ5" s="56"/>
      <c r="QRR5" s="56"/>
      <c r="QRS5" s="56"/>
      <c r="QRT5" s="56"/>
      <c r="QRU5" s="56"/>
      <c r="QRV5" s="56"/>
      <c r="QRW5" s="56"/>
      <c r="QRX5" s="56"/>
      <c r="QRY5" s="56"/>
      <c r="QRZ5" s="56"/>
      <c r="QSA5" s="56"/>
      <c r="QSB5" s="56"/>
      <c r="QSC5" s="56"/>
      <c r="QSD5" s="56"/>
      <c r="QSE5" s="56"/>
      <c r="QSF5" s="56"/>
      <c r="QSG5" s="56"/>
      <c r="QSH5" s="56"/>
      <c r="QSI5" s="56"/>
      <c r="QSJ5" s="56"/>
      <c r="QSK5" s="56"/>
      <c r="QSL5" s="56"/>
      <c r="QSM5" s="56"/>
      <c r="QSN5" s="56"/>
      <c r="QSO5" s="56"/>
      <c r="QSP5" s="56"/>
      <c r="QSQ5" s="56"/>
      <c r="QSR5" s="56"/>
      <c r="QSS5" s="56"/>
      <c r="QST5" s="56"/>
      <c r="QSU5" s="56"/>
      <c r="QSV5" s="56"/>
      <c r="QSW5" s="56"/>
      <c r="QSX5" s="56"/>
      <c r="QSY5" s="56"/>
      <c r="QSZ5" s="56"/>
      <c r="QTA5" s="56"/>
      <c r="QTB5" s="56"/>
      <c r="QTC5" s="56"/>
      <c r="QTD5" s="56"/>
      <c r="QTE5" s="56"/>
      <c r="QTF5" s="56"/>
      <c r="QTG5" s="56"/>
      <c r="QTH5" s="56"/>
      <c r="QTI5" s="56"/>
      <c r="QTJ5" s="56"/>
      <c r="QTK5" s="56"/>
      <c r="QTL5" s="56"/>
      <c r="QTM5" s="56"/>
      <c r="QTN5" s="56"/>
      <c r="QTO5" s="56"/>
      <c r="QTP5" s="56"/>
      <c r="QTQ5" s="56"/>
      <c r="QTR5" s="56"/>
      <c r="QTS5" s="56"/>
      <c r="QTT5" s="56"/>
      <c r="QTU5" s="56"/>
      <c r="QTV5" s="56"/>
      <c r="QTW5" s="56"/>
      <c r="QTX5" s="56"/>
      <c r="QTY5" s="56"/>
      <c r="QTZ5" s="56"/>
      <c r="QUA5" s="56"/>
      <c r="QUB5" s="56"/>
      <c r="QUC5" s="56"/>
      <c r="QUD5" s="56"/>
      <c r="QUE5" s="56"/>
      <c r="QUF5" s="56"/>
      <c r="QUG5" s="56"/>
      <c r="QUH5" s="56"/>
      <c r="QUI5" s="56"/>
      <c r="QUJ5" s="56"/>
      <c r="QUK5" s="56"/>
      <c r="QUL5" s="56"/>
      <c r="QUM5" s="56"/>
      <c r="QUN5" s="56"/>
      <c r="QUO5" s="56"/>
      <c r="QUP5" s="56"/>
      <c r="QUQ5" s="56"/>
      <c r="QUR5" s="56"/>
      <c r="QUS5" s="56"/>
      <c r="QUT5" s="56"/>
      <c r="QUU5" s="56"/>
      <c r="QUV5" s="56"/>
      <c r="QUW5" s="56"/>
      <c r="QUX5" s="56"/>
      <c r="QUY5" s="56"/>
      <c r="QUZ5" s="56"/>
      <c r="QVA5" s="56"/>
      <c r="QVB5" s="56"/>
      <c r="QVC5" s="56"/>
      <c r="QVD5" s="56"/>
      <c r="QVE5" s="56"/>
      <c r="QVF5" s="56"/>
      <c r="QVG5" s="56"/>
      <c r="QVH5" s="56"/>
      <c r="QVI5" s="56"/>
      <c r="QVJ5" s="56"/>
      <c r="QVK5" s="56"/>
      <c r="QVL5" s="56"/>
      <c r="QVM5" s="56"/>
      <c r="QVN5" s="56"/>
      <c r="QVO5" s="56"/>
      <c r="QVP5" s="56"/>
      <c r="QVQ5" s="56"/>
      <c r="QVR5" s="56"/>
      <c r="QVS5" s="56"/>
      <c r="QVT5" s="56"/>
      <c r="QVU5" s="56"/>
      <c r="QVV5" s="56"/>
      <c r="QVW5" s="56"/>
      <c r="QVX5" s="56"/>
      <c r="QVY5" s="56"/>
      <c r="QVZ5" s="56"/>
      <c r="QWA5" s="56"/>
      <c r="QWB5" s="56"/>
      <c r="QWC5" s="56"/>
      <c r="QWD5" s="56"/>
      <c r="QWE5" s="56"/>
      <c r="QWF5" s="56"/>
      <c r="QWG5" s="56"/>
      <c r="QWH5" s="56"/>
      <c r="QWI5" s="56"/>
      <c r="QWJ5" s="56"/>
      <c r="QWK5" s="56"/>
      <c r="QWL5" s="56"/>
      <c r="QWM5" s="56"/>
      <c r="QWN5" s="56"/>
      <c r="QWO5" s="56"/>
      <c r="QWP5" s="56"/>
      <c r="QWQ5" s="56"/>
      <c r="QWR5" s="56"/>
      <c r="QWS5" s="56"/>
      <c r="QWT5" s="56"/>
      <c r="QWU5" s="56"/>
      <c r="QWV5" s="56"/>
      <c r="QWW5" s="56"/>
      <c r="QWX5" s="56"/>
      <c r="QWY5" s="56"/>
      <c r="QWZ5" s="56"/>
      <c r="QXA5" s="56"/>
      <c r="QXB5" s="56"/>
      <c r="QXC5" s="56"/>
      <c r="QXD5" s="56"/>
      <c r="QXE5" s="56"/>
      <c r="QXF5" s="56"/>
      <c r="QXG5" s="56"/>
      <c r="QXH5" s="56"/>
      <c r="QXI5" s="56"/>
      <c r="QXJ5" s="56"/>
      <c r="QXK5" s="56"/>
      <c r="QXL5" s="56"/>
      <c r="QXM5" s="56"/>
      <c r="QXN5" s="56"/>
      <c r="QXO5" s="56"/>
      <c r="QXP5" s="56"/>
      <c r="QXQ5" s="56"/>
      <c r="QXR5" s="56"/>
      <c r="QXS5" s="56"/>
      <c r="QXT5" s="56"/>
      <c r="QXU5" s="56"/>
      <c r="QXV5" s="56"/>
      <c r="QXW5" s="56"/>
      <c r="QXX5" s="56"/>
      <c r="QXY5" s="56"/>
      <c r="QXZ5" s="56"/>
      <c r="QYA5" s="56"/>
      <c r="QYB5" s="56"/>
      <c r="QYC5" s="56"/>
      <c r="QYD5" s="56"/>
      <c r="QYE5" s="56"/>
      <c r="QYF5" s="56"/>
      <c r="QYG5" s="56"/>
      <c r="QYH5" s="56"/>
      <c r="QYI5" s="56"/>
      <c r="QYJ5" s="56"/>
      <c r="QYK5" s="56"/>
      <c r="QYL5" s="56"/>
      <c r="QYM5" s="56"/>
      <c r="QYN5" s="56"/>
      <c r="QYO5" s="56"/>
      <c r="QYP5" s="56"/>
      <c r="QYQ5" s="56"/>
      <c r="QYR5" s="56"/>
      <c r="QYS5" s="56"/>
      <c r="QYT5" s="56"/>
      <c r="QYU5" s="56"/>
      <c r="QYV5" s="56"/>
      <c r="QYW5" s="56"/>
      <c r="QYX5" s="56"/>
      <c r="QYY5" s="56"/>
      <c r="QYZ5" s="56"/>
      <c r="QZA5" s="56"/>
      <c r="QZB5" s="56"/>
      <c r="QZC5" s="56"/>
      <c r="QZD5" s="56"/>
      <c r="QZE5" s="56"/>
      <c r="QZF5" s="56"/>
      <c r="QZG5" s="56"/>
      <c r="QZH5" s="56"/>
      <c r="QZI5" s="56"/>
      <c r="QZJ5" s="56"/>
      <c r="QZK5" s="56"/>
      <c r="QZL5" s="56"/>
      <c r="QZM5" s="56"/>
      <c r="QZN5" s="56"/>
      <c r="QZO5" s="56"/>
      <c r="QZP5" s="56"/>
      <c r="QZQ5" s="56"/>
      <c r="QZR5" s="56"/>
      <c r="QZS5" s="56"/>
      <c r="QZT5" s="56"/>
      <c r="QZU5" s="56"/>
      <c r="QZV5" s="56"/>
      <c r="QZW5" s="56"/>
      <c r="QZX5" s="56"/>
      <c r="QZY5" s="56"/>
      <c r="QZZ5" s="56"/>
      <c r="RAA5" s="56"/>
      <c r="RAB5" s="56"/>
      <c r="RAC5" s="56"/>
      <c r="RAD5" s="56"/>
      <c r="RAE5" s="56"/>
      <c r="RAF5" s="56"/>
      <c r="RAG5" s="56"/>
      <c r="RAH5" s="56"/>
      <c r="RAI5" s="56"/>
      <c r="RAJ5" s="56"/>
      <c r="RAK5" s="56"/>
      <c r="RAL5" s="56"/>
      <c r="RAM5" s="56"/>
      <c r="RAN5" s="56"/>
      <c r="RAO5" s="56"/>
      <c r="RAP5" s="56"/>
      <c r="RAQ5" s="56"/>
      <c r="RAR5" s="56"/>
      <c r="RAS5" s="56"/>
      <c r="RAT5" s="56"/>
      <c r="RAU5" s="56"/>
      <c r="RAV5" s="56"/>
      <c r="RAW5" s="56"/>
      <c r="RAX5" s="56"/>
      <c r="RAY5" s="56"/>
      <c r="RAZ5" s="56"/>
      <c r="RBA5" s="56"/>
      <c r="RBB5" s="56"/>
      <c r="RBC5" s="56"/>
      <c r="RBD5" s="56"/>
      <c r="RBE5" s="56"/>
      <c r="RBF5" s="56"/>
      <c r="RBG5" s="56"/>
      <c r="RBH5" s="56"/>
      <c r="RBI5" s="56"/>
      <c r="RBJ5" s="56"/>
      <c r="RBK5" s="56"/>
      <c r="RBL5" s="56"/>
      <c r="RBM5" s="56"/>
      <c r="RBN5" s="56"/>
      <c r="RBO5" s="56"/>
      <c r="RBP5" s="56"/>
      <c r="RBQ5" s="56"/>
      <c r="RBR5" s="56"/>
      <c r="RBS5" s="56"/>
      <c r="RBT5" s="56"/>
      <c r="RBU5" s="56"/>
      <c r="RBV5" s="56"/>
      <c r="RBW5" s="56"/>
      <c r="RBX5" s="56"/>
      <c r="RBY5" s="56"/>
      <c r="RBZ5" s="56"/>
      <c r="RCA5" s="56"/>
      <c r="RCB5" s="56"/>
      <c r="RCC5" s="56"/>
      <c r="RCD5" s="56"/>
      <c r="RCE5" s="56"/>
      <c r="RCF5" s="56"/>
      <c r="RCG5" s="56"/>
      <c r="RCH5" s="56"/>
      <c r="RCI5" s="56"/>
      <c r="RCJ5" s="56"/>
      <c r="RCK5" s="56"/>
      <c r="RCL5" s="56"/>
      <c r="RCM5" s="56"/>
      <c r="RCN5" s="56"/>
      <c r="RCO5" s="56"/>
      <c r="RCP5" s="56"/>
      <c r="RCQ5" s="56"/>
      <c r="RCR5" s="56"/>
      <c r="RCS5" s="56"/>
      <c r="RCT5" s="56"/>
      <c r="RCU5" s="56"/>
      <c r="RCV5" s="56"/>
      <c r="RCW5" s="56"/>
      <c r="RCX5" s="56"/>
      <c r="RCY5" s="56"/>
      <c r="RCZ5" s="56"/>
      <c r="RDA5" s="56"/>
      <c r="RDB5" s="56"/>
      <c r="RDC5" s="56"/>
      <c r="RDD5" s="56"/>
      <c r="RDE5" s="56"/>
      <c r="RDF5" s="56"/>
      <c r="RDG5" s="56"/>
      <c r="RDH5" s="56"/>
      <c r="RDI5" s="56"/>
      <c r="RDJ5" s="56"/>
      <c r="RDK5" s="56"/>
      <c r="RDL5" s="56"/>
      <c r="RDM5" s="56"/>
      <c r="RDN5" s="56"/>
      <c r="RDO5" s="56"/>
      <c r="RDP5" s="56"/>
      <c r="RDQ5" s="56"/>
      <c r="RDR5" s="56"/>
      <c r="RDS5" s="56"/>
      <c r="RDT5" s="56"/>
      <c r="RDU5" s="56"/>
      <c r="RDV5" s="56"/>
      <c r="RDW5" s="56"/>
      <c r="RDX5" s="56"/>
      <c r="RDY5" s="56"/>
      <c r="RDZ5" s="56"/>
      <c r="REA5" s="56"/>
      <c r="REB5" s="56"/>
      <c r="REC5" s="56"/>
      <c r="RED5" s="56"/>
      <c r="REE5" s="56"/>
      <c r="REF5" s="56"/>
      <c r="REG5" s="56"/>
      <c r="REH5" s="56"/>
      <c r="REI5" s="56"/>
      <c r="REJ5" s="56"/>
      <c r="REK5" s="56"/>
      <c r="REL5" s="56"/>
      <c r="REM5" s="56"/>
      <c r="REN5" s="56"/>
      <c r="REO5" s="56"/>
      <c r="REP5" s="56"/>
      <c r="REQ5" s="56"/>
      <c r="RER5" s="56"/>
      <c r="RES5" s="56"/>
      <c r="RET5" s="56"/>
      <c r="REU5" s="56"/>
      <c r="REV5" s="56"/>
      <c r="REW5" s="56"/>
      <c r="REX5" s="56"/>
      <c r="REY5" s="56"/>
      <c r="REZ5" s="56"/>
      <c r="RFA5" s="56"/>
      <c r="RFB5" s="56"/>
      <c r="RFC5" s="56"/>
      <c r="RFD5" s="56"/>
      <c r="RFE5" s="56"/>
      <c r="RFF5" s="56"/>
      <c r="RFG5" s="56"/>
      <c r="RFH5" s="56"/>
      <c r="RFI5" s="56"/>
      <c r="RFJ5" s="56"/>
      <c r="RFK5" s="56"/>
      <c r="RFL5" s="56"/>
      <c r="RFM5" s="56"/>
      <c r="RFN5" s="56"/>
      <c r="RFO5" s="56"/>
      <c r="RFP5" s="56"/>
      <c r="RFQ5" s="56"/>
      <c r="RFR5" s="56"/>
      <c r="RFS5" s="56"/>
      <c r="RFT5" s="56"/>
      <c r="RFU5" s="56"/>
      <c r="RFV5" s="56"/>
      <c r="RFW5" s="56"/>
      <c r="RFX5" s="56"/>
      <c r="RFY5" s="56"/>
      <c r="RFZ5" s="56"/>
      <c r="RGA5" s="56"/>
      <c r="RGB5" s="56"/>
      <c r="RGC5" s="56"/>
      <c r="RGD5" s="56"/>
      <c r="RGE5" s="56"/>
      <c r="RGF5" s="56"/>
      <c r="RGG5" s="56"/>
      <c r="RGH5" s="56"/>
      <c r="RGI5" s="56"/>
      <c r="RGJ5" s="56"/>
      <c r="RGK5" s="56"/>
      <c r="RGL5" s="56"/>
      <c r="RGM5" s="56"/>
      <c r="RGN5" s="56"/>
      <c r="RGO5" s="56"/>
      <c r="RGP5" s="56"/>
      <c r="RGQ5" s="56"/>
      <c r="RGR5" s="56"/>
      <c r="RGS5" s="56"/>
      <c r="RGT5" s="56"/>
      <c r="RGU5" s="56"/>
      <c r="RGV5" s="56"/>
      <c r="RGW5" s="56"/>
      <c r="RGX5" s="56"/>
      <c r="RGY5" s="56"/>
      <c r="RGZ5" s="56"/>
      <c r="RHA5" s="56"/>
      <c r="RHB5" s="56"/>
      <c r="RHC5" s="56"/>
      <c r="RHD5" s="56"/>
      <c r="RHE5" s="56"/>
      <c r="RHF5" s="56"/>
      <c r="RHG5" s="56"/>
      <c r="RHH5" s="56"/>
      <c r="RHI5" s="56"/>
      <c r="RHJ5" s="56"/>
      <c r="RHK5" s="56"/>
      <c r="RHL5" s="56"/>
      <c r="RHM5" s="56"/>
      <c r="RHN5" s="56"/>
      <c r="RHO5" s="56"/>
      <c r="RHP5" s="56"/>
      <c r="RHQ5" s="56"/>
      <c r="RHR5" s="56"/>
      <c r="RHS5" s="56"/>
      <c r="RHT5" s="56"/>
      <c r="RHU5" s="56"/>
      <c r="RHV5" s="56"/>
      <c r="RHW5" s="56"/>
      <c r="RHX5" s="56"/>
      <c r="RHY5" s="56"/>
      <c r="RHZ5" s="56"/>
      <c r="RIA5" s="56"/>
      <c r="RIB5" s="56"/>
      <c r="RIC5" s="56"/>
      <c r="RID5" s="56"/>
      <c r="RIE5" s="56"/>
      <c r="RIF5" s="56"/>
      <c r="RIG5" s="56"/>
      <c r="RIH5" s="56"/>
      <c r="RII5" s="56"/>
      <c r="RIJ5" s="56"/>
      <c r="RIK5" s="56"/>
      <c r="RIL5" s="56"/>
      <c r="RIM5" s="56"/>
      <c r="RIN5" s="56"/>
      <c r="RIO5" s="56"/>
      <c r="RIP5" s="56"/>
      <c r="RIQ5" s="56"/>
      <c r="RIR5" s="56"/>
      <c r="RIS5" s="56"/>
      <c r="RIT5" s="56"/>
      <c r="RIU5" s="56"/>
      <c r="RIV5" s="56"/>
      <c r="RIW5" s="56"/>
      <c r="RIX5" s="56"/>
      <c r="RIY5" s="56"/>
      <c r="RIZ5" s="56"/>
      <c r="RJA5" s="56"/>
      <c r="RJB5" s="56"/>
      <c r="RJC5" s="56"/>
      <c r="RJD5" s="56"/>
      <c r="RJE5" s="56"/>
      <c r="RJF5" s="56"/>
      <c r="RJG5" s="56"/>
      <c r="RJH5" s="56"/>
      <c r="RJI5" s="56"/>
      <c r="RJJ5" s="56"/>
      <c r="RJK5" s="56"/>
      <c r="RJL5" s="56"/>
      <c r="RJM5" s="56"/>
      <c r="RJN5" s="56"/>
      <c r="RJO5" s="56"/>
      <c r="RJP5" s="56"/>
      <c r="RJQ5" s="56"/>
      <c r="RJR5" s="56"/>
      <c r="RJS5" s="56"/>
      <c r="RJT5" s="56"/>
      <c r="RJU5" s="56"/>
      <c r="RJV5" s="56"/>
      <c r="RJW5" s="56"/>
      <c r="RJX5" s="56"/>
      <c r="RJY5" s="56"/>
      <c r="RJZ5" s="56"/>
      <c r="RKA5" s="56"/>
      <c r="RKB5" s="56"/>
      <c r="RKC5" s="56"/>
      <c r="RKD5" s="56"/>
      <c r="RKE5" s="56"/>
      <c r="RKF5" s="56"/>
      <c r="RKG5" s="56"/>
      <c r="RKH5" s="56"/>
      <c r="RKI5" s="56"/>
      <c r="RKJ5" s="56"/>
      <c r="RKK5" s="56"/>
      <c r="RKL5" s="56"/>
      <c r="RKM5" s="56"/>
      <c r="RKN5" s="56"/>
      <c r="RKO5" s="56"/>
      <c r="RKP5" s="56"/>
      <c r="RKQ5" s="56"/>
      <c r="RKR5" s="56"/>
      <c r="RKS5" s="56"/>
      <c r="RKT5" s="56"/>
      <c r="RKU5" s="56"/>
      <c r="RKV5" s="56"/>
      <c r="RKW5" s="56"/>
      <c r="RKX5" s="56"/>
      <c r="RKY5" s="56"/>
      <c r="RKZ5" s="56"/>
      <c r="RLA5" s="56"/>
      <c r="RLB5" s="56"/>
      <c r="RLC5" s="56"/>
      <c r="RLD5" s="56"/>
      <c r="RLE5" s="56"/>
      <c r="RLF5" s="56"/>
      <c r="RLG5" s="56"/>
      <c r="RLH5" s="56"/>
      <c r="RLI5" s="56"/>
      <c r="RLJ5" s="56"/>
      <c r="RLK5" s="56"/>
      <c r="RLL5" s="56"/>
      <c r="RLM5" s="56"/>
      <c r="RLN5" s="56"/>
      <c r="RLO5" s="56"/>
      <c r="RLP5" s="56"/>
      <c r="RLQ5" s="56"/>
      <c r="RLR5" s="56"/>
      <c r="RLS5" s="56"/>
      <c r="RLT5" s="56"/>
      <c r="RLU5" s="56"/>
      <c r="RLV5" s="56"/>
      <c r="RLW5" s="56"/>
      <c r="RLX5" s="56"/>
      <c r="RLY5" s="56"/>
      <c r="RLZ5" s="56"/>
      <c r="RMA5" s="56"/>
      <c r="RMB5" s="56"/>
      <c r="RMC5" s="56"/>
      <c r="RMD5" s="56"/>
      <c r="RME5" s="56"/>
      <c r="RMF5" s="56"/>
      <c r="RMG5" s="56"/>
      <c r="RMH5" s="56"/>
      <c r="RMI5" s="56"/>
      <c r="RMJ5" s="56"/>
      <c r="RMK5" s="56"/>
      <c r="RML5" s="56"/>
      <c r="RMM5" s="56"/>
      <c r="RMN5" s="56"/>
      <c r="RMO5" s="56"/>
      <c r="RMP5" s="56"/>
      <c r="RMQ5" s="56"/>
      <c r="RMR5" s="56"/>
      <c r="RMS5" s="56"/>
      <c r="RMT5" s="56"/>
      <c r="RMU5" s="56"/>
      <c r="RMV5" s="56"/>
      <c r="RMW5" s="56"/>
      <c r="RMX5" s="56"/>
      <c r="RMY5" s="56"/>
      <c r="RMZ5" s="56"/>
      <c r="RNA5" s="56"/>
      <c r="RNB5" s="56"/>
      <c r="RNC5" s="56"/>
      <c r="RND5" s="56"/>
      <c r="RNE5" s="56"/>
      <c r="RNF5" s="56"/>
      <c r="RNG5" s="56"/>
      <c r="RNH5" s="56"/>
      <c r="RNI5" s="56"/>
      <c r="RNJ5" s="56"/>
      <c r="RNK5" s="56"/>
      <c r="RNL5" s="56"/>
      <c r="RNM5" s="56"/>
      <c r="RNN5" s="56"/>
      <c r="RNO5" s="56"/>
      <c r="RNP5" s="56"/>
      <c r="RNQ5" s="56"/>
      <c r="RNR5" s="56"/>
      <c r="RNS5" s="56"/>
      <c r="RNT5" s="56"/>
      <c r="RNU5" s="56"/>
      <c r="RNV5" s="56"/>
      <c r="RNW5" s="56"/>
      <c r="RNX5" s="56"/>
      <c r="RNY5" s="56"/>
      <c r="RNZ5" s="56"/>
      <c r="ROA5" s="56"/>
      <c r="ROB5" s="56"/>
      <c r="ROC5" s="56"/>
      <c r="ROD5" s="56"/>
      <c r="ROE5" s="56"/>
      <c r="ROF5" s="56"/>
      <c r="ROG5" s="56"/>
      <c r="ROH5" s="56"/>
      <c r="ROI5" s="56"/>
      <c r="ROJ5" s="56"/>
      <c r="ROK5" s="56"/>
      <c r="ROL5" s="56"/>
      <c r="ROM5" s="56"/>
      <c r="RON5" s="56"/>
      <c r="ROO5" s="56"/>
      <c r="ROP5" s="56"/>
      <c r="ROQ5" s="56"/>
      <c r="ROR5" s="56"/>
      <c r="ROS5" s="56"/>
      <c r="ROT5" s="56"/>
      <c r="ROU5" s="56"/>
      <c r="ROV5" s="56"/>
      <c r="ROW5" s="56"/>
      <c r="ROX5" s="56"/>
      <c r="ROY5" s="56"/>
      <c r="ROZ5" s="56"/>
      <c r="RPA5" s="56"/>
      <c r="RPB5" s="56"/>
      <c r="RPC5" s="56"/>
      <c r="RPD5" s="56"/>
      <c r="RPE5" s="56"/>
      <c r="RPF5" s="56"/>
      <c r="RPG5" s="56"/>
      <c r="RPH5" s="56"/>
      <c r="RPI5" s="56"/>
      <c r="RPJ5" s="56"/>
      <c r="RPK5" s="56"/>
      <c r="RPL5" s="56"/>
      <c r="RPM5" s="56"/>
      <c r="RPN5" s="56"/>
      <c r="RPO5" s="56"/>
      <c r="RPP5" s="56"/>
      <c r="RPQ5" s="56"/>
      <c r="RPR5" s="56"/>
      <c r="RPS5" s="56"/>
      <c r="RPT5" s="56"/>
      <c r="RPU5" s="56"/>
      <c r="RPV5" s="56"/>
      <c r="RPW5" s="56"/>
      <c r="RPX5" s="56"/>
      <c r="RPY5" s="56"/>
      <c r="RPZ5" s="56"/>
      <c r="RQA5" s="56"/>
      <c r="RQB5" s="56"/>
      <c r="RQC5" s="56"/>
      <c r="RQD5" s="56"/>
      <c r="RQE5" s="56"/>
      <c r="RQF5" s="56"/>
      <c r="RQG5" s="56"/>
      <c r="RQH5" s="56"/>
      <c r="RQI5" s="56"/>
      <c r="RQJ5" s="56"/>
      <c r="RQK5" s="56"/>
      <c r="RQL5" s="56"/>
      <c r="RQM5" s="56"/>
      <c r="RQN5" s="56"/>
      <c r="RQO5" s="56"/>
      <c r="RQP5" s="56"/>
      <c r="RQQ5" s="56"/>
      <c r="RQR5" s="56"/>
      <c r="RQS5" s="56"/>
      <c r="RQT5" s="56"/>
      <c r="RQU5" s="56"/>
      <c r="RQV5" s="56"/>
      <c r="RQW5" s="56"/>
      <c r="RQX5" s="56"/>
      <c r="RQY5" s="56"/>
      <c r="RQZ5" s="56"/>
      <c r="RRA5" s="56"/>
      <c r="RRB5" s="56"/>
      <c r="RRC5" s="56"/>
      <c r="RRD5" s="56"/>
      <c r="RRE5" s="56"/>
      <c r="RRF5" s="56"/>
      <c r="RRG5" s="56"/>
      <c r="RRH5" s="56"/>
      <c r="RRI5" s="56"/>
      <c r="RRJ5" s="56"/>
      <c r="RRK5" s="56"/>
      <c r="RRL5" s="56"/>
      <c r="RRM5" s="56"/>
      <c r="RRN5" s="56"/>
      <c r="RRO5" s="56"/>
      <c r="RRP5" s="56"/>
      <c r="RRQ5" s="56"/>
      <c r="RRR5" s="56"/>
      <c r="RRS5" s="56"/>
      <c r="RRT5" s="56"/>
      <c r="RRU5" s="56"/>
      <c r="RRV5" s="56"/>
      <c r="RRW5" s="56"/>
      <c r="RRX5" s="56"/>
      <c r="RRY5" s="56"/>
      <c r="RRZ5" s="56"/>
      <c r="RSA5" s="56"/>
      <c r="RSB5" s="56"/>
      <c r="RSC5" s="56"/>
      <c r="RSD5" s="56"/>
      <c r="RSE5" s="56"/>
      <c r="RSF5" s="56"/>
      <c r="RSG5" s="56"/>
      <c r="RSH5" s="56"/>
      <c r="RSI5" s="56"/>
      <c r="RSJ5" s="56"/>
      <c r="RSK5" s="56"/>
      <c r="RSL5" s="56"/>
      <c r="RSM5" s="56"/>
      <c r="RSN5" s="56"/>
      <c r="RSO5" s="56"/>
      <c r="RSP5" s="56"/>
      <c r="RSQ5" s="56"/>
      <c r="RSR5" s="56"/>
      <c r="RSS5" s="56"/>
      <c r="RST5" s="56"/>
      <c r="RSU5" s="56"/>
      <c r="RSV5" s="56"/>
      <c r="RSW5" s="56"/>
      <c r="RSX5" s="56"/>
      <c r="RSY5" s="56"/>
      <c r="RSZ5" s="56"/>
      <c r="RTA5" s="56"/>
      <c r="RTB5" s="56"/>
      <c r="RTC5" s="56"/>
      <c r="RTD5" s="56"/>
      <c r="RTE5" s="56"/>
      <c r="RTF5" s="56"/>
      <c r="RTG5" s="56"/>
      <c r="RTH5" s="56"/>
      <c r="RTI5" s="56"/>
      <c r="RTJ5" s="56"/>
      <c r="RTK5" s="56"/>
      <c r="RTL5" s="56"/>
      <c r="RTM5" s="56"/>
      <c r="RTN5" s="56"/>
      <c r="RTO5" s="56"/>
      <c r="RTP5" s="56"/>
      <c r="RTQ5" s="56"/>
      <c r="RTR5" s="56"/>
      <c r="RTS5" s="56"/>
      <c r="RTT5" s="56"/>
      <c r="RTU5" s="56"/>
      <c r="RTV5" s="56"/>
      <c r="RTW5" s="56"/>
      <c r="RTX5" s="56"/>
      <c r="RTY5" s="56"/>
      <c r="RTZ5" s="56"/>
      <c r="RUA5" s="56"/>
      <c r="RUB5" s="56"/>
      <c r="RUC5" s="56"/>
      <c r="RUD5" s="56"/>
      <c r="RUE5" s="56"/>
      <c r="RUF5" s="56"/>
      <c r="RUG5" s="56"/>
      <c r="RUH5" s="56"/>
      <c r="RUI5" s="56"/>
      <c r="RUJ5" s="56"/>
      <c r="RUK5" s="56"/>
      <c r="RUL5" s="56"/>
      <c r="RUM5" s="56"/>
      <c r="RUN5" s="56"/>
      <c r="RUO5" s="56"/>
      <c r="RUP5" s="56"/>
      <c r="RUQ5" s="56"/>
      <c r="RUR5" s="56"/>
      <c r="RUS5" s="56"/>
      <c r="RUT5" s="56"/>
      <c r="RUU5" s="56"/>
      <c r="RUV5" s="56"/>
      <c r="RUW5" s="56"/>
      <c r="RUX5" s="56"/>
      <c r="RUY5" s="56"/>
      <c r="RUZ5" s="56"/>
      <c r="RVA5" s="56"/>
      <c r="RVB5" s="56"/>
      <c r="RVC5" s="56"/>
      <c r="RVD5" s="56"/>
      <c r="RVE5" s="56"/>
      <c r="RVF5" s="56"/>
      <c r="RVG5" s="56"/>
      <c r="RVH5" s="56"/>
      <c r="RVI5" s="56"/>
      <c r="RVJ5" s="56"/>
      <c r="RVK5" s="56"/>
      <c r="RVL5" s="56"/>
      <c r="RVM5" s="56"/>
      <c r="RVN5" s="56"/>
      <c r="RVO5" s="56"/>
      <c r="RVP5" s="56"/>
      <c r="RVQ5" s="56"/>
      <c r="RVR5" s="56"/>
      <c r="RVS5" s="56"/>
      <c r="RVT5" s="56"/>
      <c r="RVU5" s="56"/>
      <c r="RVV5" s="56"/>
      <c r="RVW5" s="56"/>
      <c r="RVX5" s="56"/>
      <c r="RVY5" s="56"/>
      <c r="RVZ5" s="56"/>
      <c r="RWA5" s="56"/>
      <c r="RWB5" s="56"/>
      <c r="RWC5" s="56"/>
      <c r="RWD5" s="56"/>
      <c r="RWE5" s="56"/>
      <c r="RWF5" s="56"/>
      <c r="RWG5" s="56"/>
      <c r="RWH5" s="56"/>
      <c r="RWI5" s="56"/>
      <c r="RWJ5" s="56"/>
      <c r="RWK5" s="56"/>
      <c r="RWL5" s="56"/>
      <c r="RWM5" s="56"/>
      <c r="RWN5" s="56"/>
      <c r="RWO5" s="56"/>
      <c r="RWP5" s="56"/>
      <c r="RWQ5" s="56"/>
      <c r="RWR5" s="56"/>
      <c r="RWS5" s="56"/>
      <c r="RWT5" s="56"/>
      <c r="RWU5" s="56"/>
      <c r="RWV5" s="56"/>
      <c r="RWW5" s="56"/>
      <c r="RWX5" s="56"/>
      <c r="RWY5" s="56"/>
      <c r="RWZ5" s="56"/>
      <c r="RXA5" s="56"/>
      <c r="RXB5" s="56"/>
      <c r="RXC5" s="56"/>
      <c r="RXD5" s="56"/>
      <c r="RXE5" s="56"/>
      <c r="RXF5" s="56"/>
      <c r="RXG5" s="56"/>
      <c r="RXH5" s="56"/>
      <c r="RXI5" s="56"/>
      <c r="RXJ5" s="56"/>
      <c r="RXK5" s="56"/>
      <c r="RXL5" s="56"/>
      <c r="RXM5" s="56"/>
      <c r="RXN5" s="56"/>
      <c r="RXO5" s="56"/>
      <c r="RXP5" s="56"/>
      <c r="RXQ5" s="56"/>
      <c r="RXR5" s="56"/>
      <c r="RXS5" s="56"/>
      <c r="RXT5" s="56"/>
      <c r="RXU5" s="56"/>
      <c r="RXV5" s="56"/>
      <c r="RXW5" s="56"/>
      <c r="RXX5" s="56"/>
      <c r="RXY5" s="56"/>
      <c r="RXZ5" s="56"/>
      <c r="RYA5" s="56"/>
      <c r="RYB5" s="56"/>
      <c r="RYC5" s="56"/>
      <c r="RYD5" s="56"/>
      <c r="RYE5" s="56"/>
      <c r="RYF5" s="56"/>
      <c r="RYG5" s="56"/>
      <c r="RYH5" s="56"/>
      <c r="RYI5" s="56"/>
      <c r="RYJ5" s="56"/>
      <c r="RYK5" s="56"/>
      <c r="RYL5" s="56"/>
      <c r="RYM5" s="56"/>
      <c r="RYN5" s="56"/>
      <c r="RYO5" s="56"/>
      <c r="RYP5" s="56"/>
      <c r="RYQ5" s="56"/>
      <c r="RYR5" s="56"/>
      <c r="RYS5" s="56"/>
      <c r="RYT5" s="56"/>
      <c r="RYU5" s="56"/>
      <c r="RYV5" s="56"/>
      <c r="RYW5" s="56"/>
      <c r="RYX5" s="56"/>
      <c r="RYY5" s="56"/>
      <c r="RYZ5" s="56"/>
      <c r="RZA5" s="56"/>
      <c r="RZB5" s="56"/>
      <c r="RZC5" s="56"/>
      <c r="RZD5" s="56"/>
      <c r="RZE5" s="56"/>
      <c r="RZF5" s="56"/>
      <c r="RZG5" s="56"/>
      <c r="RZH5" s="56"/>
      <c r="RZI5" s="56"/>
      <c r="RZJ5" s="56"/>
      <c r="RZK5" s="56"/>
      <c r="RZL5" s="56"/>
      <c r="RZM5" s="56"/>
      <c r="RZN5" s="56"/>
      <c r="RZO5" s="56"/>
      <c r="RZP5" s="56"/>
      <c r="RZQ5" s="56"/>
      <c r="RZR5" s="56"/>
      <c r="RZS5" s="56"/>
      <c r="RZT5" s="56"/>
      <c r="RZU5" s="56"/>
      <c r="RZV5" s="56"/>
      <c r="RZW5" s="56"/>
      <c r="RZX5" s="56"/>
      <c r="RZY5" s="56"/>
      <c r="RZZ5" s="56"/>
      <c r="SAA5" s="56"/>
      <c r="SAB5" s="56"/>
      <c r="SAC5" s="56"/>
      <c r="SAD5" s="56"/>
      <c r="SAE5" s="56"/>
      <c r="SAF5" s="56"/>
      <c r="SAG5" s="56"/>
      <c r="SAH5" s="56"/>
      <c r="SAI5" s="56"/>
      <c r="SAJ5" s="56"/>
      <c r="SAK5" s="56"/>
      <c r="SAL5" s="56"/>
      <c r="SAM5" s="56"/>
      <c r="SAN5" s="56"/>
      <c r="SAO5" s="56"/>
      <c r="SAP5" s="56"/>
      <c r="SAQ5" s="56"/>
      <c r="SAR5" s="56"/>
      <c r="SAS5" s="56"/>
      <c r="SAT5" s="56"/>
      <c r="SAU5" s="56"/>
      <c r="SAV5" s="56"/>
      <c r="SAW5" s="56"/>
      <c r="SAX5" s="56"/>
      <c r="SAY5" s="56"/>
      <c r="SAZ5" s="56"/>
      <c r="SBA5" s="56"/>
      <c r="SBB5" s="56"/>
      <c r="SBC5" s="56"/>
      <c r="SBD5" s="56"/>
      <c r="SBE5" s="56"/>
      <c r="SBF5" s="56"/>
      <c r="SBG5" s="56"/>
      <c r="SBH5" s="56"/>
      <c r="SBI5" s="56"/>
      <c r="SBJ5" s="56"/>
      <c r="SBK5" s="56"/>
      <c r="SBL5" s="56"/>
      <c r="SBM5" s="56"/>
      <c r="SBN5" s="56"/>
      <c r="SBO5" s="56"/>
      <c r="SBP5" s="56"/>
      <c r="SBQ5" s="56"/>
      <c r="SBR5" s="56"/>
      <c r="SBS5" s="56"/>
      <c r="SBT5" s="56"/>
      <c r="SBU5" s="56"/>
      <c r="SBV5" s="56"/>
      <c r="SBW5" s="56"/>
      <c r="SBX5" s="56"/>
      <c r="SBY5" s="56"/>
      <c r="SBZ5" s="56"/>
      <c r="SCA5" s="56"/>
      <c r="SCB5" s="56"/>
      <c r="SCC5" s="56"/>
      <c r="SCD5" s="56"/>
      <c r="SCE5" s="56"/>
      <c r="SCF5" s="56"/>
      <c r="SCG5" s="56"/>
      <c r="SCH5" s="56"/>
      <c r="SCI5" s="56"/>
      <c r="SCJ5" s="56"/>
      <c r="SCK5" s="56"/>
      <c r="SCL5" s="56"/>
      <c r="SCM5" s="56"/>
      <c r="SCN5" s="56"/>
      <c r="SCO5" s="56"/>
      <c r="SCP5" s="56"/>
      <c r="SCQ5" s="56"/>
      <c r="SCR5" s="56"/>
      <c r="SCS5" s="56"/>
      <c r="SCT5" s="56"/>
      <c r="SCU5" s="56"/>
      <c r="SCV5" s="56"/>
      <c r="SCW5" s="56"/>
      <c r="SCX5" s="56"/>
      <c r="SCY5" s="56"/>
      <c r="SCZ5" s="56"/>
      <c r="SDA5" s="56"/>
      <c r="SDB5" s="56"/>
      <c r="SDC5" s="56"/>
      <c r="SDD5" s="56"/>
      <c r="SDE5" s="56"/>
      <c r="SDF5" s="56"/>
      <c r="SDG5" s="56"/>
      <c r="SDH5" s="56"/>
      <c r="SDI5" s="56"/>
      <c r="SDJ5" s="56"/>
      <c r="SDK5" s="56"/>
      <c r="SDL5" s="56"/>
      <c r="SDM5" s="56"/>
      <c r="SDN5" s="56"/>
      <c r="SDO5" s="56"/>
      <c r="SDP5" s="56"/>
      <c r="SDQ5" s="56"/>
      <c r="SDR5" s="56"/>
      <c r="SDS5" s="56"/>
      <c r="SDT5" s="56"/>
      <c r="SDU5" s="56"/>
      <c r="SDV5" s="56"/>
      <c r="SDW5" s="56"/>
      <c r="SDX5" s="56"/>
      <c r="SDY5" s="56"/>
      <c r="SDZ5" s="56"/>
      <c r="SEA5" s="56"/>
      <c r="SEB5" s="56"/>
      <c r="SEC5" s="56"/>
      <c r="SED5" s="56"/>
      <c r="SEE5" s="56"/>
      <c r="SEF5" s="56"/>
      <c r="SEG5" s="56"/>
      <c r="SEH5" s="56"/>
      <c r="SEI5" s="56"/>
      <c r="SEJ5" s="56"/>
      <c r="SEK5" s="56"/>
      <c r="SEL5" s="56"/>
      <c r="SEM5" s="56"/>
      <c r="SEN5" s="56"/>
      <c r="SEO5" s="56"/>
      <c r="SEP5" s="56"/>
      <c r="SEQ5" s="56"/>
      <c r="SER5" s="56"/>
      <c r="SES5" s="56"/>
      <c r="SET5" s="56"/>
      <c r="SEU5" s="56"/>
      <c r="SEV5" s="56"/>
      <c r="SEW5" s="56"/>
      <c r="SEX5" s="56"/>
      <c r="SEY5" s="56"/>
      <c r="SEZ5" s="56"/>
      <c r="SFA5" s="56"/>
      <c r="SFB5" s="56"/>
      <c r="SFC5" s="56"/>
      <c r="SFD5" s="56"/>
      <c r="SFE5" s="56"/>
      <c r="SFF5" s="56"/>
      <c r="SFG5" s="56"/>
      <c r="SFH5" s="56"/>
      <c r="SFI5" s="56"/>
      <c r="SFJ5" s="56"/>
      <c r="SFK5" s="56"/>
      <c r="SFL5" s="56"/>
      <c r="SFM5" s="56"/>
      <c r="SFN5" s="56"/>
      <c r="SFO5" s="56"/>
      <c r="SFP5" s="56"/>
      <c r="SFQ5" s="56"/>
      <c r="SFR5" s="56"/>
      <c r="SFS5" s="56"/>
      <c r="SFT5" s="56"/>
      <c r="SFU5" s="56"/>
      <c r="SFV5" s="56"/>
      <c r="SFW5" s="56"/>
      <c r="SFX5" s="56"/>
      <c r="SFY5" s="56"/>
      <c r="SFZ5" s="56"/>
      <c r="SGA5" s="56"/>
      <c r="SGB5" s="56"/>
      <c r="SGC5" s="56"/>
      <c r="SGD5" s="56"/>
      <c r="SGE5" s="56"/>
      <c r="SGF5" s="56"/>
      <c r="SGG5" s="56"/>
      <c r="SGH5" s="56"/>
      <c r="SGI5" s="56"/>
      <c r="SGJ5" s="56"/>
      <c r="SGK5" s="56"/>
      <c r="SGL5" s="56"/>
      <c r="SGM5" s="56"/>
      <c r="SGN5" s="56"/>
      <c r="SGO5" s="56"/>
      <c r="SGP5" s="56"/>
      <c r="SGQ5" s="56"/>
      <c r="SGR5" s="56"/>
      <c r="SGS5" s="56"/>
      <c r="SGT5" s="56"/>
      <c r="SGU5" s="56"/>
      <c r="SGV5" s="56"/>
      <c r="SGW5" s="56"/>
      <c r="SGX5" s="56"/>
      <c r="SGY5" s="56"/>
      <c r="SGZ5" s="56"/>
      <c r="SHA5" s="56"/>
      <c r="SHB5" s="56"/>
      <c r="SHC5" s="56"/>
      <c r="SHD5" s="56"/>
      <c r="SHE5" s="56"/>
      <c r="SHF5" s="56"/>
      <c r="SHG5" s="56"/>
      <c r="SHH5" s="56"/>
      <c r="SHI5" s="56"/>
      <c r="SHJ5" s="56"/>
      <c r="SHK5" s="56"/>
      <c r="SHL5" s="56"/>
      <c r="SHM5" s="56"/>
      <c r="SHN5" s="56"/>
      <c r="SHO5" s="56"/>
      <c r="SHP5" s="56"/>
      <c r="SHQ5" s="56"/>
      <c r="SHR5" s="56"/>
      <c r="SHS5" s="56"/>
      <c r="SHT5" s="56"/>
      <c r="SHU5" s="56"/>
      <c r="SHV5" s="56"/>
      <c r="SHW5" s="56"/>
      <c r="SHX5" s="56"/>
      <c r="SHY5" s="56"/>
      <c r="SHZ5" s="56"/>
      <c r="SIA5" s="56"/>
      <c r="SIB5" s="56"/>
      <c r="SIC5" s="56"/>
      <c r="SID5" s="56"/>
      <c r="SIE5" s="56"/>
      <c r="SIF5" s="56"/>
      <c r="SIG5" s="56"/>
      <c r="SIH5" s="56"/>
      <c r="SII5" s="56"/>
      <c r="SIJ5" s="56"/>
      <c r="SIK5" s="56"/>
      <c r="SIL5" s="56"/>
      <c r="SIM5" s="56"/>
      <c r="SIN5" s="56"/>
      <c r="SIO5" s="56"/>
      <c r="SIP5" s="56"/>
      <c r="SIQ5" s="56"/>
      <c r="SIR5" s="56"/>
      <c r="SIS5" s="56"/>
      <c r="SIT5" s="56"/>
      <c r="SIU5" s="56"/>
      <c r="SIV5" s="56"/>
      <c r="SIW5" s="56"/>
      <c r="SIX5" s="56"/>
      <c r="SIY5" s="56"/>
      <c r="SIZ5" s="56"/>
      <c r="SJA5" s="56"/>
      <c r="SJB5" s="56"/>
      <c r="SJC5" s="56"/>
      <c r="SJD5" s="56"/>
      <c r="SJE5" s="56"/>
      <c r="SJF5" s="56"/>
      <c r="SJG5" s="56"/>
      <c r="SJH5" s="56"/>
      <c r="SJI5" s="56"/>
      <c r="SJJ5" s="56"/>
      <c r="SJK5" s="56"/>
      <c r="SJL5" s="56"/>
      <c r="SJM5" s="56"/>
      <c r="SJN5" s="56"/>
      <c r="SJO5" s="56"/>
      <c r="SJP5" s="56"/>
      <c r="SJQ5" s="56"/>
      <c r="SJR5" s="56"/>
      <c r="SJS5" s="56"/>
      <c r="SJT5" s="56"/>
      <c r="SJU5" s="56"/>
      <c r="SJV5" s="56"/>
      <c r="SJW5" s="56"/>
      <c r="SJX5" s="56"/>
      <c r="SJY5" s="56"/>
      <c r="SJZ5" s="56"/>
      <c r="SKA5" s="56"/>
      <c r="SKB5" s="56"/>
      <c r="SKC5" s="56"/>
      <c r="SKD5" s="56"/>
      <c r="SKE5" s="56"/>
      <c r="SKF5" s="56"/>
      <c r="SKG5" s="56"/>
      <c r="SKH5" s="56"/>
      <c r="SKI5" s="56"/>
      <c r="SKJ5" s="56"/>
      <c r="SKK5" s="56"/>
      <c r="SKL5" s="56"/>
      <c r="SKM5" s="56"/>
      <c r="SKN5" s="56"/>
      <c r="SKO5" s="56"/>
      <c r="SKP5" s="56"/>
      <c r="SKQ5" s="56"/>
      <c r="SKR5" s="56"/>
      <c r="SKS5" s="56"/>
      <c r="SKT5" s="56"/>
      <c r="SKU5" s="56"/>
      <c r="SKV5" s="56"/>
      <c r="SKW5" s="56"/>
      <c r="SKX5" s="56"/>
      <c r="SKY5" s="56"/>
      <c r="SKZ5" s="56"/>
      <c r="SLA5" s="56"/>
      <c r="SLB5" s="56"/>
      <c r="SLC5" s="56"/>
      <c r="SLD5" s="56"/>
      <c r="SLE5" s="56"/>
      <c r="SLF5" s="56"/>
      <c r="SLG5" s="56"/>
      <c r="SLH5" s="56"/>
      <c r="SLI5" s="56"/>
      <c r="SLJ5" s="56"/>
      <c r="SLK5" s="56"/>
      <c r="SLL5" s="56"/>
      <c r="SLM5" s="56"/>
      <c r="SLN5" s="56"/>
      <c r="SLO5" s="56"/>
      <c r="SLP5" s="56"/>
      <c r="SLQ5" s="56"/>
      <c r="SLR5" s="56"/>
      <c r="SLS5" s="56"/>
      <c r="SLT5" s="56"/>
      <c r="SLU5" s="56"/>
      <c r="SLV5" s="56"/>
      <c r="SLW5" s="56"/>
      <c r="SLX5" s="56"/>
      <c r="SLY5" s="56"/>
      <c r="SLZ5" s="56"/>
      <c r="SMA5" s="56"/>
      <c r="SMB5" s="56"/>
      <c r="SMC5" s="56"/>
      <c r="SMD5" s="56"/>
      <c r="SME5" s="56"/>
      <c r="SMF5" s="56"/>
      <c r="SMG5" s="56"/>
      <c r="SMH5" s="56"/>
      <c r="SMI5" s="56"/>
      <c r="SMJ5" s="56"/>
      <c r="SMK5" s="56"/>
      <c r="SML5" s="56"/>
      <c r="SMM5" s="56"/>
      <c r="SMN5" s="56"/>
      <c r="SMO5" s="56"/>
      <c r="SMP5" s="56"/>
      <c r="SMQ5" s="56"/>
      <c r="SMR5" s="56"/>
      <c r="SMS5" s="56"/>
      <c r="SMT5" s="56"/>
      <c r="SMU5" s="56"/>
      <c r="SMV5" s="56"/>
      <c r="SMW5" s="56"/>
      <c r="SMX5" s="56"/>
      <c r="SMY5" s="56"/>
      <c r="SMZ5" s="56"/>
      <c r="SNA5" s="56"/>
      <c r="SNB5" s="56"/>
      <c r="SNC5" s="56"/>
      <c r="SND5" s="56"/>
      <c r="SNE5" s="56"/>
      <c r="SNF5" s="56"/>
      <c r="SNG5" s="56"/>
      <c r="SNH5" s="56"/>
      <c r="SNI5" s="56"/>
      <c r="SNJ5" s="56"/>
      <c r="SNK5" s="56"/>
      <c r="SNL5" s="56"/>
      <c r="SNM5" s="56"/>
      <c r="SNN5" s="56"/>
      <c r="SNO5" s="56"/>
      <c r="SNP5" s="56"/>
      <c r="SNQ5" s="56"/>
      <c r="SNR5" s="56"/>
      <c r="SNS5" s="56"/>
      <c r="SNT5" s="56"/>
      <c r="SNU5" s="56"/>
      <c r="SNV5" s="56"/>
      <c r="SNW5" s="56"/>
      <c r="SNX5" s="56"/>
      <c r="SNY5" s="56"/>
      <c r="SNZ5" s="56"/>
      <c r="SOA5" s="56"/>
      <c r="SOB5" s="56"/>
      <c r="SOC5" s="56"/>
      <c r="SOD5" s="56"/>
      <c r="SOE5" s="56"/>
      <c r="SOF5" s="56"/>
      <c r="SOG5" s="56"/>
      <c r="SOH5" s="56"/>
      <c r="SOI5" s="56"/>
      <c r="SOJ5" s="56"/>
      <c r="SOK5" s="56"/>
      <c r="SOL5" s="56"/>
      <c r="SOM5" s="56"/>
      <c r="SON5" s="56"/>
      <c r="SOO5" s="56"/>
      <c r="SOP5" s="56"/>
      <c r="SOQ5" s="56"/>
      <c r="SOR5" s="56"/>
      <c r="SOS5" s="56"/>
      <c r="SOT5" s="56"/>
      <c r="SOU5" s="56"/>
      <c r="SOV5" s="56"/>
      <c r="SOW5" s="56"/>
      <c r="SOX5" s="56"/>
      <c r="SOY5" s="56"/>
      <c r="SOZ5" s="56"/>
      <c r="SPA5" s="56"/>
      <c r="SPB5" s="56"/>
      <c r="SPC5" s="56"/>
      <c r="SPD5" s="56"/>
      <c r="SPE5" s="56"/>
      <c r="SPF5" s="56"/>
      <c r="SPG5" s="56"/>
      <c r="SPH5" s="56"/>
      <c r="SPI5" s="56"/>
      <c r="SPJ5" s="56"/>
      <c r="SPK5" s="56"/>
      <c r="SPL5" s="56"/>
      <c r="SPM5" s="56"/>
      <c r="SPN5" s="56"/>
      <c r="SPO5" s="56"/>
      <c r="SPP5" s="56"/>
      <c r="SPQ5" s="56"/>
      <c r="SPR5" s="56"/>
      <c r="SPS5" s="56"/>
      <c r="SPT5" s="56"/>
      <c r="SPU5" s="56"/>
      <c r="SPV5" s="56"/>
      <c r="SPW5" s="56"/>
      <c r="SPX5" s="56"/>
      <c r="SPY5" s="56"/>
      <c r="SPZ5" s="56"/>
      <c r="SQA5" s="56"/>
      <c r="SQB5" s="56"/>
      <c r="SQC5" s="56"/>
      <c r="SQD5" s="56"/>
      <c r="SQE5" s="56"/>
      <c r="SQF5" s="56"/>
      <c r="SQG5" s="56"/>
      <c r="SQH5" s="56"/>
      <c r="SQI5" s="56"/>
      <c r="SQJ5" s="56"/>
      <c r="SQK5" s="56"/>
      <c r="SQL5" s="56"/>
      <c r="SQM5" s="56"/>
      <c r="SQN5" s="56"/>
      <c r="SQO5" s="56"/>
      <c r="SQP5" s="56"/>
      <c r="SQQ5" s="56"/>
      <c r="SQR5" s="56"/>
      <c r="SQS5" s="56"/>
      <c r="SQT5" s="56"/>
      <c r="SQU5" s="56"/>
      <c r="SQV5" s="56"/>
      <c r="SQW5" s="56"/>
      <c r="SQX5" s="56"/>
      <c r="SQY5" s="56"/>
      <c r="SQZ5" s="56"/>
      <c r="SRA5" s="56"/>
      <c r="SRB5" s="56"/>
      <c r="SRC5" s="56"/>
      <c r="SRD5" s="56"/>
      <c r="SRE5" s="56"/>
      <c r="SRF5" s="56"/>
      <c r="SRG5" s="56"/>
      <c r="SRH5" s="56"/>
      <c r="SRI5" s="56"/>
      <c r="SRJ5" s="56"/>
      <c r="SRK5" s="56"/>
      <c r="SRL5" s="56"/>
      <c r="SRM5" s="56"/>
      <c r="SRN5" s="56"/>
      <c r="SRO5" s="56"/>
      <c r="SRP5" s="56"/>
      <c r="SRQ5" s="56"/>
      <c r="SRR5" s="56"/>
      <c r="SRS5" s="56"/>
      <c r="SRT5" s="56"/>
      <c r="SRU5" s="56"/>
      <c r="SRV5" s="56"/>
      <c r="SRW5" s="56"/>
      <c r="SRX5" s="56"/>
      <c r="SRY5" s="56"/>
      <c r="SRZ5" s="56"/>
      <c r="SSA5" s="56"/>
      <c r="SSB5" s="56"/>
      <c r="SSC5" s="56"/>
      <c r="SSD5" s="56"/>
      <c r="SSE5" s="56"/>
      <c r="SSF5" s="56"/>
      <c r="SSG5" s="56"/>
      <c r="SSH5" s="56"/>
      <c r="SSI5" s="56"/>
      <c r="SSJ5" s="56"/>
      <c r="SSK5" s="56"/>
      <c r="SSL5" s="56"/>
      <c r="SSM5" s="56"/>
      <c r="SSN5" s="56"/>
      <c r="SSO5" s="56"/>
      <c r="SSP5" s="56"/>
      <c r="SSQ5" s="56"/>
      <c r="SSR5" s="56"/>
      <c r="SSS5" s="56"/>
      <c r="SST5" s="56"/>
      <c r="SSU5" s="56"/>
      <c r="SSV5" s="56"/>
      <c r="SSW5" s="56"/>
      <c r="SSX5" s="56"/>
      <c r="SSY5" s="56"/>
      <c r="SSZ5" s="56"/>
      <c r="STA5" s="56"/>
      <c r="STB5" s="56"/>
      <c r="STC5" s="56"/>
      <c r="STD5" s="56"/>
      <c r="STE5" s="56"/>
      <c r="STF5" s="56"/>
      <c r="STG5" s="56"/>
      <c r="STH5" s="56"/>
      <c r="STI5" s="56"/>
      <c r="STJ5" s="56"/>
      <c r="STK5" s="56"/>
      <c r="STL5" s="56"/>
      <c r="STM5" s="56"/>
      <c r="STN5" s="56"/>
      <c r="STO5" s="56"/>
      <c r="STP5" s="56"/>
      <c r="STQ5" s="56"/>
      <c r="STR5" s="56"/>
      <c r="STS5" s="56"/>
      <c r="STT5" s="56"/>
      <c r="STU5" s="56"/>
      <c r="STV5" s="56"/>
      <c r="STW5" s="56"/>
      <c r="STX5" s="56"/>
      <c r="STY5" s="56"/>
      <c r="STZ5" s="56"/>
      <c r="SUA5" s="56"/>
      <c r="SUB5" s="56"/>
      <c r="SUC5" s="56"/>
      <c r="SUD5" s="56"/>
      <c r="SUE5" s="56"/>
      <c r="SUF5" s="56"/>
      <c r="SUG5" s="56"/>
      <c r="SUH5" s="56"/>
      <c r="SUI5" s="56"/>
      <c r="SUJ5" s="56"/>
      <c r="SUK5" s="56"/>
      <c r="SUL5" s="56"/>
      <c r="SUM5" s="56"/>
      <c r="SUN5" s="56"/>
      <c r="SUO5" s="56"/>
      <c r="SUP5" s="56"/>
      <c r="SUQ5" s="56"/>
      <c r="SUR5" s="56"/>
      <c r="SUS5" s="56"/>
      <c r="SUT5" s="56"/>
      <c r="SUU5" s="56"/>
      <c r="SUV5" s="56"/>
      <c r="SUW5" s="56"/>
      <c r="SUX5" s="56"/>
      <c r="SUY5" s="56"/>
      <c r="SUZ5" s="56"/>
      <c r="SVA5" s="56"/>
      <c r="SVB5" s="56"/>
      <c r="SVC5" s="56"/>
      <c r="SVD5" s="56"/>
      <c r="SVE5" s="56"/>
      <c r="SVF5" s="56"/>
      <c r="SVG5" s="56"/>
      <c r="SVH5" s="56"/>
      <c r="SVI5" s="56"/>
      <c r="SVJ5" s="56"/>
      <c r="SVK5" s="56"/>
      <c r="SVL5" s="56"/>
      <c r="SVM5" s="56"/>
      <c r="SVN5" s="56"/>
      <c r="SVO5" s="56"/>
      <c r="SVP5" s="56"/>
      <c r="SVQ5" s="56"/>
      <c r="SVR5" s="56"/>
      <c r="SVS5" s="56"/>
      <c r="SVT5" s="56"/>
      <c r="SVU5" s="56"/>
      <c r="SVV5" s="56"/>
      <c r="SVW5" s="56"/>
      <c r="SVX5" s="56"/>
      <c r="SVY5" s="56"/>
      <c r="SVZ5" s="56"/>
      <c r="SWA5" s="56"/>
      <c r="SWB5" s="56"/>
      <c r="SWC5" s="56"/>
      <c r="SWD5" s="56"/>
      <c r="SWE5" s="56"/>
      <c r="SWF5" s="56"/>
      <c r="SWG5" s="56"/>
      <c r="SWH5" s="56"/>
      <c r="SWI5" s="56"/>
      <c r="SWJ5" s="56"/>
      <c r="SWK5" s="56"/>
      <c r="SWL5" s="56"/>
      <c r="SWM5" s="56"/>
      <c r="SWN5" s="56"/>
      <c r="SWO5" s="56"/>
      <c r="SWP5" s="56"/>
      <c r="SWQ5" s="56"/>
      <c r="SWR5" s="56"/>
      <c r="SWS5" s="56"/>
      <c r="SWT5" s="56"/>
      <c r="SWU5" s="56"/>
      <c r="SWV5" s="56"/>
      <c r="SWW5" s="56"/>
      <c r="SWX5" s="56"/>
      <c r="SWY5" s="56"/>
      <c r="SWZ5" s="56"/>
      <c r="SXA5" s="56"/>
      <c r="SXB5" s="56"/>
      <c r="SXC5" s="56"/>
      <c r="SXD5" s="56"/>
      <c r="SXE5" s="56"/>
      <c r="SXF5" s="56"/>
      <c r="SXG5" s="56"/>
      <c r="SXH5" s="56"/>
      <c r="SXI5" s="56"/>
      <c r="SXJ5" s="56"/>
      <c r="SXK5" s="56"/>
      <c r="SXL5" s="56"/>
      <c r="SXM5" s="56"/>
      <c r="SXN5" s="56"/>
      <c r="SXO5" s="56"/>
      <c r="SXP5" s="56"/>
      <c r="SXQ5" s="56"/>
      <c r="SXR5" s="56"/>
      <c r="SXS5" s="56"/>
      <c r="SXT5" s="56"/>
      <c r="SXU5" s="56"/>
      <c r="SXV5" s="56"/>
      <c r="SXW5" s="56"/>
      <c r="SXX5" s="56"/>
      <c r="SXY5" s="56"/>
      <c r="SXZ5" s="56"/>
      <c r="SYA5" s="56"/>
      <c r="SYB5" s="56"/>
      <c r="SYC5" s="56"/>
      <c r="SYD5" s="56"/>
      <c r="SYE5" s="56"/>
      <c r="SYF5" s="56"/>
      <c r="SYG5" s="56"/>
      <c r="SYH5" s="56"/>
      <c r="SYI5" s="56"/>
      <c r="SYJ5" s="56"/>
      <c r="SYK5" s="56"/>
      <c r="SYL5" s="56"/>
      <c r="SYM5" s="56"/>
      <c r="SYN5" s="56"/>
      <c r="SYO5" s="56"/>
      <c r="SYP5" s="56"/>
      <c r="SYQ5" s="56"/>
      <c r="SYR5" s="56"/>
      <c r="SYS5" s="56"/>
      <c r="SYT5" s="56"/>
      <c r="SYU5" s="56"/>
      <c r="SYV5" s="56"/>
      <c r="SYW5" s="56"/>
      <c r="SYX5" s="56"/>
      <c r="SYY5" s="56"/>
      <c r="SYZ5" s="56"/>
      <c r="SZA5" s="56"/>
      <c r="SZB5" s="56"/>
      <c r="SZC5" s="56"/>
      <c r="SZD5" s="56"/>
      <c r="SZE5" s="56"/>
      <c r="SZF5" s="56"/>
      <c r="SZG5" s="56"/>
      <c r="SZH5" s="56"/>
      <c r="SZI5" s="56"/>
      <c r="SZJ5" s="56"/>
      <c r="SZK5" s="56"/>
      <c r="SZL5" s="56"/>
      <c r="SZM5" s="56"/>
      <c r="SZN5" s="56"/>
      <c r="SZO5" s="56"/>
      <c r="SZP5" s="56"/>
      <c r="SZQ5" s="56"/>
      <c r="SZR5" s="56"/>
      <c r="SZS5" s="56"/>
      <c r="SZT5" s="56"/>
      <c r="SZU5" s="56"/>
      <c r="SZV5" s="56"/>
      <c r="SZW5" s="56"/>
      <c r="SZX5" s="56"/>
      <c r="SZY5" s="56"/>
      <c r="SZZ5" s="56"/>
      <c r="TAA5" s="56"/>
      <c r="TAB5" s="56"/>
      <c r="TAC5" s="56"/>
      <c r="TAD5" s="56"/>
      <c r="TAE5" s="56"/>
      <c r="TAF5" s="56"/>
      <c r="TAG5" s="56"/>
      <c r="TAH5" s="56"/>
      <c r="TAI5" s="56"/>
      <c r="TAJ5" s="56"/>
      <c r="TAK5" s="56"/>
      <c r="TAL5" s="56"/>
      <c r="TAM5" s="56"/>
      <c r="TAN5" s="56"/>
      <c r="TAO5" s="56"/>
      <c r="TAP5" s="56"/>
      <c r="TAQ5" s="56"/>
      <c r="TAR5" s="56"/>
      <c r="TAS5" s="56"/>
      <c r="TAT5" s="56"/>
      <c r="TAU5" s="56"/>
      <c r="TAV5" s="56"/>
      <c r="TAW5" s="56"/>
      <c r="TAX5" s="56"/>
      <c r="TAY5" s="56"/>
      <c r="TAZ5" s="56"/>
      <c r="TBA5" s="56"/>
      <c r="TBB5" s="56"/>
      <c r="TBC5" s="56"/>
      <c r="TBD5" s="56"/>
      <c r="TBE5" s="56"/>
      <c r="TBF5" s="56"/>
      <c r="TBG5" s="56"/>
      <c r="TBH5" s="56"/>
      <c r="TBI5" s="56"/>
      <c r="TBJ5" s="56"/>
      <c r="TBK5" s="56"/>
      <c r="TBL5" s="56"/>
      <c r="TBM5" s="56"/>
      <c r="TBN5" s="56"/>
      <c r="TBO5" s="56"/>
      <c r="TBP5" s="56"/>
      <c r="TBQ5" s="56"/>
      <c r="TBR5" s="56"/>
      <c r="TBS5" s="56"/>
      <c r="TBT5" s="56"/>
      <c r="TBU5" s="56"/>
      <c r="TBV5" s="56"/>
      <c r="TBW5" s="56"/>
      <c r="TBX5" s="56"/>
      <c r="TBY5" s="56"/>
      <c r="TBZ5" s="56"/>
      <c r="TCA5" s="56"/>
      <c r="TCB5" s="56"/>
      <c r="TCC5" s="56"/>
      <c r="TCD5" s="56"/>
      <c r="TCE5" s="56"/>
      <c r="TCF5" s="56"/>
      <c r="TCG5" s="56"/>
      <c r="TCH5" s="56"/>
      <c r="TCI5" s="56"/>
      <c r="TCJ5" s="56"/>
      <c r="TCK5" s="56"/>
      <c r="TCL5" s="56"/>
      <c r="TCM5" s="56"/>
      <c r="TCN5" s="56"/>
      <c r="TCO5" s="56"/>
      <c r="TCP5" s="56"/>
      <c r="TCQ5" s="56"/>
      <c r="TCR5" s="56"/>
      <c r="TCS5" s="56"/>
      <c r="TCT5" s="56"/>
      <c r="TCU5" s="56"/>
      <c r="TCV5" s="56"/>
      <c r="TCW5" s="56"/>
      <c r="TCX5" s="56"/>
      <c r="TCY5" s="56"/>
      <c r="TCZ5" s="56"/>
      <c r="TDA5" s="56"/>
      <c r="TDB5" s="56"/>
      <c r="TDC5" s="56"/>
      <c r="TDD5" s="56"/>
      <c r="TDE5" s="56"/>
      <c r="TDF5" s="56"/>
      <c r="TDG5" s="56"/>
      <c r="TDH5" s="56"/>
      <c r="TDI5" s="56"/>
      <c r="TDJ5" s="56"/>
      <c r="TDK5" s="56"/>
      <c r="TDL5" s="56"/>
      <c r="TDM5" s="56"/>
      <c r="TDN5" s="56"/>
      <c r="TDO5" s="56"/>
      <c r="TDP5" s="56"/>
      <c r="TDQ5" s="56"/>
      <c r="TDR5" s="56"/>
      <c r="TDS5" s="56"/>
      <c r="TDT5" s="56"/>
      <c r="TDU5" s="56"/>
      <c r="TDV5" s="56"/>
      <c r="TDW5" s="56"/>
      <c r="TDX5" s="56"/>
      <c r="TDY5" s="56"/>
      <c r="TDZ5" s="56"/>
      <c r="TEA5" s="56"/>
      <c r="TEB5" s="56"/>
      <c r="TEC5" s="56"/>
      <c r="TED5" s="56"/>
      <c r="TEE5" s="56"/>
      <c r="TEF5" s="56"/>
      <c r="TEG5" s="56"/>
      <c r="TEH5" s="56"/>
      <c r="TEI5" s="56"/>
      <c r="TEJ5" s="56"/>
      <c r="TEK5" s="56"/>
      <c r="TEL5" s="56"/>
      <c r="TEM5" s="56"/>
      <c r="TEN5" s="56"/>
      <c r="TEO5" s="56"/>
      <c r="TEP5" s="56"/>
      <c r="TEQ5" s="56"/>
      <c r="TER5" s="56"/>
      <c r="TES5" s="56"/>
      <c r="TET5" s="56"/>
      <c r="TEU5" s="56"/>
      <c r="TEV5" s="56"/>
      <c r="TEW5" s="56"/>
      <c r="TEX5" s="56"/>
      <c r="TEY5" s="56"/>
      <c r="TEZ5" s="56"/>
      <c r="TFA5" s="56"/>
      <c r="TFB5" s="56"/>
      <c r="TFC5" s="56"/>
      <c r="TFD5" s="56"/>
      <c r="TFE5" s="56"/>
      <c r="TFF5" s="56"/>
      <c r="TFG5" s="56"/>
      <c r="TFH5" s="56"/>
      <c r="TFI5" s="56"/>
      <c r="TFJ5" s="56"/>
      <c r="TFK5" s="56"/>
      <c r="TFL5" s="56"/>
      <c r="TFM5" s="56"/>
      <c r="TFN5" s="56"/>
      <c r="TFO5" s="56"/>
      <c r="TFP5" s="56"/>
      <c r="TFQ5" s="56"/>
      <c r="TFR5" s="56"/>
      <c r="TFS5" s="56"/>
      <c r="TFT5" s="56"/>
      <c r="TFU5" s="56"/>
      <c r="TFV5" s="56"/>
      <c r="TFW5" s="56"/>
      <c r="TFX5" s="56"/>
      <c r="TFY5" s="56"/>
      <c r="TFZ5" s="56"/>
      <c r="TGA5" s="56"/>
      <c r="TGB5" s="56"/>
      <c r="TGC5" s="56"/>
      <c r="TGD5" s="56"/>
      <c r="TGE5" s="56"/>
      <c r="TGF5" s="56"/>
      <c r="TGG5" s="56"/>
      <c r="TGH5" s="56"/>
      <c r="TGI5" s="56"/>
      <c r="TGJ5" s="56"/>
      <c r="TGK5" s="56"/>
      <c r="TGL5" s="56"/>
      <c r="TGM5" s="56"/>
      <c r="TGN5" s="56"/>
      <c r="TGO5" s="56"/>
      <c r="TGP5" s="56"/>
      <c r="TGQ5" s="56"/>
      <c r="TGR5" s="56"/>
      <c r="TGS5" s="56"/>
      <c r="TGT5" s="56"/>
      <c r="TGU5" s="56"/>
      <c r="TGV5" s="56"/>
      <c r="TGW5" s="56"/>
      <c r="TGX5" s="56"/>
      <c r="TGY5" s="56"/>
      <c r="TGZ5" s="56"/>
      <c r="THA5" s="56"/>
      <c r="THB5" s="56"/>
      <c r="THC5" s="56"/>
      <c r="THD5" s="56"/>
      <c r="THE5" s="56"/>
      <c r="THF5" s="56"/>
      <c r="THG5" s="56"/>
      <c r="THH5" s="56"/>
      <c r="THI5" s="56"/>
      <c r="THJ5" s="56"/>
      <c r="THK5" s="56"/>
      <c r="THL5" s="56"/>
      <c r="THM5" s="56"/>
      <c r="THN5" s="56"/>
      <c r="THO5" s="56"/>
      <c r="THP5" s="56"/>
      <c r="THQ5" s="56"/>
      <c r="THR5" s="56"/>
      <c r="THS5" s="56"/>
      <c r="THT5" s="56"/>
      <c r="THU5" s="56"/>
      <c r="THV5" s="56"/>
      <c r="THW5" s="56"/>
      <c r="THX5" s="56"/>
      <c r="THY5" s="56"/>
      <c r="THZ5" s="56"/>
      <c r="TIA5" s="56"/>
      <c r="TIB5" s="56"/>
      <c r="TIC5" s="56"/>
      <c r="TID5" s="56"/>
      <c r="TIE5" s="56"/>
      <c r="TIF5" s="56"/>
      <c r="TIG5" s="56"/>
      <c r="TIH5" s="56"/>
      <c r="TII5" s="56"/>
      <c r="TIJ5" s="56"/>
      <c r="TIK5" s="56"/>
      <c r="TIL5" s="56"/>
      <c r="TIM5" s="56"/>
      <c r="TIN5" s="56"/>
      <c r="TIO5" s="56"/>
      <c r="TIP5" s="56"/>
      <c r="TIQ5" s="56"/>
      <c r="TIR5" s="56"/>
      <c r="TIS5" s="56"/>
      <c r="TIT5" s="56"/>
      <c r="TIU5" s="56"/>
      <c r="TIV5" s="56"/>
      <c r="TIW5" s="56"/>
      <c r="TIX5" s="56"/>
      <c r="TIY5" s="56"/>
      <c r="TIZ5" s="56"/>
      <c r="TJA5" s="56"/>
      <c r="TJB5" s="56"/>
      <c r="TJC5" s="56"/>
      <c r="TJD5" s="56"/>
      <c r="TJE5" s="56"/>
      <c r="TJF5" s="56"/>
      <c r="TJG5" s="56"/>
      <c r="TJH5" s="56"/>
      <c r="TJI5" s="56"/>
      <c r="TJJ5" s="56"/>
      <c r="TJK5" s="56"/>
      <c r="TJL5" s="56"/>
      <c r="TJM5" s="56"/>
      <c r="TJN5" s="56"/>
      <c r="TJO5" s="56"/>
      <c r="TJP5" s="56"/>
      <c r="TJQ5" s="56"/>
      <c r="TJR5" s="56"/>
      <c r="TJS5" s="56"/>
      <c r="TJT5" s="56"/>
      <c r="TJU5" s="56"/>
      <c r="TJV5" s="56"/>
      <c r="TJW5" s="56"/>
      <c r="TJX5" s="56"/>
      <c r="TJY5" s="56"/>
      <c r="TJZ5" s="56"/>
      <c r="TKA5" s="56"/>
      <c r="TKB5" s="56"/>
      <c r="TKC5" s="56"/>
      <c r="TKD5" s="56"/>
      <c r="TKE5" s="56"/>
      <c r="TKF5" s="56"/>
      <c r="TKG5" s="56"/>
      <c r="TKH5" s="56"/>
      <c r="TKI5" s="56"/>
      <c r="TKJ5" s="56"/>
      <c r="TKK5" s="56"/>
      <c r="TKL5" s="56"/>
      <c r="TKM5" s="56"/>
      <c r="TKN5" s="56"/>
      <c r="TKO5" s="56"/>
      <c r="TKP5" s="56"/>
      <c r="TKQ5" s="56"/>
      <c r="TKR5" s="56"/>
      <c r="TKS5" s="56"/>
      <c r="TKT5" s="56"/>
      <c r="TKU5" s="56"/>
      <c r="TKV5" s="56"/>
      <c r="TKW5" s="56"/>
      <c r="TKX5" s="56"/>
      <c r="TKY5" s="56"/>
      <c r="TKZ5" s="56"/>
      <c r="TLA5" s="56"/>
      <c r="TLB5" s="56"/>
      <c r="TLC5" s="56"/>
      <c r="TLD5" s="56"/>
      <c r="TLE5" s="56"/>
      <c r="TLF5" s="56"/>
      <c r="TLG5" s="56"/>
      <c r="TLH5" s="56"/>
      <c r="TLI5" s="56"/>
      <c r="TLJ5" s="56"/>
      <c r="TLK5" s="56"/>
      <c r="TLL5" s="56"/>
      <c r="TLM5" s="56"/>
      <c r="TLN5" s="56"/>
      <c r="TLO5" s="56"/>
      <c r="TLP5" s="56"/>
      <c r="TLQ5" s="56"/>
      <c r="TLR5" s="56"/>
      <c r="TLS5" s="56"/>
      <c r="TLT5" s="56"/>
      <c r="TLU5" s="56"/>
      <c r="TLV5" s="56"/>
      <c r="TLW5" s="56"/>
      <c r="TLX5" s="56"/>
      <c r="TLY5" s="56"/>
      <c r="TLZ5" s="56"/>
      <c r="TMA5" s="56"/>
      <c r="TMB5" s="56"/>
      <c r="TMC5" s="56"/>
      <c r="TMD5" s="56"/>
      <c r="TME5" s="56"/>
      <c r="TMF5" s="56"/>
      <c r="TMG5" s="56"/>
      <c r="TMH5" s="56"/>
      <c r="TMI5" s="56"/>
      <c r="TMJ5" s="56"/>
      <c r="TMK5" s="56"/>
      <c r="TML5" s="56"/>
      <c r="TMM5" s="56"/>
      <c r="TMN5" s="56"/>
      <c r="TMO5" s="56"/>
      <c r="TMP5" s="56"/>
      <c r="TMQ5" s="56"/>
      <c r="TMR5" s="56"/>
      <c r="TMS5" s="56"/>
      <c r="TMT5" s="56"/>
      <c r="TMU5" s="56"/>
      <c r="TMV5" s="56"/>
      <c r="TMW5" s="56"/>
      <c r="TMX5" s="56"/>
      <c r="TMY5" s="56"/>
      <c r="TMZ5" s="56"/>
      <c r="TNA5" s="56"/>
      <c r="TNB5" s="56"/>
      <c r="TNC5" s="56"/>
      <c r="TND5" s="56"/>
      <c r="TNE5" s="56"/>
      <c r="TNF5" s="56"/>
      <c r="TNG5" s="56"/>
      <c r="TNH5" s="56"/>
      <c r="TNI5" s="56"/>
      <c r="TNJ5" s="56"/>
      <c r="TNK5" s="56"/>
      <c r="TNL5" s="56"/>
      <c r="TNM5" s="56"/>
      <c r="TNN5" s="56"/>
      <c r="TNO5" s="56"/>
      <c r="TNP5" s="56"/>
      <c r="TNQ5" s="56"/>
      <c r="TNR5" s="56"/>
      <c r="TNS5" s="56"/>
      <c r="TNT5" s="56"/>
      <c r="TNU5" s="56"/>
      <c r="TNV5" s="56"/>
      <c r="TNW5" s="56"/>
      <c r="TNX5" s="56"/>
      <c r="TNY5" s="56"/>
      <c r="TNZ5" s="56"/>
      <c r="TOA5" s="56"/>
      <c r="TOB5" s="56"/>
      <c r="TOC5" s="56"/>
      <c r="TOD5" s="56"/>
      <c r="TOE5" s="56"/>
      <c r="TOF5" s="56"/>
      <c r="TOG5" s="56"/>
      <c r="TOH5" s="56"/>
      <c r="TOI5" s="56"/>
      <c r="TOJ5" s="56"/>
      <c r="TOK5" s="56"/>
      <c r="TOL5" s="56"/>
      <c r="TOM5" s="56"/>
      <c r="TON5" s="56"/>
      <c r="TOO5" s="56"/>
      <c r="TOP5" s="56"/>
      <c r="TOQ5" s="56"/>
      <c r="TOR5" s="56"/>
      <c r="TOS5" s="56"/>
      <c r="TOT5" s="56"/>
      <c r="TOU5" s="56"/>
      <c r="TOV5" s="56"/>
      <c r="TOW5" s="56"/>
      <c r="TOX5" s="56"/>
      <c r="TOY5" s="56"/>
      <c r="TOZ5" s="56"/>
      <c r="TPA5" s="56"/>
      <c r="TPB5" s="56"/>
      <c r="TPC5" s="56"/>
      <c r="TPD5" s="56"/>
      <c r="TPE5" s="56"/>
      <c r="TPF5" s="56"/>
      <c r="TPG5" s="56"/>
      <c r="TPH5" s="56"/>
      <c r="TPI5" s="56"/>
      <c r="TPJ5" s="56"/>
      <c r="TPK5" s="56"/>
      <c r="TPL5" s="56"/>
      <c r="TPM5" s="56"/>
      <c r="TPN5" s="56"/>
      <c r="TPO5" s="56"/>
      <c r="TPP5" s="56"/>
      <c r="TPQ5" s="56"/>
      <c r="TPR5" s="56"/>
      <c r="TPS5" s="56"/>
      <c r="TPT5" s="56"/>
      <c r="TPU5" s="56"/>
      <c r="TPV5" s="56"/>
      <c r="TPW5" s="56"/>
      <c r="TPX5" s="56"/>
      <c r="TPY5" s="56"/>
      <c r="TPZ5" s="56"/>
      <c r="TQA5" s="56"/>
      <c r="TQB5" s="56"/>
      <c r="TQC5" s="56"/>
      <c r="TQD5" s="56"/>
      <c r="TQE5" s="56"/>
      <c r="TQF5" s="56"/>
      <c r="TQG5" s="56"/>
      <c r="TQH5" s="56"/>
      <c r="TQI5" s="56"/>
      <c r="TQJ5" s="56"/>
      <c r="TQK5" s="56"/>
      <c r="TQL5" s="56"/>
      <c r="TQM5" s="56"/>
      <c r="TQN5" s="56"/>
      <c r="TQO5" s="56"/>
      <c r="TQP5" s="56"/>
      <c r="TQQ5" s="56"/>
      <c r="TQR5" s="56"/>
      <c r="TQS5" s="56"/>
      <c r="TQT5" s="56"/>
      <c r="TQU5" s="56"/>
      <c r="TQV5" s="56"/>
      <c r="TQW5" s="56"/>
      <c r="TQX5" s="56"/>
      <c r="TQY5" s="56"/>
      <c r="TQZ5" s="56"/>
      <c r="TRA5" s="56"/>
      <c r="TRB5" s="56"/>
      <c r="TRC5" s="56"/>
      <c r="TRD5" s="56"/>
      <c r="TRE5" s="56"/>
      <c r="TRF5" s="56"/>
      <c r="TRG5" s="56"/>
      <c r="TRH5" s="56"/>
      <c r="TRI5" s="56"/>
      <c r="TRJ5" s="56"/>
      <c r="TRK5" s="56"/>
      <c r="TRL5" s="56"/>
      <c r="TRM5" s="56"/>
      <c r="TRN5" s="56"/>
      <c r="TRO5" s="56"/>
      <c r="TRP5" s="56"/>
      <c r="TRQ5" s="56"/>
      <c r="TRR5" s="56"/>
      <c r="TRS5" s="56"/>
      <c r="TRT5" s="56"/>
      <c r="TRU5" s="56"/>
      <c r="TRV5" s="56"/>
      <c r="TRW5" s="56"/>
      <c r="TRX5" s="56"/>
      <c r="TRY5" s="56"/>
      <c r="TRZ5" s="56"/>
      <c r="TSA5" s="56"/>
      <c r="TSB5" s="56"/>
      <c r="TSC5" s="56"/>
      <c r="TSD5" s="56"/>
      <c r="TSE5" s="56"/>
      <c r="TSF5" s="56"/>
      <c r="TSG5" s="56"/>
      <c r="TSH5" s="56"/>
      <c r="TSI5" s="56"/>
      <c r="TSJ5" s="56"/>
      <c r="TSK5" s="56"/>
      <c r="TSL5" s="56"/>
      <c r="TSM5" s="56"/>
      <c r="TSN5" s="56"/>
      <c r="TSO5" s="56"/>
      <c r="TSP5" s="56"/>
      <c r="TSQ5" s="56"/>
      <c r="TSR5" s="56"/>
      <c r="TSS5" s="56"/>
      <c r="TST5" s="56"/>
      <c r="TSU5" s="56"/>
      <c r="TSV5" s="56"/>
      <c r="TSW5" s="56"/>
      <c r="TSX5" s="56"/>
      <c r="TSY5" s="56"/>
      <c r="TSZ5" s="56"/>
      <c r="TTA5" s="56"/>
      <c r="TTB5" s="56"/>
      <c r="TTC5" s="56"/>
      <c r="TTD5" s="56"/>
      <c r="TTE5" s="56"/>
      <c r="TTF5" s="56"/>
      <c r="TTG5" s="56"/>
      <c r="TTH5" s="56"/>
      <c r="TTI5" s="56"/>
      <c r="TTJ5" s="56"/>
      <c r="TTK5" s="56"/>
      <c r="TTL5" s="56"/>
      <c r="TTM5" s="56"/>
      <c r="TTN5" s="56"/>
      <c r="TTO5" s="56"/>
      <c r="TTP5" s="56"/>
      <c r="TTQ5" s="56"/>
      <c r="TTR5" s="56"/>
      <c r="TTS5" s="56"/>
      <c r="TTT5" s="56"/>
      <c r="TTU5" s="56"/>
      <c r="TTV5" s="56"/>
      <c r="TTW5" s="56"/>
      <c r="TTX5" s="56"/>
      <c r="TTY5" s="56"/>
      <c r="TTZ5" s="56"/>
      <c r="TUA5" s="56"/>
      <c r="TUB5" s="56"/>
      <c r="TUC5" s="56"/>
      <c r="TUD5" s="56"/>
      <c r="TUE5" s="56"/>
      <c r="TUF5" s="56"/>
      <c r="TUG5" s="56"/>
      <c r="TUH5" s="56"/>
      <c r="TUI5" s="56"/>
      <c r="TUJ5" s="56"/>
      <c r="TUK5" s="56"/>
      <c r="TUL5" s="56"/>
      <c r="TUM5" s="56"/>
      <c r="TUN5" s="56"/>
      <c r="TUO5" s="56"/>
      <c r="TUP5" s="56"/>
      <c r="TUQ5" s="56"/>
      <c r="TUR5" s="56"/>
      <c r="TUS5" s="56"/>
      <c r="TUT5" s="56"/>
      <c r="TUU5" s="56"/>
      <c r="TUV5" s="56"/>
      <c r="TUW5" s="56"/>
      <c r="TUX5" s="56"/>
      <c r="TUY5" s="56"/>
      <c r="TUZ5" s="56"/>
      <c r="TVA5" s="56"/>
      <c r="TVB5" s="56"/>
      <c r="TVC5" s="56"/>
      <c r="TVD5" s="56"/>
      <c r="TVE5" s="56"/>
      <c r="TVF5" s="56"/>
      <c r="TVG5" s="56"/>
      <c r="TVH5" s="56"/>
      <c r="TVI5" s="56"/>
      <c r="TVJ5" s="56"/>
      <c r="TVK5" s="56"/>
      <c r="TVL5" s="56"/>
      <c r="TVM5" s="56"/>
      <c r="TVN5" s="56"/>
      <c r="TVO5" s="56"/>
      <c r="TVP5" s="56"/>
      <c r="TVQ5" s="56"/>
      <c r="TVR5" s="56"/>
      <c r="TVS5" s="56"/>
      <c r="TVT5" s="56"/>
      <c r="TVU5" s="56"/>
      <c r="TVV5" s="56"/>
      <c r="TVW5" s="56"/>
      <c r="TVX5" s="56"/>
      <c r="TVY5" s="56"/>
      <c r="TVZ5" s="56"/>
      <c r="TWA5" s="56"/>
      <c r="TWB5" s="56"/>
      <c r="TWC5" s="56"/>
      <c r="TWD5" s="56"/>
      <c r="TWE5" s="56"/>
      <c r="TWF5" s="56"/>
      <c r="TWG5" s="56"/>
      <c r="TWH5" s="56"/>
      <c r="TWI5" s="56"/>
      <c r="TWJ5" s="56"/>
      <c r="TWK5" s="56"/>
      <c r="TWL5" s="56"/>
      <c r="TWM5" s="56"/>
      <c r="TWN5" s="56"/>
      <c r="TWO5" s="56"/>
      <c r="TWP5" s="56"/>
      <c r="TWQ5" s="56"/>
      <c r="TWR5" s="56"/>
      <c r="TWS5" s="56"/>
      <c r="TWT5" s="56"/>
      <c r="TWU5" s="56"/>
      <c r="TWV5" s="56"/>
      <c r="TWW5" s="56"/>
      <c r="TWX5" s="56"/>
      <c r="TWY5" s="56"/>
      <c r="TWZ5" s="56"/>
      <c r="TXA5" s="56"/>
      <c r="TXB5" s="56"/>
      <c r="TXC5" s="56"/>
      <c r="TXD5" s="56"/>
      <c r="TXE5" s="56"/>
      <c r="TXF5" s="56"/>
      <c r="TXG5" s="56"/>
      <c r="TXH5" s="56"/>
      <c r="TXI5" s="56"/>
      <c r="TXJ5" s="56"/>
      <c r="TXK5" s="56"/>
      <c r="TXL5" s="56"/>
      <c r="TXM5" s="56"/>
      <c r="TXN5" s="56"/>
      <c r="TXO5" s="56"/>
      <c r="TXP5" s="56"/>
      <c r="TXQ5" s="56"/>
      <c r="TXR5" s="56"/>
      <c r="TXS5" s="56"/>
      <c r="TXT5" s="56"/>
      <c r="TXU5" s="56"/>
      <c r="TXV5" s="56"/>
      <c r="TXW5" s="56"/>
      <c r="TXX5" s="56"/>
      <c r="TXY5" s="56"/>
      <c r="TXZ5" s="56"/>
      <c r="TYA5" s="56"/>
      <c r="TYB5" s="56"/>
      <c r="TYC5" s="56"/>
      <c r="TYD5" s="56"/>
      <c r="TYE5" s="56"/>
      <c r="TYF5" s="56"/>
      <c r="TYG5" s="56"/>
      <c r="TYH5" s="56"/>
      <c r="TYI5" s="56"/>
      <c r="TYJ5" s="56"/>
      <c r="TYK5" s="56"/>
      <c r="TYL5" s="56"/>
      <c r="TYM5" s="56"/>
      <c r="TYN5" s="56"/>
      <c r="TYO5" s="56"/>
      <c r="TYP5" s="56"/>
      <c r="TYQ5" s="56"/>
      <c r="TYR5" s="56"/>
      <c r="TYS5" s="56"/>
      <c r="TYT5" s="56"/>
      <c r="TYU5" s="56"/>
      <c r="TYV5" s="56"/>
      <c r="TYW5" s="56"/>
      <c r="TYX5" s="56"/>
      <c r="TYY5" s="56"/>
      <c r="TYZ5" s="56"/>
      <c r="TZA5" s="56"/>
      <c r="TZB5" s="56"/>
      <c r="TZC5" s="56"/>
      <c r="TZD5" s="56"/>
      <c r="TZE5" s="56"/>
      <c r="TZF5" s="56"/>
      <c r="TZG5" s="56"/>
      <c r="TZH5" s="56"/>
      <c r="TZI5" s="56"/>
      <c r="TZJ5" s="56"/>
      <c r="TZK5" s="56"/>
      <c r="TZL5" s="56"/>
      <c r="TZM5" s="56"/>
      <c r="TZN5" s="56"/>
      <c r="TZO5" s="56"/>
      <c r="TZP5" s="56"/>
      <c r="TZQ5" s="56"/>
      <c r="TZR5" s="56"/>
      <c r="TZS5" s="56"/>
      <c r="TZT5" s="56"/>
      <c r="TZU5" s="56"/>
      <c r="TZV5" s="56"/>
      <c r="TZW5" s="56"/>
      <c r="TZX5" s="56"/>
      <c r="TZY5" s="56"/>
      <c r="TZZ5" s="56"/>
      <c r="UAA5" s="56"/>
      <c r="UAB5" s="56"/>
      <c r="UAC5" s="56"/>
      <c r="UAD5" s="56"/>
      <c r="UAE5" s="56"/>
      <c r="UAF5" s="56"/>
      <c r="UAG5" s="56"/>
      <c r="UAH5" s="56"/>
      <c r="UAI5" s="56"/>
      <c r="UAJ5" s="56"/>
      <c r="UAK5" s="56"/>
      <c r="UAL5" s="56"/>
      <c r="UAM5" s="56"/>
      <c r="UAN5" s="56"/>
      <c r="UAO5" s="56"/>
      <c r="UAP5" s="56"/>
      <c r="UAQ5" s="56"/>
      <c r="UAR5" s="56"/>
      <c r="UAS5" s="56"/>
      <c r="UAT5" s="56"/>
      <c r="UAU5" s="56"/>
      <c r="UAV5" s="56"/>
      <c r="UAW5" s="56"/>
      <c r="UAX5" s="56"/>
      <c r="UAY5" s="56"/>
      <c r="UAZ5" s="56"/>
      <c r="UBA5" s="56"/>
      <c r="UBB5" s="56"/>
      <c r="UBC5" s="56"/>
      <c r="UBD5" s="56"/>
      <c r="UBE5" s="56"/>
      <c r="UBF5" s="56"/>
      <c r="UBG5" s="56"/>
      <c r="UBH5" s="56"/>
      <c r="UBI5" s="56"/>
      <c r="UBJ5" s="56"/>
      <c r="UBK5" s="56"/>
      <c r="UBL5" s="56"/>
      <c r="UBM5" s="56"/>
      <c r="UBN5" s="56"/>
      <c r="UBO5" s="56"/>
      <c r="UBP5" s="56"/>
      <c r="UBQ5" s="56"/>
      <c r="UBR5" s="56"/>
      <c r="UBS5" s="56"/>
      <c r="UBT5" s="56"/>
      <c r="UBU5" s="56"/>
      <c r="UBV5" s="56"/>
      <c r="UBW5" s="56"/>
      <c r="UBX5" s="56"/>
      <c r="UBY5" s="56"/>
      <c r="UBZ5" s="56"/>
      <c r="UCA5" s="56"/>
      <c r="UCB5" s="56"/>
      <c r="UCC5" s="56"/>
      <c r="UCD5" s="56"/>
      <c r="UCE5" s="56"/>
      <c r="UCF5" s="56"/>
      <c r="UCG5" s="56"/>
      <c r="UCH5" s="56"/>
      <c r="UCI5" s="56"/>
      <c r="UCJ5" s="56"/>
      <c r="UCK5" s="56"/>
      <c r="UCL5" s="56"/>
      <c r="UCM5" s="56"/>
      <c r="UCN5" s="56"/>
      <c r="UCO5" s="56"/>
      <c r="UCP5" s="56"/>
      <c r="UCQ5" s="56"/>
      <c r="UCR5" s="56"/>
      <c r="UCS5" s="56"/>
      <c r="UCT5" s="56"/>
      <c r="UCU5" s="56"/>
      <c r="UCV5" s="56"/>
      <c r="UCW5" s="56"/>
      <c r="UCX5" s="56"/>
      <c r="UCY5" s="56"/>
      <c r="UCZ5" s="56"/>
      <c r="UDA5" s="56"/>
      <c r="UDB5" s="56"/>
      <c r="UDC5" s="56"/>
      <c r="UDD5" s="56"/>
      <c r="UDE5" s="56"/>
      <c r="UDF5" s="56"/>
      <c r="UDG5" s="56"/>
      <c r="UDH5" s="56"/>
      <c r="UDI5" s="56"/>
      <c r="UDJ5" s="56"/>
      <c r="UDK5" s="56"/>
      <c r="UDL5" s="56"/>
      <c r="UDM5" s="56"/>
      <c r="UDN5" s="56"/>
      <c r="UDO5" s="56"/>
      <c r="UDP5" s="56"/>
      <c r="UDQ5" s="56"/>
      <c r="UDR5" s="56"/>
      <c r="UDS5" s="56"/>
      <c r="UDT5" s="56"/>
      <c r="UDU5" s="56"/>
      <c r="UDV5" s="56"/>
      <c r="UDW5" s="56"/>
      <c r="UDX5" s="56"/>
      <c r="UDY5" s="56"/>
      <c r="UDZ5" s="56"/>
      <c r="UEA5" s="56"/>
      <c r="UEB5" s="56"/>
      <c r="UEC5" s="56"/>
      <c r="UED5" s="56"/>
      <c r="UEE5" s="56"/>
      <c r="UEF5" s="56"/>
      <c r="UEG5" s="56"/>
      <c r="UEH5" s="56"/>
      <c r="UEI5" s="56"/>
      <c r="UEJ5" s="56"/>
      <c r="UEK5" s="56"/>
      <c r="UEL5" s="56"/>
      <c r="UEM5" s="56"/>
      <c r="UEN5" s="56"/>
      <c r="UEO5" s="56"/>
      <c r="UEP5" s="56"/>
      <c r="UEQ5" s="56"/>
      <c r="UER5" s="56"/>
      <c r="UES5" s="56"/>
      <c r="UET5" s="56"/>
      <c r="UEU5" s="56"/>
      <c r="UEV5" s="56"/>
      <c r="UEW5" s="56"/>
      <c r="UEX5" s="56"/>
      <c r="UEY5" s="56"/>
      <c r="UEZ5" s="56"/>
      <c r="UFA5" s="56"/>
      <c r="UFB5" s="56"/>
      <c r="UFC5" s="56"/>
      <c r="UFD5" s="56"/>
      <c r="UFE5" s="56"/>
      <c r="UFF5" s="56"/>
      <c r="UFG5" s="56"/>
      <c r="UFH5" s="56"/>
      <c r="UFI5" s="56"/>
      <c r="UFJ5" s="56"/>
      <c r="UFK5" s="56"/>
      <c r="UFL5" s="56"/>
      <c r="UFM5" s="56"/>
      <c r="UFN5" s="56"/>
      <c r="UFO5" s="56"/>
      <c r="UFP5" s="56"/>
      <c r="UFQ5" s="56"/>
      <c r="UFR5" s="56"/>
      <c r="UFS5" s="56"/>
      <c r="UFT5" s="56"/>
      <c r="UFU5" s="56"/>
      <c r="UFV5" s="56"/>
      <c r="UFW5" s="56"/>
      <c r="UFX5" s="56"/>
      <c r="UFY5" s="56"/>
      <c r="UFZ5" s="56"/>
      <c r="UGA5" s="56"/>
      <c r="UGB5" s="56"/>
      <c r="UGC5" s="56"/>
      <c r="UGD5" s="56"/>
      <c r="UGE5" s="56"/>
      <c r="UGF5" s="56"/>
      <c r="UGG5" s="56"/>
      <c r="UGH5" s="56"/>
      <c r="UGI5" s="56"/>
      <c r="UGJ5" s="56"/>
      <c r="UGK5" s="56"/>
      <c r="UGL5" s="56"/>
      <c r="UGM5" s="56"/>
      <c r="UGN5" s="56"/>
      <c r="UGO5" s="56"/>
      <c r="UGP5" s="56"/>
      <c r="UGQ5" s="56"/>
      <c r="UGR5" s="56"/>
      <c r="UGS5" s="56"/>
      <c r="UGT5" s="56"/>
      <c r="UGU5" s="56"/>
      <c r="UGV5" s="56"/>
      <c r="UGW5" s="56"/>
      <c r="UGX5" s="56"/>
      <c r="UGY5" s="56"/>
      <c r="UGZ5" s="56"/>
      <c r="UHA5" s="56"/>
      <c r="UHB5" s="56"/>
      <c r="UHC5" s="56"/>
      <c r="UHD5" s="56"/>
      <c r="UHE5" s="56"/>
      <c r="UHF5" s="56"/>
      <c r="UHG5" s="56"/>
      <c r="UHH5" s="56"/>
      <c r="UHI5" s="56"/>
      <c r="UHJ5" s="56"/>
      <c r="UHK5" s="56"/>
      <c r="UHL5" s="56"/>
      <c r="UHM5" s="56"/>
      <c r="UHN5" s="56"/>
      <c r="UHO5" s="56"/>
      <c r="UHP5" s="56"/>
      <c r="UHQ5" s="56"/>
      <c r="UHR5" s="56"/>
      <c r="UHS5" s="56"/>
      <c r="UHT5" s="56"/>
      <c r="UHU5" s="56"/>
      <c r="UHV5" s="56"/>
      <c r="UHW5" s="56"/>
      <c r="UHX5" s="56"/>
      <c r="UHY5" s="56"/>
      <c r="UHZ5" s="56"/>
      <c r="UIA5" s="56"/>
      <c r="UIB5" s="56"/>
      <c r="UIC5" s="56"/>
      <c r="UID5" s="56"/>
      <c r="UIE5" s="56"/>
      <c r="UIF5" s="56"/>
      <c r="UIG5" s="56"/>
      <c r="UIH5" s="56"/>
      <c r="UII5" s="56"/>
      <c r="UIJ5" s="56"/>
      <c r="UIK5" s="56"/>
      <c r="UIL5" s="56"/>
      <c r="UIM5" s="56"/>
      <c r="UIN5" s="56"/>
      <c r="UIO5" s="56"/>
      <c r="UIP5" s="56"/>
      <c r="UIQ5" s="56"/>
      <c r="UIR5" s="56"/>
      <c r="UIS5" s="56"/>
      <c r="UIT5" s="56"/>
      <c r="UIU5" s="56"/>
      <c r="UIV5" s="56"/>
      <c r="UIW5" s="56"/>
      <c r="UIX5" s="56"/>
      <c r="UIY5" s="56"/>
      <c r="UIZ5" s="56"/>
      <c r="UJA5" s="56"/>
      <c r="UJB5" s="56"/>
      <c r="UJC5" s="56"/>
      <c r="UJD5" s="56"/>
      <c r="UJE5" s="56"/>
      <c r="UJF5" s="56"/>
      <c r="UJG5" s="56"/>
      <c r="UJH5" s="56"/>
      <c r="UJI5" s="56"/>
      <c r="UJJ5" s="56"/>
      <c r="UJK5" s="56"/>
      <c r="UJL5" s="56"/>
      <c r="UJM5" s="56"/>
      <c r="UJN5" s="56"/>
      <c r="UJO5" s="56"/>
      <c r="UJP5" s="56"/>
      <c r="UJQ5" s="56"/>
      <c r="UJR5" s="56"/>
      <c r="UJS5" s="56"/>
      <c r="UJT5" s="56"/>
      <c r="UJU5" s="56"/>
      <c r="UJV5" s="56"/>
      <c r="UJW5" s="56"/>
      <c r="UJX5" s="56"/>
      <c r="UJY5" s="56"/>
      <c r="UJZ5" s="56"/>
      <c r="UKA5" s="56"/>
      <c r="UKB5" s="56"/>
      <c r="UKC5" s="56"/>
      <c r="UKD5" s="56"/>
      <c r="UKE5" s="56"/>
      <c r="UKF5" s="56"/>
      <c r="UKG5" s="56"/>
      <c r="UKH5" s="56"/>
      <c r="UKI5" s="56"/>
      <c r="UKJ5" s="56"/>
      <c r="UKK5" s="56"/>
      <c r="UKL5" s="56"/>
      <c r="UKM5" s="56"/>
      <c r="UKN5" s="56"/>
      <c r="UKO5" s="56"/>
      <c r="UKP5" s="56"/>
      <c r="UKQ5" s="56"/>
      <c r="UKR5" s="56"/>
      <c r="UKS5" s="56"/>
      <c r="UKT5" s="56"/>
      <c r="UKU5" s="56"/>
      <c r="UKV5" s="56"/>
      <c r="UKW5" s="56"/>
      <c r="UKX5" s="56"/>
      <c r="UKY5" s="56"/>
      <c r="UKZ5" s="56"/>
      <c r="ULA5" s="56"/>
      <c r="ULB5" s="56"/>
      <c r="ULC5" s="56"/>
      <c r="ULD5" s="56"/>
      <c r="ULE5" s="56"/>
      <c r="ULF5" s="56"/>
      <c r="ULG5" s="56"/>
      <c r="ULH5" s="56"/>
      <c r="ULI5" s="56"/>
      <c r="ULJ5" s="56"/>
      <c r="ULK5" s="56"/>
      <c r="ULL5" s="56"/>
      <c r="ULM5" s="56"/>
      <c r="ULN5" s="56"/>
      <c r="ULO5" s="56"/>
      <c r="ULP5" s="56"/>
      <c r="ULQ5" s="56"/>
      <c r="ULR5" s="56"/>
      <c r="ULS5" s="56"/>
      <c r="ULT5" s="56"/>
      <c r="ULU5" s="56"/>
      <c r="ULV5" s="56"/>
      <c r="ULW5" s="56"/>
      <c r="ULX5" s="56"/>
      <c r="ULY5" s="56"/>
      <c r="ULZ5" s="56"/>
      <c r="UMA5" s="56"/>
      <c r="UMB5" s="56"/>
      <c r="UMC5" s="56"/>
      <c r="UMD5" s="56"/>
      <c r="UME5" s="56"/>
      <c r="UMF5" s="56"/>
      <c r="UMG5" s="56"/>
      <c r="UMH5" s="56"/>
      <c r="UMI5" s="56"/>
      <c r="UMJ5" s="56"/>
      <c r="UMK5" s="56"/>
      <c r="UML5" s="56"/>
      <c r="UMM5" s="56"/>
      <c r="UMN5" s="56"/>
      <c r="UMO5" s="56"/>
      <c r="UMP5" s="56"/>
      <c r="UMQ5" s="56"/>
      <c r="UMR5" s="56"/>
      <c r="UMS5" s="56"/>
      <c r="UMT5" s="56"/>
      <c r="UMU5" s="56"/>
      <c r="UMV5" s="56"/>
      <c r="UMW5" s="56"/>
      <c r="UMX5" s="56"/>
      <c r="UMY5" s="56"/>
      <c r="UMZ5" s="56"/>
      <c r="UNA5" s="56"/>
      <c r="UNB5" s="56"/>
      <c r="UNC5" s="56"/>
      <c r="UND5" s="56"/>
      <c r="UNE5" s="56"/>
      <c r="UNF5" s="56"/>
      <c r="UNG5" s="56"/>
      <c r="UNH5" s="56"/>
      <c r="UNI5" s="56"/>
      <c r="UNJ5" s="56"/>
      <c r="UNK5" s="56"/>
      <c r="UNL5" s="56"/>
      <c r="UNM5" s="56"/>
      <c r="UNN5" s="56"/>
      <c r="UNO5" s="56"/>
      <c r="UNP5" s="56"/>
      <c r="UNQ5" s="56"/>
      <c r="UNR5" s="56"/>
      <c r="UNS5" s="56"/>
      <c r="UNT5" s="56"/>
      <c r="UNU5" s="56"/>
      <c r="UNV5" s="56"/>
      <c r="UNW5" s="56"/>
      <c r="UNX5" s="56"/>
      <c r="UNY5" s="56"/>
      <c r="UNZ5" s="56"/>
      <c r="UOA5" s="56"/>
      <c r="UOB5" s="56"/>
      <c r="UOC5" s="56"/>
      <c r="UOD5" s="56"/>
      <c r="UOE5" s="56"/>
      <c r="UOF5" s="56"/>
      <c r="UOG5" s="56"/>
      <c r="UOH5" s="56"/>
      <c r="UOI5" s="56"/>
      <c r="UOJ5" s="56"/>
      <c r="UOK5" s="56"/>
      <c r="UOL5" s="56"/>
      <c r="UOM5" s="56"/>
      <c r="UON5" s="56"/>
      <c r="UOO5" s="56"/>
      <c r="UOP5" s="56"/>
      <c r="UOQ5" s="56"/>
      <c r="UOR5" s="56"/>
      <c r="UOS5" s="56"/>
      <c r="UOT5" s="56"/>
      <c r="UOU5" s="56"/>
      <c r="UOV5" s="56"/>
      <c r="UOW5" s="56"/>
      <c r="UOX5" s="56"/>
      <c r="UOY5" s="56"/>
      <c r="UOZ5" s="56"/>
      <c r="UPA5" s="56"/>
      <c r="UPB5" s="56"/>
      <c r="UPC5" s="56"/>
      <c r="UPD5" s="56"/>
      <c r="UPE5" s="56"/>
      <c r="UPF5" s="56"/>
      <c r="UPG5" s="56"/>
      <c r="UPH5" s="56"/>
      <c r="UPI5" s="56"/>
      <c r="UPJ5" s="56"/>
      <c r="UPK5" s="56"/>
      <c r="UPL5" s="56"/>
      <c r="UPM5" s="56"/>
      <c r="UPN5" s="56"/>
      <c r="UPO5" s="56"/>
      <c r="UPP5" s="56"/>
      <c r="UPQ5" s="56"/>
      <c r="UPR5" s="56"/>
      <c r="UPS5" s="56"/>
      <c r="UPT5" s="56"/>
      <c r="UPU5" s="56"/>
      <c r="UPV5" s="56"/>
      <c r="UPW5" s="56"/>
      <c r="UPX5" s="56"/>
      <c r="UPY5" s="56"/>
      <c r="UPZ5" s="56"/>
      <c r="UQA5" s="56"/>
      <c r="UQB5" s="56"/>
      <c r="UQC5" s="56"/>
      <c r="UQD5" s="56"/>
      <c r="UQE5" s="56"/>
      <c r="UQF5" s="56"/>
      <c r="UQG5" s="56"/>
      <c r="UQH5" s="56"/>
      <c r="UQI5" s="56"/>
      <c r="UQJ5" s="56"/>
      <c r="UQK5" s="56"/>
      <c r="UQL5" s="56"/>
      <c r="UQM5" s="56"/>
      <c r="UQN5" s="56"/>
      <c r="UQO5" s="56"/>
      <c r="UQP5" s="56"/>
      <c r="UQQ5" s="56"/>
      <c r="UQR5" s="56"/>
      <c r="UQS5" s="56"/>
      <c r="UQT5" s="56"/>
      <c r="UQU5" s="56"/>
      <c r="UQV5" s="56"/>
      <c r="UQW5" s="56"/>
      <c r="UQX5" s="56"/>
      <c r="UQY5" s="56"/>
      <c r="UQZ5" s="56"/>
      <c r="URA5" s="56"/>
      <c r="URB5" s="56"/>
      <c r="URC5" s="56"/>
      <c r="URD5" s="56"/>
      <c r="URE5" s="56"/>
      <c r="URF5" s="56"/>
      <c r="URG5" s="56"/>
      <c r="URH5" s="56"/>
      <c r="URI5" s="56"/>
      <c r="URJ5" s="56"/>
      <c r="URK5" s="56"/>
      <c r="URL5" s="56"/>
      <c r="URM5" s="56"/>
      <c r="URN5" s="56"/>
      <c r="URO5" s="56"/>
      <c r="URP5" s="56"/>
      <c r="URQ5" s="56"/>
      <c r="URR5" s="56"/>
      <c r="URS5" s="56"/>
      <c r="URT5" s="56"/>
      <c r="URU5" s="56"/>
      <c r="URV5" s="56"/>
      <c r="URW5" s="56"/>
      <c r="URX5" s="56"/>
      <c r="URY5" s="56"/>
      <c r="URZ5" s="56"/>
      <c r="USA5" s="56"/>
      <c r="USB5" s="56"/>
      <c r="USC5" s="56"/>
      <c r="USD5" s="56"/>
      <c r="USE5" s="56"/>
      <c r="USF5" s="56"/>
      <c r="USG5" s="56"/>
      <c r="USH5" s="56"/>
      <c r="USI5" s="56"/>
      <c r="USJ5" s="56"/>
      <c r="USK5" s="56"/>
      <c r="USL5" s="56"/>
      <c r="USM5" s="56"/>
      <c r="USN5" s="56"/>
      <c r="USO5" s="56"/>
      <c r="USP5" s="56"/>
      <c r="USQ5" s="56"/>
      <c r="USR5" s="56"/>
      <c r="USS5" s="56"/>
      <c r="UST5" s="56"/>
      <c r="USU5" s="56"/>
      <c r="USV5" s="56"/>
      <c r="USW5" s="56"/>
      <c r="USX5" s="56"/>
      <c r="USY5" s="56"/>
      <c r="USZ5" s="56"/>
      <c r="UTA5" s="56"/>
      <c r="UTB5" s="56"/>
      <c r="UTC5" s="56"/>
      <c r="UTD5" s="56"/>
      <c r="UTE5" s="56"/>
      <c r="UTF5" s="56"/>
      <c r="UTG5" s="56"/>
      <c r="UTH5" s="56"/>
      <c r="UTI5" s="56"/>
      <c r="UTJ5" s="56"/>
      <c r="UTK5" s="56"/>
      <c r="UTL5" s="56"/>
      <c r="UTM5" s="56"/>
      <c r="UTN5" s="56"/>
      <c r="UTO5" s="56"/>
      <c r="UTP5" s="56"/>
      <c r="UTQ5" s="56"/>
      <c r="UTR5" s="56"/>
      <c r="UTS5" s="56"/>
      <c r="UTT5" s="56"/>
      <c r="UTU5" s="56"/>
      <c r="UTV5" s="56"/>
      <c r="UTW5" s="56"/>
      <c r="UTX5" s="56"/>
      <c r="UTY5" s="56"/>
      <c r="UTZ5" s="56"/>
      <c r="UUA5" s="56"/>
      <c r="UUB5" s="56"/>
      <c r="UUC5" s="56"/>
      <c r="UUD5" s="56"/>
      <c r="UUE5" s="56"/>
      <c r="UUF5" s="56"/>
      <c r="UUG5" s="56"/>
      <c r="UUH5" s="56"/>
      <c r="UUI5" s="56"/>
      <c r="UUJ5" s="56"/>
      <c r="UUK5" s="56"/>
      <c r="UUL5" s="56"/>
      <c r="UUM5" s="56"/>
      <c r="UUN5" s="56"/>
      <c r="UUO5" s="56"/>
      <c r="UUP5" s="56"/>
      <c r="UUQ5" s="56"/>
      <c r="UUR5" s="56"/>
      <c r="UUS5" s="56"/>
      <c r="UUT5" s="56"/>
      <c r="UUU5" s="56"/>
      <c r="UUV5" s="56"/>
      <c r="UUW5" s="56"/>
      <c r="UUX5" s="56"/>
      <c r="UUY5" s="56"/>
      <c r="UUZ5" s="56"/>
      <c r="UVA5" s="56"/>
      <c r="UVB5" s="56"/>
      <c r="UVC5" s="56"/>
      <c r="UVD5" s="56"/>
      <c r="UVE5" s="56"/>
      <c r="UVF5" s="56"/>
      <c r="UVG5" s="56"/>
      <c r="UVH5" s="56"/>
      <c r="UVI5" s="56"/>
      <c r="UVJ5" s="56"/>
      <c r="UVK5" s="56"/>
      <c r="UVL5" s="56"/>
      <c r="UVM5" s="56"/>
      <c r="UVN5" s="56"/>
      <c r="UVO5" s="56"/>
      <c r="UVP5" s="56"/>
      <c r="UVQ5" s="56"/>
      <c r="UVR5" s="56"/>
      <c r="UVS5" s="56"/>
      <c r="UVT5" s="56"/>
      <c r="UVU5" s="56"/>
      <c r="UVV5" s="56"/>
      <c r="UVW5" s="56"/>
      <c r="UVX5" s="56"/>
      <c r="UVY5" s="56"/>
      <c r="UVZ5" s="56"/>
      <c r="UWA5" s="56"/>
      <c r="UWB5" s="56"/>
      <c r="UWC5" s="56"/>
      <c r="UWD5" s="56"/>
      <c r="UWE5" s="56"/>
      <c r="UWF5" s="56"/>
      <c r="UWG5" s="56"/>
      <c r="UWH5" s="56"/>
      <c r="UWI5" s="56"/>
      <c r="UWJ5" s="56"/>
      <c r="UWK5" s="56"/>
      <c r="UWL5" s="56"/>
      <c r="UWM5" s="56"/>
      <c r="UWN5" s="56"/>
      <c r="UWO5" s="56"/>
      <c r="UWP5" s="56"/>
      <c r="UWQ5" s="56"/>
      <c r="UWR5" s="56"/>
      <c r="UWS5" s="56"/>
      <c r="UWT5" s="56"/>
      <c r="UWU5" s="56"/>
      <c r="UWV5" s="56"/>
      <c r="UWW5" s="56"/>
      <c r="UWX5" s="56"/>
      <c r="UWY5" s="56"/>
      <c r="UWZ5" s="56"/>
      <c r="UXA5" s="56"/>
      <c r="UXB5" s="56"/>
      <c r="UXC5" s="56"/>
      <c r="UXD5" s="56"/>
      <c r="UXE5" s="56"/>
      <c r="UXF5" s="56"/>
      <c r="UXG5" s="56"/>
      <c r="UXH5" s="56"/>
      <c r="UXI5" s="56"/>
      <c r="UXJ5" s="56"/>
      <c r="UXK5" s="56"/>
      <c r="UXL5" s="56"/>
      <c r="UXM5" s="56"/>
      <c r="UXN5" s="56"/>
      <c r="UXO5" s="56"/>
      <c r="UXP5" s="56"/>
      <c r="UXQ5" s="56"/>
      <c r="UXR5" s="56"/>
      <c r="UXS5" s="56"/>
      <c r="UXT5" s="56"/>
      <c r="UXU5" s="56"/>
      <c r="UXV5" s="56"/>
      <c r="UXW5" s="56"/>
      <c r="UXX5" s="56"/>
      <c r="UXY5" s="56"/>
      <c r="UXZ5" s="56"/>
      <c r="UYA5" s="56"/>
      <c r="UYB5" s="56"/>
      <c r="UYC5" s="56"/>
      <c r="UYD5" s="56"/>
      <c r="UYE5" s="56"/>
      <c r="UYF5" s="56"/>
      <c r="UYG5" s="56"/>
      <c r="UYH5" s="56"/>
      <c r="UYI5" s="56"/>
      <c r="UYJ5" s="56"/>
      <c r="UYK5" s="56"/>
      <c r="UYL5" s="56"/>
      <c r="UYM5" s="56"/>
      <c r="UYN5" s="56"/>
      <c r="UYO5" s="56"/>
      <c r="UYP5" s="56"/>
      <c r="UYQ5" s="56"/>
      <c r="UYR5" s="56"/>
      <c r="UYS5" s="56"/>
      <c r="UYT5" s="56"/>
      <c r="UYU5" s="56"/>
      <c r="UYV5" s="56"/>
      <c r="UYW5" s="56"/>
      <c r="UYX5" s="56"/>
      <c r="UYY5" s="56"/>
      <c r="UYZ5" s="56"/>
      <c r="UZA5" s="56"/>
      <c r="UZB5" s="56"/>
      <c r="UZC5" s="56"/>
      <c r="UZD5" s="56"/>
      <c r="UZE5" s="56"/>
      <c r="UZF5" s="56"/>
      <c r="UZG5" s="56"/>
      <c r="UZH5" s="56"/>
      <c r="UZI5" s="56"/>
      <c r="UZJ5" s="56"/>
      <c r="UZK5" s="56"/>
      <c r="UZL5" s="56"/>
      <c r="UZM5" s="56"/>
      <c r="UZN5" s="56"/>
      <c r="UZO5" s="56"/>
      <c r="UZP5" s="56"/>
      <c r="UZQ5" s="56"/>
      <c r="UZR5" s="56"/>
      <c r="UZS5" s="56"/>
      <c r="UZT5" s="56"/>
      <c r="UZU5" s="56"/>
      <c r="UZV5" s="56"/>
      <c r="UZW5" s="56"/>
      <c r="UZX5" s="56"/>
      <c r="UZY5" s="56"/>
      <c r="UZZ5" s="56"/>
      <c r="VAA5" s="56"/>
      <c r="VAB5" s="56"/>
      <c r="VAC5" s="56"/>
      <c r="VAD5" s="56"/>
      <c r="VAE5" s="56"/>
      <c r="VAF5" s="56"/>
      <c r="VAG5" s="56"/>
      <c r="VAH5" s="56"/>
      <c r="VAI5" s="56"/>
      <c r="VAJ5" s="56"/>
      <c r="VAK5" s="56"/>
      <c r="VAL5" s="56"/>
      <c r="VAM5" s="56"/>
      <c r="VAN5" s="56"/>
      <c r="VAO5" s="56"/>
      <c r="VAP5" s="56"/>
      <c r="VAQ5" s="56"/>
      <c r="VAR5" s="56"/>
      <c r="VAS5" s="56"/>
      <c r="VAT5" s="56"/>
      <c r="VAU5" s="56"/>
      <c r="VAV5" s="56"/>
      <c r="VAW5" s="56"/>
      <c r="VAX5" s="56"/>
      <c r="VAY5" s="56"/>
      <c r="VAZ5" s="56"/>
      <c r="VBA5" s="56"/>
      <c r="VBB5" s="56"/>
      <c r="VBC5" s="56"/>
      <c r="VBD5" s="56"/>
      <c r="VBE5" s="56"/>
      <c r="VBF5" s="56"/>
      <c r="VBG5" s="56"/>
      <c r="VBH5" s="56"/>
      <c r="VBI5" s="56"/>
      <c r="VBJ5" s="56"/>
      <c r="VBK5" s="56"/>
      <c r="VBL5" s="56"/>
      <c r="VBM5" s="56"/>
      <c r="VBN5" s="56"/>
      <c r="VBO5" s="56"/>
      <c r="VBP5" s="56"/>
      <c r="VBQ5" s="56"/>
      <c r="VBR5" s="56"/>
      <c r="VBS5" s="56"/>
      <c r="VBT5" s="56"/>
      <c r="VBU5" s="56"/>
      <c r="VBV5" s="56"/>
      <c r="VBW5" s="56"/>
      <c r="VBX5" s="56"/>
      <c r="VBY5" s="56"/>
      <c r="VBZ5" s="56"/>
      <c r="VCA5" s="56"/>
      <c r="VCB5" s="56"/>
      <c r="VCC5" s="56"/>
      <c r="VCD5" s="56"/>
      <c r="VCE5" s="56"/>
      <c r="VCF5" s="56"/>
      <c r="VCG5" s="56"/>
      <c r="VCH5" s="56"/>
      <c r="VCI5" s="56"/>
      <c r="VCJ5" s="56"/>
      <c r="VCK5" s="56"/>
      <c r="VCL5" s="56"/>
      <c r="VCM5" s="56"/>
      <c r="VCN5" s="56"/>
      <c r="VCO5" s="56"/>
      <c r="VCP5" s="56"/>
      <c r="VCQ5" s="56"/>
      <c r="VCR5" s="56"/>
      <c r="VCS5" s="56"/>
      <c r="VCT5" s="56"/>
      <c r="VCU5" s="56"/>
      <c r="VCV5" s="56"/>
      <c r="VCW5" s="56"/>
      <c r="VCX5" s="56"/>
      <c r="VCY5" s="56"/>
      <c r="VCZ5" s="56"/>
      <c r="VDA5" s="56"/>
      <c r="VDB5" s="56"/>
      <c r="VDC5" s="56"/>
      <c r="VDD5" s="56"/>
      <c r="VDE5" s="56"/>
      <c r="VDF5" s="56"/>
      <c r="VDG5" s="56"/>
      <c r="VDH5" s="56"/>
      <c r="VDI5" s="56"/>
      <c r="VDJ5" s="56"/>
      <c r="VDK5" s="56"/>
      <c r="VDL5" s="56"/>
      <c r="VDM5" s="56"/>
      <c r="VDN5" s="56"/>
      <c r="VDO5" s="56"/>
      <c r="VDP5" s="56"/>
      <c r="VDQ5" s="56"/>
      <c r="VDR5" s="56"/>
      <c r="VDS5" s="56"/>
      <c r="VDT5" s="56"/>
      <c r="VDU5" s="56"/>
      <c r="VDV5" s="56"/>
      <c r="VDW5" s="56"/>
      <c r="VDX5" s="56"/>
      <c r="VDY5" s="56"/>
      <c r="VDZ5" s="56"/>
      <c r="VEA5" s="56"/>
      <c r="VEB5" s="56"/>
      <c r="VEC5" s="56"/>
      <c r="VED5" s="56"/>
      <c r="VEE5" s="56"/>
      <c r="VEF5" s="56"/>
      <c r="VEG5" s="56"/>
      <c r="VEH5" s="56"/>
      <c r="VEI5" s="56"/>
      <c r="VEJ5" s="56"/>
      <c r="VEK5" s="56"/>
      <c r="VEL5" s="56"/>
      <c r="VEM5" s="56"/>
      <c r="VEN5" s="56"/>
      <c r="VEO5" s="56"/>
      <c r="VEP5" s="56"/>
      <c r="VEQ5" s="56"/>
      <c r="VER5" s="56"/>
      <c r="VES5" s="56"/>
      <c r="VET5" s="56"/>
      <c r="VEU5" s="56"/>
      <c r="VEV5" s="56"/>
      <c r="VEW5" s="56"/>
      <c r="VEX5" s="56"/>
      <c r="VEY5" s="56"/>
      <c r="VEZ5" s="56"/>
      <c r="VFA5" s="56"/>
      <c r="VFB5" s="56"/>
      <c r="VFC5" s="56"/>
      <c r="VFD5" s="56"/>
      <c r="VFE5" s="56"/>
      <c r="VFF5" s="56"/>
      <c r="VFG5" s="56"/>
      <c r="VFH5" s="56"/>
      <c r="VFI5" s="56"/>
      <c r="VFJ5" s="56"/>
      <c r="VFK5" s="56"/>
      <c r="VFL5" s="56"/>
      <c r="VFM5" s="56"/>
      <c r="VFN5" s="56"/>
      <c r="VFO5" s="56"/>
      <c r="VFP5" s="56"/>
      <c r="VFQ5" s="56"/>
      <c r="VFR5" s="56"/>
      <c r="VFS5" s="56"/>
      <c r="VFT5" s="56"/>
      <c r="VFU5" s="56"/>
      <c r="VFV5" s="56"/>
      <c r="VFW5" s="56"/>
      <c r="VFX5" s="56"/>
      <c r="VFY5" s="56"/>
      <c r="VFZ5" s="56"/>
      <c r="VGA5" s="56"/>
      <c r="VGB5" s="56"/>
      <c r="VGC5" s="56"/>
      <c r="VGD5" s="56"/>
      <c r="VGE5" s="56"/>
      <c r="VGF5" s="56"/>
      <c r="VGG5" s="56"/>
      <c r="VGH5" s="56"/>
      <c r="VGI5" s="56"/>
      <c r="VGJ5" s="56"/>
      <c r="VGK5" s="56"/>
      <c r="VGL5" s="56"/>
      <c r="VGM5" s="56"/>
      <c r="VGN5" s="56"/>
      <c r="VGO5" s="56"/>
      <c r="VGP5" s="56"/>
      <c r="VGQ5" s="56"/>
      <c r="VGR5" s="56"/>
      <c r="VGS5" s="56"/>
      <c r="VGT5" s="56"/>
      <c r="VGU5" s="56"/>
      <c r="VGV5" s="56"/>
      <c r="VGW5" s="56"/>
      <c r="VGX5" s="56"/>
      <c r="VGY5" s="56"/>
      <c r="VGZ5" s="56"/>
      <c r="VHA5" s="56"/>
      <c r="VHB5" s="56"/>
      <c r="VHC5" s="56"/>
      <c r="VHD5" s="56"/>
      <c r="VHE5" s="56"/>
      <c r="VHF5" s="56"/>
      <c r="VHG5" s="56"/>
      <c r="VHH5" s="56"/>
      <c r="VHI5" s="56"/>
      <c r="VHJ5" s="56"/>
      <c r="VHK5" s="56"/>
      <c r="VHL5" s="56"/>
      <c r="VHM5" s="56"/>
      <c r="VHN5" s="56"/>
      <c r="VHO5" s="56"/>
      <c r="VHP5" s="56"/>
      <c r="VHQ5" s="56"/>
      <c r="VHR5" s="56"/>
      <c r="VHS5" s="56"/>
      <c r="VHT5" s="56"/>
      <c r="VHU5" s="56"/>
      <c r="VHV5" s="56"/>
      <c r="VHW5" s="56"/>
      <c r="VHX5" s="56"/>
      <c r="VHY5" s="56"/>
      <c r="VHZ5" s="56"/>
      <c r="VIA5" s="56"/>
      <c r="VIB5" s="56"/>
      <c r="VIC5" s="56"/>
      <c r="VID5" s="56"/>
      <c r="VIE5" s="56"/>
      <c r="VIF5" s="56"/>
      <c r="VIG5" s="56"/>
      <c r="VIH5" s="56"/>
      <c r="VII5" s="56"/>
      <c r="VIJ5" s="56"/>
      <c r="VIK5" s="56"/>
      <c r="VIL5" s="56"/>
      <c r="VIM5" s="56"/>
      <c r="VIN5" s="56"/>
      <c r="VIO5" s="56"/>
      <c r="VIP5" s="56"/>
      <c r="VIQ5" s="56"/>
      <c r="VIR5" s="56"/>
      <c r="VIS5" s="56"/>
      <c r="VIT5" s="56"/>
      <c r="VIU5" s="56"/>
      <c r="VIV5" s="56"/>
      <c r="VIW5" s="56"/>
      <c r="VIX5" s="56"/>
      <c r="VIY5" s="56"/>
      <c r="VIZ5" s="56"/>
      <c r="VJA5" s="56"/>
      <c r="VJB5" s="56"/>
      <c r="VJC5" s="56"/>
      <c r="VJD5" s="56"/>
      <c r="VJE5" s="56"/>
      <c r="VJF5" s="56"/>
      <c r="VJG5" s="56"/>
      <c r="VJH5" s="56"/>
      <c r="VJI5" s="56"/>
      <c r="VJJ5" s="56"/>
      <c r="VJK5" s="56"/>
      <c r="VJL5" s="56"/>
      <c r="VJM5" s="56"/>
      <c r="VJN5" s="56"/>
      <c r="VJO5" s="56"/>
      <c r="VJP5" s="56"/>
      <c r="VJQ5" s="56"/>
      <c r="VJR5" s="56"/>
      <c r="VJS5" s="56"/>
      <c r="VJT5" s="56"/>
      <c r="VJU5" s="56"/>
      <c r="VJV5" s="56"/>
      <c r="VJW5" s="56"/>
      <c r="VJX5" s="56"/>
      <c r="VJY5" s="56"/>
      <c r="VJZ5" s="56"/>
      <c r="VKA5" s="56"/>
      <c r="VKB5" s="56"/>
      <c r="VKC5" s="56"/>
      <c r="VKD5" s="56"/>
      <c r="VKE5" s="56"/>
      <c r="VKF5" s="56"/>
      <c r="VKG5" s="56"/>
      <c r="VKH5" s="56"/>
      <c r="VKI5" s="56"/>
      <c r="VKJ5" s="56"/>
      <c r="VKK5" s="56"/>
      <c r="VKL5" s="56"/>
      <c r="VKM5" s="56"/>
      <c r="VKN5" s="56"/>
      <c r="VKO5" s="56"/>
      <c r="VKP5" s="56"/>
      <c r="VKQ5" s="56"/>
      <c r="VKR5" s="56"/>
      <c r="VKS5" s="56"/>
      <c r="VKT5" s="56"/>
      <c r="VKU5" s="56"/>
      <c r="VKV5" s="56"/>
      <c r="VKW5" s="56"/>
      <c r="VKX5" s="56"/>
      <c r="VKY5" s="56"/>
      <c r="VKZ5" s="56"/>
      <c r="VLA5" s="56"/>
      <c r="VLB5" s="56"/>
      <c r="VLC5" s="56"/>
      <c r="VLD5" s="56"/>
      <c r="VLE5" s="56"/>
      <c r="VLF5" s="56"/>
      <c r="VLG5" s="56"/>
      <c r="VLH5" s="56"/>
      <c r="VLI5" s="56"/>
      <c r="VLJ5" s="56"/>
      <c r="VLK5" s="56"/>
      <c r="VLL5" s="56"/>
      <c r="VLM5" s="56"/>
      <c r="VLN5" s="56"/>
      <c r="VLO5" s="56"/>
      <c r="VLP5" s="56"/>
      <c r="VLQ5" s="56"/>
      <c r="VLR5" s="56"/>
      <c r="VLS5" s="56"/>
      <c r="VLT5" s="56"/>
      <c r="VLU5" s="56"/>
      <c r="VLV5" s="56"/>
      <c r="VLW5" s="56"/>
      <c r="VLX5" s="56"/>
      <c r="VLY5" s="56"/>
      <c r="VLZ5" s="56"/>
      <c r="VMA5" s="56"/>
      <c r="VMB5" s="56"/>
      <c r="VMC5" s="56"/>
      <c r="VMD5" s="56"/>
      <c r="VME5" s="56"/>
      <c r="VMF5" s="56"/>
      <c r="VMG5" s="56"/>
      <c r="VMH5" s="56"/>
      <c r="VMI5" s="56"/>
      <c r="VMJ5" s="56"/>
      <c r="VMK5" s="56"/>
      <c r="VML5" s="56"/>
      <c r="VMM5" s="56"/>
      <c r="VMN5" s="56"/>
      <c r="VMO5" s="56"/>
      <c r="VMP5" s="56"/>
      <c r="VMQ5" s="56"/>
      <c r="VMR5" s="56"/>
      <c r="VMS5" s="56"/>
      <c r="VMT5" s="56"/>
      <c r="VMU5" s="56"/>
      <c r="VMV5" s="56"/>
      <c r="VMW5" s="56"/>
      <c r="VMX5" s="56"/>
      <c r="VMY5" s="56"/>
      <c r="VMZ5" s="56"/>
      <c r="VNA5" s="56"/>
      <c r="VNB5" s="56"/>
      <c r="VNC5" s="56"/>
      <c r="VND5" s="56"/>
      <c r="VNE5" s="56"/>
      <c r="VNF5" s="56"/>
      <c r="VNG5" s="56"/>
      <c r="VNH5" s="56"/>
      <c r="VNI5" s="56"/>
      <c r="VNJ5" s="56"/>
      <c r="VNK5" s="56"/>
      <c r="VNL5" s="56"/>
      <c r="VNM5" s="56"/>
      <c r="VNN5" s="56"/>
      <c r="VNO5" s="56"/>
      <c r="VNP5" s="56"/>
      <c r="VNQ5" s="56"/>
      <c r="VNR5" s="56"/>
      <c r="VNS5" s="56"/>
      <c r="VNT5" s="56"/>
      <c r="VNU5" s="56"/>
      <c r="VNV5" s="56"/>
      <c r="VNW5" s="56"/>
      <c r="VNX5" s="56"/>
      <c r="VNY5" s="56"/>
      <c r="VNZ5" s="56"/>
      <c r="VOA5" s="56"/>
      <c r="VOB5" s="56"/>
      <c r="VOC5" s="56"/>
      <c r="VOD5" s="56"/>
      <c r="VOE5" s="56"/>
      <c r="VOF5" s="56"/>
      <c r="VOG5" s="56"/>
      <c r="VOH5" s="56"/>
      <c r="VOI5" s="56"/>
      <c r="VOJ5" s="56"/>
      <c r="VOK5" s="56"/>
      <c r="VOL5" s="56"/>
      <c r="VOM5" s="56"/>
      <c r="VON5" s="56"/>
      <c r="VOO5" s="56"/>
      <c r="VOP5" s="56"/>
      <c r="VOQ5" s="56"/>
      <c r="VOR5" s="56"/>
      <c r="VOS5" s="56"/>
      <c r="VOT5" s="56"/>
      <c r="VOU5" s="56"/>
      <c r="VOV5" s="56"/>
      <c r="VOW5" s="56"/>
      <c r="VOX5" s="56"/>
      <c r="VOY5" s="56"/>
      <c r="VOZ5" s="56"/>
      <c r="VPA5" s="56"/>
      <c r="VPB5" s="56"/>
      <c r="VPC5" s="56"/>
      <c r="VPD5" s="56"/>
      <c r="VPE5" s="56"/>
      <c r="VPF5" s="56"/>
      <c r="VPG5" s="56"/>
      <c r="VPH5" s="56"/>
      <c r="VPI5" s="56"/>
      <c r="VPJ5" s="56"/>
      <c r="VPK5" s="56"/>
      <c r="VPL5" s="56"/>
      <c r="VPM5" s="56"/>
      <c r="VPN5" s="56"/>
      <c r="VPO5" s="56"/>
      <c r="VPP5" s="56"/>
      <c r="VPQ5" s="56"/>
      <c r="VPR5" s="56"/>
      <c r="VPS5" s="56"/>
      <c r="VPT5" s="56"/>
      <c r="VPU5" s="56"/>
      <c r="VPV5" s="56"/>
      <c r="VPW5" s="56"/>
      <c r="VPX5" s="56"/>
      <c r="VPY5" s="56"/>
      <c r="VPZ5" s="56"/>
      <c r="VQA5" s="56"/>
      <c r="VQB5" s="56"/>
      <c r="VQC5" s="56"/>
      <c r="VQD5" s="56"/>
      <c r="VQE5" s="56"/>
      <c r="VQF5" s="56"/>
      <c r="VQG5" s="56"/>
      <c r="VQH5" s="56"/>
      <c r="VQI5" s="56"/>
      <c r="VQJ5" s="56"/>
      <c r="VQK5" s="56"/>
      <c r="VQL5" s="56"/>
      <c r="VQM5" s="56"/>
      <c r="VQN5" s="56"/>
      <c r="VQO5" s="56"/>
      <c r="VQP5" s="56"/>
      <c r="VQQ5" s="56"/>
      <c r="VQR5" s="56"/>
      <c r="VQS5" s="56"/>
      <c r="VQT5" s="56"/>
      <c r="VQU5" s="56"/>
      <c r="VQV5" s="56"/>
      <c r="VQW5" s="56"/>
      <c r="VQX5" s="56"/>
      <c r="VQY5" s="56"/>
      <c r="VQZ5" s="56"/>
      <c r="VRA5" s="56"/>
      <c r="VRB5" s="56"/>
      <c r="VRC5" s="56"/>
      <c r="VRD5" s="56"/>
      <c r="VRE5" s="56"/>
      <c r="VRF5" s="56"/>
      <c r="VRG5" s="56"/>
      <c r="VRH5" s="56"/>
      <c r="VRI5" s="56"/>
      <c r="VRJ5" s="56"/>
      <c r="VRK5" s="56"/>
      <c r="VRL5" s="56"/>
      <c r="VRM5" s="56"/>
      <c r="VRN5" s="56"/>
      <c r="VRO5" s="56"/>
      <c r="VRP5" s="56"/>
      <c r="VRQ5" s="56"/>
      <c r="VRR5" s="56"/>
      <c r="VRS5" s="56"/>
      <c r="VRT5" s="56"/>
      <c r="VRU5" s="56"/>
      <c r="VRV5" s="56"/>
      <c r="VRW5" s="56"/>
      <c r="VRX5" s="56"/>
      <c r="VRY5" s="56"/>
      <c r="VRZ5" s="56"/>
      <c r="VSA5" s="56"/>
      <c r="VSB5" s="56"/>
      <c r="VSC5" s="56"/>
      <c r="VSD5" s="56"/>
      <c r="VSE5" s="56"/>
      <c r="VSF5" s="56"/>
      <c r="VSG5" s="56"/>
      <c r="VSH5" s="56"/>
      <c r="VSI5" s="56"/>
      <c r="VSJ5" s="56"/>
      <c r="VSK5" s="56"/>
      <c r="VSL5" s="56"/>
      <c r="VSM5" s="56"/>
      <c r="VSN5" s="56"/>
      <c r="VSO5" s="56"/>
      <c r="VSP5" s="56"/>
      <c r="VSQ5" s="56"/>
      <c r="VSR5" s="56"/>
      <c r="VSS5" s="56"/>
      <c r="VST5" s="56"/>
      <c r="VSU5" s="56"/>
      <c r="VSV5" s="56"/>
      <c r="VSW5" s="56"/>
      <c r="VSX5" s="56"/>
      <c r="VSY5" s="56"/>
      <c r="VSZ5" s="56"/>
      <c r="VTA5" s="56"/>
      <c r="VTB5" s="56"/>
      <c r="VTC5" s="56"/>
      <c r="VTD5" s="56"/>
      <c r="VTE5" s="56"/>
      <c r="VTF5" s="56"/>
      <c r="VTG5" s="56"/>
      <c r="VTH5" s="56"/>
      <c r="VTI5" s="56"/>
      <c r="VTJ5" s="56"/>
      <c r="VTK5" s="56"/>
      <c r="VTL5" s="56"/>
      <c r="VTM5" s="56"/>
      <c r="VTN5" s="56"/>
      <c r="VTO5" s="56"/>
      <c r="VTP5" s="56"/>
      <c r="VTQ5" s="56"/>
      <c r="VTR5" s="56"/>
      <c r="VTS5" s="56"/>
      <c r="VTT5" s="56"/>
      <c r="VTU5" s="56"/>
      <c r="VTV5" s="56"/>
      <c r="VTW5" s="56"/>
      <c r="VTX5" s="56"/>
      <c r="VTY5" s="56"/>
      <c r="VTZ5" s="56"/>
      <c r="VUA5" s="56"/>
      <c r="VUB5" s="56"/>
      <c r="VUC5" s="56"/>
      <c r="VUD5" s="56"/>
      <c r="VUE5" s="56"/>
      <c r="VUF5" s="56"/>
      <c r="VUG5" s="56"/>
      <c r="VUH5" s="56"/>
      <c r="VUI5" s="56"/>
      <c r="VUJ5" s="56"/>
      <c r="VUK5" s="56"/>
      <c r="VUL5" s="56"/>
      <c r="VUM5" s="56"/>
      <c r="VUN5" s="56"/>
      <c r="VUO5" s="56"/>
      <c r="VUP5" s="56"/>
      <c r="VUQ5" s="56"/>
      <c r="VUR5" s="56"/>
      <c r="VUS5" s="56"/>
      <c r="VUT5" s="56"/>
      <c r="VUU5" s="56"/>
      <c r="VUV5" s="56"/>
      <c r="VUW5" s="56"/>
      <c r="VUX5" s="56"/>
      <c r="VUY5" s="56"/>
      <c r="VUZ5" s="56"/>
      <c r="VVA5" s="56"/>
      <c r="VVB5" s="56"/>
      <c r="VVC5" s="56"/>
      <c r="VVD5" s="56"/>
      <c r="VVE5" s="56"/>
      <c r="VVF5" s="56"/>
      <c r="VVG5" s="56"/>
      <c r="VVH5" s="56"/>
      <c r="VVI5" s="56"/>
      <c r="VVJ5" s="56"/>
      <c r="VVK5" s="56"/>
      <c r="VVL5" s="56"/>
      <c r="VVM5" s="56"/>
      <c r="VVN5" s="56"/>
      <c r="VVO5" s="56"/>
      <c r="VVP5" s="56"/>
      <c r="VVQ5" s="56"/>
      <c r="VVR5" s="56"/>
      <c r="VVS5" s="56"/>
      <c r="VVT5" s="56"/>
      <c r="VVU5" s="56"/>
      <c r="VVV5" s="56"/>
      <c r="VVW5" s="56"/>
      <c r="VVX5" s="56"/>
      <c r="VVY5" s="56"/>
      <c r="VVZ5" s="56"/>
      <c r="VWA5" s="56"/>
      <c r="VWB5" s="56"/>
      <c r="VWC5" s="56"/>
      <c r="VWD5" s="56"/>
      <c r="VWE5" s="56"/>
      <c r="VWF5" s="56"/>
      <c r="VWG5" s="56"/>
      <c r="VWH5" s="56"/>
      <c r="VWI5" s="56"/>
      <c r="VWJ5" s="56"/>
      <c r="VWK5" s="56"/>
      <c r="VWL5" s="56"/>
      <c r="VWM5" s="56"/>
      <c r="VWN5" s="56"/>
      <c r="VWO5" s="56"/>
      <c r="VWP5" s="56"/>
      <c r="VWQ5" s="56"/>
      <c r="VWR5" s="56"/>
      <c r="VWS5" s="56"/>
      <c r="VWT5" s="56"/>
      <c r="VWU5" s="56"/>
      <c r="VWV5" s="56"/>
      <c r="VWW5" s="56"/>
      <c r="VWX5" s="56"/>
      <c r="VWY5" s="56"/>
      <c r="VWZ5" s="56"/>
      <c r="VXA5" s="56"/>
      <c r="VXB5" s="56"/>
      <c r="VXC5" s="56"/>
      <c r="VXD5" s="56"/>
      <c r="VXE5" s="56"/>
      <c r="VXF5" s="56"/>
      <c r="VXG5" s="56"/>
      <c r="VXH5" s="56"/>
      <c r="VXI5" s="56"/>
      <c r="VXJ5" s="56"/>
      <c r="VXK5" s="56"/>
      <c r="VXL5" s="56"/>
      <c r="VXM5" s="56"/>
      <c r="VXN5" s="56"/>
      <c r="VXO5" s="56"/>
      <c r="VXP5" s="56"/>
      <c r="VXQ5" s="56"/>
      <c r="VXR5" s="56"/>
      <c r="VXS5" s="56"/>
      <c r="VXT5" s="56"/>
      <c r="VXU5" s="56"/>
      <c r="VXV5" s="56"/>
      <c r="VXW5" s="56"/>
      <c r="VXX5" s="56"/>
      <c r="VXY5" s="56"/>
      <c r="VXZ5" s="56"/>
      <c r="VYA5" s="56"/>
      <c r="VYB5" s="56"/>
      <c r="VYC5" s="56"/>
      <c r="VYD5" s="56"/>
      <c r="VYE5" s="56"/>
      <c r="VYF5" s="56"/>
      <c r="VYG5" s="56"/>
      <c r="VYH5" s="56"/>
      <c r="VYI5" s="56"/>
      <c r="VYJ5" s="56"/>
      <c r="VYK5" s="56"/>
      <c r="VYL5" s="56"/>
      <c r="VYM5" s="56"/>
      <c r="VYN5" s="56"/>
      <c r="VYO5" s="56"/>
      <c r="VYP5" s="56"/>
      <c r="VYQ5" s="56"/>
      <c r="VYR5" s="56"/>
      <c r="VYS5" s="56"/>
      <c r="VYT5" s="56"/>
      <c r="VYU5" s="56"/>
      <c r="VYV5" s="56"/>
      <c r="VYW5" s="56"/>
      <c r="VYX5" s="56"/>
      <c r="VYY5" s="56"/>
      <c r="VYZ5" s="56"/>
      <c r="VZA5" s="56"/>
      <c r="VZB5" s="56"/>
      <c r="VZC5" s="56"/>
      <c r="VZD5" s="56"/>
      <c r="VZE5" s="56"/>
      <c r="VZF5" s="56"/>
      <c r="VZG5" s="56"/>
      <c r="VZH5" s="56"/>
      <c r="VZI5" s="56"/>
      <c r="VZJ5" s="56"/>
      <c r="VZK5" s="56"/>
      <c r="VZL5" s="56"/>
      <c r="VZM5" s="56"/>
      <c r="VZN5" s="56"/>
      <c r="VZO5" s="56"/>
      <c r="VZP5" s="56"/>
      <c r="VZQ5" s="56"/>
      <c r="VZR5" s="56"/>
      <c r="VZS5" s="56"/>
      <c r="VZT5" s="56"/>
      <c r="VZU5" s="56"/>
      <c r="VZV5" s="56"/>
      <c r="VZW5" s="56"/>
      <c r="VZX5" s="56"/>
      <c r="VZY5" s="56"/>
      <c r="VZZ5" s="56"/>
      <c r="WAA5" s="56"/>
      <c r="WAB5" s="56"/>
      <c r="WAC5" s="56"/>
      <c r="WAD5" s="56"/>
      <c r="WAE5" s="56"/>
      <c r="WAF5" s="56"/>
      <c r="WAG5" s="56"/>
      <c r="WAH5" s="56"/>
      <c r="WAI5" s="56"/>
      <c r="WAJ5" s="56"/>
      <c r="WAK5" s="56"/>
      <c r="WAL5" s="56"/>
      <c r="WAM5" s="56"/>
      <c r="WAN5" s="56"/>
      <c r="WAO5" s="56"/>
      <c r="WAP5" s="56"/>
      <c r="WAQ5" s="56"/>
      <c r="WAR5" s="56"/>
      <c r="WAS5" s="56"/>
      <c r="WAT5" s="56"/>
      <c r="WAU5" s="56"/>
      <c r="WAV5" s="56"/>
      <c r="WAW5" s="56"/>
      <c r="WAX5" s="56"/>
      <c r="WAY5" s="56"/>
      <c r="WAZ5" s="56"/>
      <c r="WBA5" s="56"/>
      <c r="WBB5" s="56"/>
      <c r="WBC5" s="56"/>
      <c r="WBD5" s="56"/>
      <c r="WBE5" s="56"/>
      <c r="WBF5" s="56"/>
      <c r="WBG5" s="56"/>
      <c r="WBH5" s="56"/>
      <c r="WBI5" s="56"/>
      <c r="WBJ5" s="56"/>
      <c r="WBK5" s="56"/>
      <c r="WBL5" s="56"/>
      <c r="WBM5" s="56"/>
      <c r="WBN5" s="56"/>
      <c r="WBO5" s="56"/>
      <c r="WBP5" s="56"/>
      <c r="WBQ5" s="56"/>
      <c r="WBR5" s="56"/>
      <c r="WBS5" s="56"/>
      <c r="WBT5" s="56"/>
      <c r="WBU5" s="56"/>
      <c r="WBV5" s="56"/>
      <c r="WBW5" s="56"/>
      <c r="WBX5" s="56"/>
      <c r="WBY5" s="56"/>
      <c r="WBZ5" s="56"/>
      <c r="WCA5" s="56"/>
      <c r="WCB5" s="56"/>
      <c r="WCC5" s="56"/>
      <c r="WCD5" s="56"/>
      <c r="WCE5" s="56"/>
      <c r="WCF5" s="56"/>
      <c r="WCG5" s="56"/>
      <c r="WCH5" s="56"/>
      <c r="WCI5" s="56"/>
      <c r="WCJ5" s="56"/>
      <c r="WCK5" s="56"/>
      <c r="WCL5" s="56"/>
      <c r="WCM5" s="56"/>
      <c r="WCN5" s="56"/>
      <c r="WCO5" s="56"/>
      <c r="WCP5" s="56"/>
      <c r="WCQ5" s="56"/>
      <c r="WCR5" s="56"/>
      <c r="WCS5" s="56"/>
      <c r="WCT5" s="56"/>
      <c r="WCU5" s="56"/>
      <c r="WCV5" s="56"/>
      <c r="WCW5" s="56"/>
      <c r="WCX5" s="56"/>
      <c r="WCY5" s="56"/>
      <c r="WCZ5" s="56"/>
      <c r="WDA5" s="56"/>
      <c r="WDB5" s="56"/>
      <c r="WDC5" s="56"/>
      <c r="WDD5" s="56"/>
      <c r="WDE5" s="56"/>
      <c r="WDF5" s="56"/>
      <c r="WDG5" s="56"/>
      <c r="WDH5" s="56"/>
      <c r="WDI5" s="56"/>
      <c r="WDJ5" s="56"/>
      <c r="WDK5" s="56"/>
      <c r="WDL5" s="56"/>
      <c r="WDM5" s="56"/>
      <c r="WDN5" s="56"/>
      <c r="WDO5" s="56"/>
      <c r="WDP5" s="56"/>
      <c r="WDQ5" s="56"/>
      <c r="WDR5" s="56"/>
      <c r="WDS5" s="56"/>
      <c r="WDT5" s="56"/>
      <c r="WDU5" s="56"/>
      <c r="WDV5" s="56"/>
      <c r="WDW5" s="56"/>
      <c r="WDX5" s="56"/>
      <c r="WDY5" s="56"/>
      <c r="WDZ5" s="56"/>
      <c r="WEA5" s="56"/>
      <c r="WEB5" s="56"/>
      <c r="WEC5" s="56"/>
      <c r="WED5" s="56"/>
      <c r="WEE5" s="56"/>
      <c r="WEF5" s="56"/>
      <c r="WEG5" s="56"/>
      <c r="WEH5" s="56"/>
      <c r="WEI5" s="56"/>
      <c r="WEJ5" s="56"/>
      <c r="WEK5" s="56"/>
      <c r="WEL5" s="56"/>
      <c r="WEM5" s="56"/>
      <c r="WEN5" s="56"/>
      <c r="WEO5" s="56"/>
      <c r="WEP5" s="56"/>
      <c r="WEQ5" s="56"/>
      <c r="WER5" s="56"/>
      <c r="WES5" s="56"/>
      <c r="WET5" s="56"/>
      <c r="WEU5" s="56"/>
      <c r="WEV5" s="56"/>
      <c r="WEW5" s="56"/>
      <c r="WEX5" s="56"/>
      <c r="WEY5" s="56"/>
      <c r="WEZ5" s="56"/>
      <c r="WFA5" s="56"/>
      <c r="WFB5" s="56"/>
      <c r="WFC5" s="56"/>
      <c r="WFD5" s="56"/>
      <c r="WFE5" s="56"/>
      <c r="WFF5" s="56"/>
      <c r="WFG5" s="56"/>
      <c r="WFH5" s="56"/>
      <c r="WFI5" s="56"/>
      <c r="WFJ5" s="56"/>
      <c r="WFK5" s="56"/>
      <c r="WFL5" s="56"/>
      <c r="WFM5" s="56"/>
      <c r="WFN5" s="56"/>
      <c r="WFO5" s="56"/>
      <c r="WFP5" s="56"/>
      <c r="WFQ5" s="56"/>
      <c r="WFR5" s="56"/>
      <c r="WFS5" s="56"/>
      <c r="WFT5" s="56"/>
      <c r="WFU5" s="56"/>
      <c r="WFV5" s="56"/>
      <c r="WFW5" s="56"/>
      <c r="WFX5" s="56"/>
      <c r="WFY5" s="56"/>
      <c r="WFZ5" s="56"/>
      <c r="WGA5" s="56"/>
      <c r="WGB5" s="56"/>
      <c r="WGC5" s="56"/>
      <c r="WGD5" s="56"/>
      <c r="WGE5" s="56"/>
      <c r="WGF5" s="56"/>
      <c r="WGG5" s="56"/>
      <c r="WGH5" s="56"/>
      <c r="WGI5" s="56"/>
      <c r="WGJ5" s="56"/>
      <c r="WGK5" s="56"/>
      <c r="WGL5" s="56"/>
      <c r="WGM5" s="56"/>
      <c r="WGN5" s="56"/>
      <c r="WGO5" s="56"/>
      <c r="WGP5" s="56"/>
      <c r="WGQ5" s="56"/>
      <c r="WGR5" s="56"/>
      <c r="WGS5" s="56"/>
      <c r="WGT5" s="56"/>
      <c r="WGU5" s="56"/>
      <c r="WGV5" s="56"/>
      <c r="WGW5" s="56"/>
      <c r="WGX5" s="56"/>
      <c r="WGY5" s="56"/>
      <c r="WGZ5" s="56"/>
      <c r="WHA5" s="56"/>
      <c r="WHB5" s="56"/>
      <c r="WHC5" s="56"/>
      <c r="WHD5" s="56"/>
      <c r="WHE5" s="56"/>
      <c r="WHF5" s="56"/>
      <c r="WHG5" s="56"/>
      <c r="WHH5" s="56"/>
      <c r="WHI5" s="56"/>
      <c r="WHJ5" s="56"/>
      <c r="WHK5" s="56"/>
      <c r="WHL5" s="56"/>
      <c r="WHM5" s="56"/>
      <c r="WHN5" s="56"/>
      <c r="WHO5" s="56"/>
      <c r="WHP5" s="56"/>
      <c r="WHQ5" s="56"/>
      <c r="WHR5" s="56"/>
      <c r="WHS5" s="56"/>
      <c r="WHT5" s="56"/>
      <c r="WHU5" s="56"/>
      <c r="WHV5" s="56"/>
      <c r="WHW5" s="56"/>
      <c r="WHX5" s="56"/>
      <c r="WHY5" s="56"/>
      <c r="WHZ5" s="56"/>
      <c r="WIA5" s="56"/>
      <c r="WIB5" s="56"/>
      <c r="WIC5" s="56"/>
      <c r="WID5" s="56"/>
      <c r="WIE5" s="56"/>
      <c r="WIF5" s="56"/>
      <c r="WIG5" s="56"/>
      <c r="WIH5" s="56"/>
      <c r="WII5" s="56"/>
      <c r="WIJ5" s="56"/>
      <c r="WIK5" s="56"/>
      <c r="WIL5" s="56"/>
      <c r="WIM5" s="56"/>
      <c r="WIN5" s="56"/>
      <c r="WIO5" s="56"/>
      <c r="WIP5" s="56"/>
      <c r="WIQ5" s="56"/>
      <c r="WIR5" s="56"/>
      <c r="WIS5" s="56"/>
      <c r="WIT5" s="56"/>
      <c r="WIU5" s="56"/>
      <c r="WIV5" s="56"/>
      <c r="WIW5" s="56"/>
      <c r="WIX5" s="56"/>
      <c r="WIY5" s="56"/>
      <c r="WIZ5" s="56"/>
      <c r="WJA5" s="56"/>
      <c r="WJB5" s="56"/>
      <c r="WJC5" s="56"/>
      <c r="WJD5" s="56"/>
      <c r="WJE5" s="56"/>
      <c r="WJF5" s="56"/>
      <c r="WJG5" s="56"/>
      <c r="WJH5" s="56"/>
      <c r="WJI5" s="56"/>
      <c r="WJJ5" s="56"/>
      <c r="WJK5" s="56"/>
      <c r="WJL5" s="56"/>
      <c r="WJM5" s="56"/>
      <c r="WJN5" s="56"/>
      <c r="WJO5" s="56"/>
      <c r="WJP5" s="56"/>
      <c r="WJQ5" s="56"/>
      <c r="WJR5" s="56"/>
      <c r="WJS5" s="56"/>
      <c r="WJT5" s="56"/>
      <c r="WJU5" s="56"/>
      <c r="WJV5" s="56"/>
      <c r="WJW5" s="56"/>
      <c r="WJX5" s="56"/>
      <c r="WJY5" s="56"/>
      <c r="WJZ5" s="56"/>
      <c r="WKA5" s="56"/>
      <c r="WKB5" s="56"/>
      <c r="WKC5" s="56"/>
      <c r="WKD5" s="56"/>
      <c r="WKE5" s="56"/>
      <c r="WKF5" s="56"/>
      <c r="WKG5" s="56"/>
      <c r="WKH5" s="56"/>
      <c r="WKI5" s="56"/>
      <c r="WKJ5" s="56"/>
      <c r="WKK5" s="56"/>
      <c r="WKL5" s="56"/>
      <c r="WKM5" s="56"/>
      <c r="WKN5" s="56"/>
      <c r="WKO5" s="56"/>
      <c r="WKP5" s="56"/>
      <c r="WKQ5" s="56"/>
      <c r="WKR5" s="56"/>
      <c r="WKS5" s="56"/>
      <c r="WKT5" s="56"/>
      <c r="WKU5" s="56"/>
      <c r="WKV5" s="56"/>
      <c r="WKW5" s="56"/>
      <c r="WKX5" s="56"/>
      <c r="WKY5" s="56"/>
      <c r="WKZ5" s="56"/>
      <c r="WLA5" s="56"/>
      <c r="WLB5" s="56"/>
      <c r="WLC5" s="56"/>
      <c r="WLD5" s="56"/>
      <c r="WLE5" s="56"/>
      <c r="WLF5" s="56"/>
      <c r="WLG5" s="56"/>
      <c r="WLH5" s="56"/>
      <c r="WLI5" s="56"/>
      <c r="WLJ5" s="56"/>
      <c r="WLK5" s="56"/>
      <c r="WLL5" s="56"/>
      <c r="WLM5" s="56"/>
      <c r="WLN5" s="56"/>
      <c r="WLO5" s="56"/>
      <c r="WLP5" s="56"/>
      <c r="WLQ5" s="56"/>
      <c r="WLR5" s="56"/>
      <c r="WLS5" s="56"/>
      <c r="WLT5" s="56"/>
      <c r="WLU5" s="56"/>
      <c r="WLV5" s="56"/>
      <c r="WLW5" s="56"/>
      <c r="WLX5" s="56"/>
      <c r="WLY5" s="56"/>
      <c r="WLZ5" s="56"/>
      <c r="WMA5" s="56"/>
      <c r="WMB5" s="56"/>
      <c r="WMC5" s="56"/>
      <c r="WMD5" s="56"/>
      <c r="WME5" s="56"/>
      <c r="WMF5" s="56"/>
      <c r="WMG5" s="56"/>
      <c r="WMH5" s="56"/>
      <c r="WMI5" s="56"/>
      <c r="WMJ5" s="56"/>
      <c r="WMK5" s="56"/>
      <c r="WML5" s="56"/>
      <c r="WMM5" s="56"/>
      <c r="WMN5" s="56"/>
      <c r="WMO5" s="56"/>
      <c r="WMP5" s="56"/>
      <c r="WMQ5" s="56"/>
      <c r="WMR5" s="56"/>
      <c r="WMS5" s="56"/>
      <c r="WMT5" s="56"/>
      <c r="WMU5" s="56"/>
      <c r="WMV5" s="56"/>
      <c r="WMW5" s="56"/>
      <c r="WMX5" s="56"/>
      <c r="WMY5" s="56"/>
      <c r="WMZ5" s="56"/>
      <c r="WNA5" s="56"/>
      <c r="WNB5" s="56"/>
      <c r="WNC5" s="56"/>
      <c r="WND5" s="56"/>
      <c r="WNE5" s="56"/>
      <c r="WNF5" s="56"/>
      <c r="WNG5" s="56"/>
      <c r="WNH5" s="56"/>
      <c r="WNI5" s="56"/>
      <c r="WNJ5" s="56"/>
      <c r="WNK5" s="56"/>
      <c r="WNL5" s="56"/>
      <c r="WNM5" s="56"/>
      <c r="WNN5" s="56"/>
      <c r="WNO5" s="56"/>
      <c r="WNP5" s="56"/>
      <c r="WNQ5" s="56"/>
      <c r="WNR5" s="56"/>
      <c r="WNS5" s="56"/>
      <c r="WNT5" s="56"/>
      <c r="WNU5" s="56"/>
      <c r="WNV5" s="56"/>
      <c r="WNW5" s="56"/>
      <c r="WNX5" s="56"/>
      <c r="WNY5" s="56"/>
      <c r="WNZ5" s="56"/>
      <c r="WOA5" s="56"/>
      <c r="WOB5" s="56"/>
      <c r="WOC5" s="56"/>
      <c r="WOD5" s="56"/>
      <c r="WOE5" s="56"/>
      <c r="WOF5" s="56"/>
      <c r="WOG5" s="56"/>
      <c r="WOH5" s="56"/>
      <c r="WOI5" s="56"/>
      <c r="WOJ5" s="56"/>
      <c r="WOK5" s="56"/>
      <c r="WOL5" s="56"/>
      <c r="WOM5" s="56"/>
      <c r="WON5" s="56"/>
      <c r="WOO5" s="56"/>
      <c r="WOP5" s="56"/>
      <c r="WOQ5" s="56"/>
      <c r="WOR5" s="56"/>
      <c r="WOS5" s="56"/>
      <c r="WOT5" s="56"/>
      <c r="WOU5" s="56"/>
      <c r="WOV5" s="56"/>
      <c r="WOW5" s="56"/>
      <c r="WOX5" s="56"/>
      <c r="WOY5" s="56"/>
      <c r="WOZ5" s="56"/>
      <c r="WPA5" s="56"/>
      <c r="WPB5" s="56"/>
      <c r="WPC5" s="56"/>
      <c r="WPD5" s="56"/>
      <c r="WPE5" s="56"/>
      <c r="WPF5" s="56"/>
      <c r="WPG5" s="56"/>
      <c r="WPH5" s="56"/>
      <c r="WPI5" s="56"/>
      <c r="WPJ5" s="56"/>
      <c r="WPK5" s="56"/>
      <c r="WPL5" s="56"/>
      <c r="WPM5" s="56"/>
      <c r="WPN5" s="56"/>
      <c r="WPO5" s="56"/>
      <c r="WPP5" s="56"/>
      <c r="WPQ5" s="56"/>
      <c r="WPR5" s="56"/>
      <c r="WPS5" s="56"/>
      <c r="WPT5" s="56"/>
      <c r="WPU5" s="56"/>
      <c r="WPV5" s="56"/>
      <c r="WPW5" s="56"/>
      <c r="WPX5" s="56"/>
      <c r="WPY5" s="56"/>
      <c r="WPZ5" s="56"/>
      <c r="WQA5" s="56"/>
      <c r="WQB5" s="56"/>
      <c r="WQC5" s="56"/>
      <c r="WQD5" s="56"/>
      <c r="WQE5" s="56"/>
      <c r="WQF5" s="56"/>
      <c r="WQG5" s="56"/>
      <c r="WQH5" s="56"/>
      <c r="WQI5" s="56"/>
      <c r="WQJ5" s="56"/>
      <c r="WQK5" s="56"/>
      <c r="WQL5" s="56"/>
      <c r="WQM5" s="56"/>
      <c r="WQN5" s="56"/>
      <c r="WQO5" s="56"/>
      <c r="WQP5" s="56"/>
      <c r="WQQ5" s="56"/>
      <c r="WQR5" s="56"/>
      <c r="WQS5" s="56"/>
      <c r="WQT5" s="56"/>
      <c r="WQU5" s="56"/>
      <c r="WQV5" s="56"/>
      <c r="WQW5" s="56"/>
      <c r="WQX5" s="56"/>
      <c r="WQY5" s="56"/>
      <c r="WQZ5" s="56"/>
      <c r="WRA5" s="56"/>
      <c r="WRB5" s="56"/>
      <c r="WRC5" s="56"/>
      <c r="WRD5" s="56"/>
      <c r="WRE5" s="56"/>
      <c r="WRF5" s="56"/>
      <c r="WRG5" s="56"/>
      <c r="WRH5" s="56"/>
      <c r="WRI5" s="56"/>
      <c r="WRJ5" s="56"/>
      <c r="WRK5" s="56"/>
      <c r="WRL5" s="56"/>
      <c r="WRM5" s="56"/>
      <c r="WRN5" s="56"/>
      <c r="WRO5" s="56"/>
      <c r="WRP5" s="56"/>
      <c r="WRQ5" s="56"/>
      <c r="WRR5" s="56"/>
      <c r="WRS5" s="56"/>
      <c r="WRT5" s="56"/>
      <c r="WRU5" s="56"/>
      <c r="WRV5" s="56"/>
      <c r="WRW5" s="56"/>
      <c r="WRX5" s="56"/>
      <c r="WRY5" s="56"/>
      <c r="WRZ5" s="56"/>
      <c r="WSA5" s="56"/>
      <c r="WSB5" s="56"/>
      <c r="WSC5" s="56"/>
      <c r="WSD5" s="56"/>
      <c r="WSE5" s="56"/>
      <c r="WSF5" s="56"/>
      <c r="WSG5" s="56"/>
      <c r="WSH5" s="56"/>
      <c r="WSI5" s="56"/>
      <c r="WSJ5" s="56"/>
      <c r="WSK5" s="56"/>
      <c r="WSL5" s="56"/>
      <c r="WSM5" s="56"/>
      <c r="WSN5" s="56"/>
      <c r="WSO5" s="56"/>
      <c r="WSP5" s="56"/>
      <c r="WSQ5" s="56"/>
      <c r="WSR5" s="56"/>
      <c r="WSS5" s="56"/>
      <c r="WST5" s="56"/>
      <c r="WSU5" s="56"/>
      <c r="WSV5" s="56"/>
      <c r="WSW5" s="56"/>
      <c r="WSX5" s="56"/>
      <c r="WSY5" s="56"/>
      <c r="WSZ5" s="56"/>
      <c r="WTA5" s="56"/>
      <c r="WTB5" s="56"/>
      <c r="WTC5" s="56"/>
      <c r="WTD5" s="56"/>
      <c r="WTE5" s="56"/>
      <c r="WTF5" s="56"/>
      <c r="WTG5" s="56"/>
      <c r="WTH5" s="56"/>
      <c r="WTI5" s="56"/>
      <c r="WTJ5" s="56"/>
      <c r="WTK5" s="56"/>
      <c r="WTL5" s="56"/>
      <c r="WTM5" s="56"/>
      <c r="WTN5" s="56"/>
      <c r="WTO5" s="56"/>
      <c r="WTP5" s="56"/>
      <c r="WTQ5" s="56"/>
      <c r="WTR5" s="56"/>
      <c r="WTS5" s="56"/>
      <c r="WTT5" s="56"/>
      <c r="WTU5" s="56"/>
      <c r="WTV5" s="56"/>
      <c r="WTW5" s="56"/>
      <c r="WTX5" s="56"/>
      <c r="WTY5" s="56"/>
      <c r="WTZ5" s="56"/>
      <c r="WUA5" s="56"/>
      <c r="WUB5" s="56"/>
      <c r="WUC5" s="56"/>
      <c r="WUD5" s="56"/>
      <c r="WUE5" s="56"/>
      <c r="WUF5" s="56"/>
      <c r="WUG5" s="56"/>
      <c r="WUH5" s="56"/>
      <c r="WUI5" s="56"/>
      <c r="WUJ5" s="56"/>
      <c r="WUK5" s="56"/>
      <c r="WUL5" s="56"/>
      <c r="WUM5" s="56"/>
      <c r="WUN5" s="56"/>
      <c r="WUO5" s="56"/>
      <c r="WUP5" s="56"/>
      <c r="WUQ5" s="56"/>
      <c r="WUR5" s="56"/>
      <c r="WUS5" s="56"/>
      <c r="WUT5" s="56"/>
      <c r="WUU5" s="56"/>
      <c r="WUV5" s="56"/>
      <c r="WUW5" s="56"/>
      <c r="WUX5" s="56"/>
      <c r="WUY5" s="56"/>
      <c r="WUZ5" s="56"/>
      <c r="WVA5" s="56"/>
      <c r="WVB5" s="56"/>
      <c r="WVC5" s="56"/>
      <c r="WVD5" s="56"/>
      <c r="WVE5" s="56"/>
      <c r="WVF5" s="56"/>
      <c r="WVG5" s="56"/>
      <c r="WVH5" s="56"/>
      <c r="WVI5" s="56"/>
      <c r="WVJ5" s="56"/>
      <c r="WVK5" s="56"/>
      <c r="WVL5" s="56"/>
      <c r="WVM5" s="56"/>
      <c r="WVN5" s="56"/>
      <c r="WVO5" s="56"/>
      <c r="WVP5" s="56"/>
      <c r="WVQ5" s="56"/>
      <c r="WVR5" s="56"/>
      <c r="WVS5" s="56"/>
      <c r="WVT5" s="56"/>
      <c r="WVU5" s="56"/>
      <c r="WVV5" s="56"/>
      <c r="WVW5" s="56"/>
      <c r="WVX5" s="56"/>
      <c r="WVY5" s="56"/>
      <c r="WVZ5" s="56"/>
      <c r="WWA5" s="56"/>
      <c r="WWB5" s="56"/>
      <c r="WWC5" s="56"/>
      <c r="WWD5" s="56"/>
      <c r="WWE5" s="56"/>
      <c r="WWF5" s="56"/>
      <c r="WWG5" s="56"/>
      <c r="WWH5" s="56"/>
      <c r="WWI5" s="56"/>
      <c r="WWJ5" s="56"/>
      <c r="WWK5" s="56"/>
      <c r="WWL5" s="56"/>
      <c r="WWM5" s="56"/>
      <c r="WWN5" s="56"/>
      <c r="WWO5" s="56"/>
      <c r="WWP5" s="56"/>
      <c r="WWQ5" s="56"/>
      <c r="WWR5" s="56"/>
      <c r="WWS5" s="56"/>
      <c r="WWT5" s="56"/>
      <c r="WWU5" s="56"/>
      <c r="WWV5" s="56"/>
      <c r="WWW5" s="56"/>
      <c r="WWX5" s="56"/>
      <c r="WWY5" s="56"/>
      <c r="WWZ5" s="56"/>
      <c r="WXA5" s="56"/>
      <c r="WXB5" s="56"/>
      <c r="WXC5" s="56"/>
      <c r="WXD5" s="56"/>
      <c r="WXE5" s="56"/>
      <c r="WXF5" s="56"/>
      <c r="WXG5" s="56"/>
      <c r="WXH5" s="56"/>
      <c r="WXI5" s="56"/>
      <c r="WXJ5" s="56"/>
      <c r="WXK5" s="56"/>
      <c r="WXL5" s="56"/>
      <c r="WXM5" s="56"/>
      <c r="WXN5" s="56"/>
      <c r="WXO5" s="56"/>
      <c r="WXP5" s="56"/>
      <c r="WXQ5" s="56"/>
      <c r="WXR5" s="56"/>
      <c r="WXS5" s="56"/>
      <c r="WXT5" s="56"/>
      <c r="WXU5" s="56"/>
      <c r="WXV5" s="56"/>
      <c r="WXW5" s="56"/>
      <c r="WXX5" s="56"/>
      <c r="WXY5" s="56"/>
      <c r="WXZ5" s="56"/>
      <c r="WYA5" s="56"/>
      <c r="WYB5" s="56"/>
      <c r="WYC5" s="56"/>
      <c r="WYD5" s="56"/>
      <c r="WYE5" s="56"/>
      <c r="WYF5" s="56"/>
      <c r="WYG5" s="56"/>
      <c r="WYH5" s="56"/>
      <c r="WYI5" s="56"/>
      <c r="WYJ5" s="56"/>
      <c r="WYK5" s="56"/>
      <c r="WYL5" s="56"/>
      <c r="WYM5" s="56"/>
      <c r="WYN5" s="56"/>
      <c r="WYO5" s="56"/>
      <c r="WYP5" s="56"/>
      <c r="WYQ5" s="56"/>
      <c r="WYR5" s="56"/>
      <c r="WYS5" s="56"/>
      <c r="WYT5" s="56"/>
      <c r="WYU5" s="56"/>
      <c r="WYV5" s="56"/>
      <c r="WYW5" s="56"/>
      <c r="WYX5" s="56"/>
      <c r="WYY5" s="56"/>
      <c r="WYZ5" s="56"/>
      <c r="WZA5" s="56"/>
      <c r="WZB5" s="56"/>
      <c r="WZC5" s="56"/>
      <c r="WZD5" s="56"/>
      <c r="WZE5" s="56"/>
      <c r="WZF5" s="56"/>
      <c r="WZG5" s="56"/>
      <c r="WZH5" s="56"/>
      <c r="WZI5" s="56"/>
      <c r="WZJ5" s="56"/>
      <c r="WZK5" s="56"/>
      <c r="WZL5" s="56"/>
      <c r="WZM5" s="56"/>
      <c r="WZN5" s="56"/>
      <c r="WZO5" s="56"/>
      <c r="WZP5" s="56"/>
      <c r="WZQ5" s="56"/>
      <c r="WZR5" s="56"/>
      <c r="WZS5" s="56"/>
      <c r="WZT5" s="56"/>
      <c r="WZU5" s="56"/>
      <c r="WZV5" s="56"/>
      <c r="WZW5" s="56"/>
      <c r="WZX5" s="56"/>
      <c r="WZY5" s="56"/>
      <c r="WZZ5" s="56"/>
      <c r="XAA5" s="56"/>
      <c r="XAB5" s="56"/>
      <c r="XAC5" s="56"/>
      <c r="XAD5" s="56"/>
      <c r="XAE5" s="56"/>
      <c r="XAF5" s="56"/>
      <c r="XAG5" s="56"/>
      <c r="XAH5" s="56"/>
      <c r="XAI5" s="56"/>
      <c r="XAJ5" s="56"/>
      <c r="XAK5" s="56"/>
      <c r="XAL5" s="56"/>
      <c r="XAM5" s="56"/>
      <c r="XAN5" s="56"/>
      <c r="XAO5" s="56"/>
      <c r="XAP5" s="56"/>
      <c r="XAQ5" s="56"/>
      <c r="XAR5" s="56"/>
      <c r="XAS5" s="56"/>
      <c r="XAT5" s="56"/>
      <c r="XAU5" s="56"/>
      <c r="XAV5" s="56"/>
      <c r="XAW5" s="56"/>
      <c r="XAX5" s="56"/>
      <c r="XAY5" s="56"/>
      <c r="XAZ5" s="56"/>
      <c r="XBA5" s="56"/>
      <c r="XBB5" s="56"/>
      <c r="XBC5" s="56"/>
      <c r="XBD5" s="56"/>
      <c r="XBE5" s="56"/>
      <c r="XBF5" s="56"/>
      <c r="XBG5" s="56"/>
      <c r="XBH5" s="56"/>
      <c r="XBI5" s="56"/>
      <c r="XBJ5" s="56"/>
      <c r="XBK5" s="56"/>
      <c r="XBL5" s="56"/>
      <c r="XBM5" s="56"/>
      <c r="XBN5" s="56"/>
      <c r="XBO5" s="56"/>
      <c r="XBP5" s="56"/>
      <c r="XBQ5" s="56"/>
      <c r="XBR5" s="56"/>
      <c r="XBS5" s="56"/>
      <c r="XBT5" s="56"/>
      <c r="XBU5" s="56"/>
      <c r="XBV5" s="56"/>
      <c r="XBW5" s="56"/>
      <c r="XBX5" s="56"/>
      <c r="XBY5" s="56"/>
      <c r="XBZ5" s="56"/>
      <c r="XCA5" s="56"/>
      <c r="XCB5" s="56"/>
      <c r="XCC5" s="56"/>
      <c r="XCD5" s="56"/>
      <c r="XCE5" s="56"/>
      <c r="XCF5" s="56"/>
      <c r="XCG5" s="56"/>
      <c r="XCH5" s="56"/>
      <c r="XCI5" s="56"/>
      <c r="XCJ5" s="56"/>
      <c r="XCK5" s="56"/>
      <c r="XCL5" s="56"/>
      <c r="XCM5" s="56"/>
      <c r="XCN5" s="56"/>
      <c r="XCO5" s="56"/>
      <c r="XCP5" s="56"/>
      <c r="XCQ5" s="56"/>
      <c r="XCR5" s="56"/>
      <c r="XCS5" s="56"/>
      <c r="XCT5" s="56"/>
      <c r="XCU5" s="56"/>
      <c r="XCV5" s="56"/>
      <c r="XCW5" s="56"/>
      <c r="XCX5" s="56"/>
      <c r="XCY5" s="56"/>
      <c r="XCZ5" s="56"/>
      <c r="XDA5" s="56"/>
      <c r="XDB5" s="56"/>
      <c r="XDC5" s="56"/>
      <c r="XDD5" s="56"/>
      <c r="XDE5" s="56"/>
      <c r="XDF5" s="56"/>
      <c r="XDG5" s="56"/>
      <c r="XDH5" s="56"/>
      <c r="XDI5" s="56"/>
      <c r="XDJ5" s="56"/>
      <c r="XDK5" s="56"/>
      <c r="XDL5" s="56"/>
      <c r="XDM5" s="56"/>
      <c r="XDN5" s="56"/>
      <c r="XDO5" s="56"/>
      <c r="XDP5" s="56"/>
      <c r="XDQ5" s="56"/>
      <c r="XDR5" s="56"/>
      <c r="XDS5" s="56"/>
      <c r="XDT5" s="56"/>
      <c r="XDU5" s="56"/>
      <c r="XDV5" s="56"/>
      <c r="XDW5" s="56"/>
      <c r="XDX5" s="56"/>
      <c r="XDY5" s="56"/>
      <c r="XDZ5" s="56"/>
      <c r="XEA5" s="56"/>
      <c r="XEB5" s="56"/>
      <c r="XEC5" s="56"/>
      <c r="XED5" s="56"/>
      <c r="XEE5" s="56"/>
      <c r="XEF5" s="56"/>
      <c r="XEG5" s="56"/>
      <c r="XEH5" s="56"/>
      <c r="XEI5" s="56"/>
      <c r="XEJ5" s="56"/>
      <c r="XEK5" s="56"/>
      <c r="XEL5" s="56"/>
      <c r="XEM5" s="56"/>
      <c r="XEN5" s="56"/>
      <c r="XEO5" s="56"/>
      <c r="XEP5" s="56"/>
      <c r="XEQ5" s="56"/>
      <c r="XER5" s="56"/>
      <c r="XES5" s="56"/>
      <c r="XET5" s="56"/>
      <c r="XEU5" s="56"/>
      <c r="XEV5" s="56"/>
      <c r="XEW5" s="56"/>
      <c r="XEX5" s="56"/>
      <c r="XEY5" s="56"/>
      <c r="XEZ5" s="56"/>
    </row>
    <row r="6" spans="1:16384" s="31" customFormat="1" ht="17.45" customHeight="1" x14ac:dyDescent="0.25">
      <c r="A6" s="25" t="s">
        <v>6</v>
      </c>
      <c r="B6" s="26"/>
      <c r="C6" s="27"/>
      <c r="D6" s="28" t="s">
        <v>73</v>
      </c>
      <c r="E6" s="40"/>
      <c r="F6" s="30"/>
      <c r="G6" s="30"/>
      <c r="H6" s="47"/>
      <c r="I6" s="48"/>
    </row>
    <row r="7" spans="1:16384" ht="17.45" customHeight="1" x14ac:dyDescent="0.25">
      <c r="A7" s="15" t="s">
        <v>6</v>
      </c>
      <c r="D7" s="2" t="s">
        <v>57</v>
      </c>
      <c r="E7" s="39">
        <v>2848</v>
      </c>
      <c r="F7" s="4" t="s">
        <v>0</v>
      </c>
      <c r="G7" s="6">
        <v>2</v>
      </c>
      <c r="H7" s="54">
        <v>145</v>
      </c>
      <c r="I7" s="50">
        <f>E7*H7</f>
        <v>412960</v>
      </c>
    </row>
    <row r="8" spans="1:16384" ht="17.45" customHeight="1" x14ac:dyDescent="0.25">
      <c r="A8" s="15" t="s">
        <v>6</v>
      </c>
      <c r="D8" s="2" t="s">
        <v>20</v>
      </c>
      <c r="E8" s="39">
        <v>1938</v>
      </c>
      <c r="F8" s="4" t="s">
        <v>0</v>
      </c>
      <c r="G8" s="6">
        <v>2</v>
      </c>
      <c r="H8" s="54">
        <v>1580</v>
      </c>
      <c r="I8" s="50">
        <f>E8*H8</f>
        <v>3062040</v>
      </c>
    </row>
    <row r="9" spans="1:16384" ht="17.45" customHeight="1" x14ac:dyDescent="0.25">
      <c r="A9" s="15" t="s">
        <v>6</v>
      </c>
      <c r="D9" s="2" t="s">
        <v>47</v>
      </c>
      <c r="E9" s="39">
        <v>35</v>
      </c>
      <c r="F9" s="4" t="s">
        <v>0</v>
      </c>
      <c r="G9" s="6">
        <v>2</v>
      </c>
      <c r="H9" s="54">
        <v>1200</v>
      </c>
      <c r="I9" s="50">
        <f t="shared" ref="I9" si="0">E9*H9</f>
        <v>42000</v>
      </c>
    </row>
    <row r="10" spans="1:16384" ht="17.45" customHeight="1" x14ac:dyDescent="0.25">
      <c r="A10" s="15" t="s">
        <v>6</v>
      </c>
      <c r="D10" s="2" t="s">
        <v>18</v>
      </c>
      <c r="E10" s="39">
        <v>2931</v>
      </c>
      <c r="F10" s="4" t="s">
        <v>0</v>
      </c>
      <c r="G10" s="6">
        <v>2</v>
      </c>
      <c r="H10" s="54">
        <v>1200</v>
      </c>
      <c r="I10" s="50">
        <f>E10*H10</f>
        <v>3517200</v>
      </c>
    </row>
    <row r="11" spans="1:16384" ht="17.45" customHeight="1" x14ac:dyDescent="0.25">
      <c r="A11" s="15" t="s">
        <v>6</v>
      </c>
      <c r="D11" s="2" t="s">
        <v>45</v>
      </c>
      <c r="E11" s="39">
        <f>2990+15+14+12+15</f>
        <v>3046</v>
      </c>
      <c r="F11" s="4" t="s">
        <v>0</v>
      </c>
      <c r="G11" s="6">
        <v>2</v>
      </c>
      <c r="H11" s="54">
        <v>1250</v>
      </c>
      <c r="I11" s="50">
        <f>E11*H11</f>
        <v>3807500</v>
      </c>
    </row>
    <row r="12" spans="1:16384" ht="17.45" customHeight="1" x14ac:dyDescent="0.25">
      <c r="A12" s="15" t="s">
        <v>6</v>
      </c>
      <c r="D12" s="2" t="s">
        <v>50</v>
      </c>
      <c r="E12" s="39">
        <v>15</v>
      </c>
      <c r="F12" s="4" t="s">
        <v>0</v>
      </c>
      <c r="G12" s="6">
        <v>2</v>
      </c>
      <c r="H12" s="54">
        <v>1340</v>
      </c>
      <c r="I12" s="50">
        <f>E12*H12</f>
        <v>20100</v>
      </c>
    </row>
    <row r="13" spans="1:16384" ht="17.45" customHeight="1" x14ac:dyDescent="0.25">
      <c r="A13" s="15" t="s">
        <v>6</v>
      </c>
      <c r="D13" s="2" t="s">
        <v>44</v>
      </c>
      <c r="E13" s="39">
        <v>529</v>
      </c>
      <c r="F13" s="4" t="s">
        <v>0</v>
      </c>
      <c r="G13" s="6">
        <v>2</v>
      </c>
      <c r="H13" s="54">
        <v>1100</v>
      </c>
      <c r="I13" s="50">
        <f>E13*H13</f>
        <v>581900</v>
      </c>
    </row>
    <row r="14" spans="1:16384" ht="17.45" customHeight="1" x14ac:dyDescent="0.25">
      <c r="A14" s="15" t="s">
        <v>6</v>
      </c>
      <c r="D14" s="2" t="s">
        <v>19</v>
      </c>
      <c r="E14" s="39">
        <v>101</v>
      </c>
      <c r="F14" s="4" t="s">
        <v>0</v>
      </c>
      <c r="G14" s="6">
        <v>2</v>
      </c>
      <c r="H14" s="54">
        <v>1190</v>
      </c>
      <c r="I14" s="50">
        <f>E14*H14</f>
        <v>120190</v>
      </c>
    </row>
    <row r="15" spans="1:16384" s="75" customFormat="1" ht="9.9499999999999993" customHeight="1" x14ac:dyDescent="0.25">
      <c r="A15" s="66"/>
      <c r="B15" s="67"/>
      <c r="C15" s="68"/>
      <c r="D15" s="69"/>
      <c r="E15" s="78"/>
      <c r="F15" s="70"/>
      <c r="G15" s="68"/>
      <c r="H15" s="72"/>
      <c r="I15" s="73"/>
      <c r="J15" s="77"/>
      <c r="K15" s="7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  <c r="X15" s="68"/>
      <c r="Y15" s="68"/>
      <c r="Z15" s="68"/>
      <c r="AA15" s="68"/>
      <c r="AB15" s="68"/>
      <c r="AC15" s="68"/>
      <c r="AD15" s="68"/>
      <c r="AE15" s="68"/>
      <c r="AF15" s="68"/>
      <c r="AG15" s="68"/>
      <c r="AH15" s="68"/>
      <c r="AI15" s="68"/>
      <c r="AJ15" s="68"/>
      <c r="AK15" s="68"/>
      <c r="AL15" s="68"/>
      <c r="AM15" s="68"/>
      <c r="AN15" s="68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AZ15" s="68"/>
      <c r="BA15" s="68"/>
      <c r="BB15" s="68"/>
      <c r="BC15" s="68"/>
      <c r="BD15" s="68"/>
      <c r="BE15" s="68"/>
      <c r="BF15" s="68"/>
      <c r="BG15" s="68"/>
      <c r="BH15" s="68"/>
      <c r="BI15" s="68"/>
      <c r="BJ15" s="68"/>
      <c r="BK15" s="68"/>
      <c r="BL15" s="68"/>
      <c r="BM15" s="68"/>
      <c r="BN15" s="68"/>
      <c r="BO15" s="68"/>
      <c r="BP15" s="68"/>
      <c r="BQ15" s="68"/>
      <c r="BR15" s="68"/>
      <c r="BS15" s="68"/>
      <c r="BT15" s="68"/>
      <c r="BU15" s="68"/>
      <c r="BV15" s="68"/>
      <c r="BW15" s="68"/>
      <c r="BX15" s="68"/>
      <c r="BY15" s="68"/>
      <c r="BZ15" s="68"/>
      <c r="CA15" s="68"/>
      <c r="CB15" s="68"/>
      <c r="CC15" s="68"/>
      <c r="CD15" s="68"/>
      <c r="CE15" s="68"/>
      <c r="CF15" s="68"/>
      <c r="CG15" s="68"/>
      <c r="CH15" s="68"/>
      <c r="CI15" s="68"/>
      <c r="CJ15" s="68"/>
      <c r="CK15" s="68"/>
      <c r="CL15" s="68"/>
      <c r="CM15" s="68"/>
      <c r="CN15" s="68"/>
      <c r="CO15" s="68"/>
      <c r="CP15" s="68"/>
      <c r="CQ15" s="68"/>
      <c r="CR15" s="68"/>
      <c r="CS15" s="68"/>
      <c r="CT15" s="68"/>
      <c r="CU15" s="68"/>
      <c r="CV15" s="68"/>
      <c r="CW15" s="68"/>
      <c r="CX15" s="68"/>
      <c r="CY15" s="68"/>
      <c r="CZ15" s="68"/>
      <c r="DA15" s="68"/>
      <c r="DB15" s="68"/>
      <c r="DC15" s="68"/>
      <c r="DD15" s="68"/>
      <c r="DE15" s="68"/>
      <c r="DF15" s="68"/>
      <c r="DG15" s="68"/>
      <c r="DH15" s="68"/>
      <c r="DI15" s="68"/>
      <c r="DJ15" s="68"/>
      <c r="DK15" s="68"/>
      <c r="DL15" s="68"/>
      <c r="DM15" s="68"/>
      <c r="DN15" s="68"/>
      <c r="DO15" s="68"/>
      <c r="DP15" s="68"/>
      <c r="DQ15" s="68"/>
      <c r="DR15" s="68"/>
      <c r="DS15" s="68"/>
      <c r="DT15" s="68"/>
      <c r="DU15" s="68"/>
      <c r="DV15" s="68"/>
      <c r="DW15" s="68"/>
      <c r="DX15" s="68"/>
      <c r="DY15" s="68"/>
      <c r="DZ15" s="68"/>
      <c r="EA15" s="68"/>
      <c r="EB15" s="68"/>
      <c r="EC15" s="68"/>
      <c r="ED15" s="68"/>
      <c r="EE15" s="68"/>
      <c r="EF15" s="68"/>
      <c r="EG15" s="68"/>
      <c r="EH15" s="68"/>
      <c r="EI15" s="68"/>
      <c r="EJ15" s="68"/>
      <c r="EK15" s="68"/>
      <c r="EL15" s="68"/>
      <c r="EM15" s="68"/>
      <c r="EN15" s="68"/>
      <c r="EO15" s="68"/>
      <c r="EP15" s="68"/>
      <c r="EQ15" s="68"/>
      <c r="ER15" s="68"/>
      <c r="ES15" s="68"/>
      <c r="ET15" s="68"/>
      <c r="EU15" s="68"/>
      <c r="EV15" s="68"/>
      <c r="EW15" s="68"/>
      <c r="EX15" s="68"/>
      <c r="EY15" s="68"/>
      <c r="EZ15" s="68"/>
      <c r="FA15" s="68"/>
      <c r="FB15" s="68"/>
      <c r="FC15" s="68"/>
      <c r="FD15" s="68"/>
      <c r="FE15" s="68"/>
      <c r="FF15" s="68"/>
      <c r="FG15" s="68"/>
      <c r="FH15" s="68"/>
      <c r="FI15" s="68"/>
      <c r="FJ15" s="68"/>
      <c r="FK15" s="68"/>
      <c r="FL15" s="68"/>
      <c r="FM15" s="68"/>
      <c r="FN15" s="68"/>
      <c r="FO15" s="68"/>
      <c r="FP15" s="68"/>
      <c r="FQ15" s="68"/>
      <c r="FR15" s="68"/>
      <c r="FS15" s="68"/>
      <c r="FT15" s="68"/>
      <c r="FU15" s="68"/>
      <c r="FV15" s="68"/>
      <c r="FW15" s="68"/>
      <c r="FX15" s="68"/>
      <c r="FY15" s="68"/>
      <c r="FZ15" s="68"/>
      <c r="GA15" s="68"/>
      <c r="GB15" s="68"/>
      <c r="GC15" s="68"/>
      <c r="GD15" s="68"/>
      <c r="GE15" s="68"/>
      <c r="GF15" s="68"/>
      <c r="GG15" s="68"/>
      <c r="GH15" s="68"/>
      <c r="GI15" s="68"/>
      <c r="GJ15" s="68"/>
      <c r="GK15" s="68"/>
      <c r="GL15" s="68"/>
      <c r="GM15" s="68"/>
      <c r="GN15" s="68"/>
      <c r="GO15" s="68"/>
      <c r="GP15" s="68"/>
      <c r="GQ15" s="68"/>
      <c r="GR15" s="68"/>
      <c r="GS15" s="68"/>
      <c r="GT15" s="68"/>
      <c r="GU15" s="68"/>
      <c r="GV15" s="68"/>
      <c r="GW15" s="68"/>
      <c r="GX15" s="68"/>
      <c r="GY15" s="68"/>
      <c r="GZ15" s="68"/>
      <c r="HA15" s="68"/>
      <c r="HB15" s="68"/>
      <c r="HC15" s="68"/>
      <c r="HD15" s="68"/>
      <c r="HE15" s="68"/>
      <c r="HF15" s="68"/>
      <c r="HG15" s="68"/>
      <c r="HH15" s="68"/>
      <c r="HI15" s="68"/>
      <c r="HJ15" s="68"/>
      <c r="HK15" s="68"/>
      <c r="HL15" s="68"/>
      <c r="HM15" s="68"/>
      <c r="HN15" s="68"/>
      <c r="HO15" s="68"/>
      <c r="HP15" s="68"/>
      <c r="HQ15" s="68"/>
      <c r="HR15" s="68"/>
      <c r="HS15" s="68"/>
      <c r="HT15" s="68"/>
      <c r="HU15" s="68"/>
      <c r="HV15" s="68"/>
      <c r="HW15" s="68"/>
      <c r="HX15" s="68"/>
      <c r="HY15" s="68"/>
      <c r="HZ15" s="68"/>
      <c r="IA15" s="68"/>
      <c r="IB15" s="68"/>
      <c r="IC15" s="68"/>
      <c r="ID15" s="68"/>
      <c r="IE15" s="68"/>
      <c r="IF15" s="68"/>
      <c r="IG15" s="68"/>
      <c r="IH15" s="68"/>
      <c r="II15" s="68"/>
      <c r="IJ15" s="68"/>
      <c r="IK15" s="68"/>
      <c r="IL15" s="68"/>
      <c r="IM15" s="68"/>
      <c r="IN15" s="68"/>
      <c r="IO15" s="68"/>
      <c r="IP15" s="68"/>
      <c r="IQ15" s="68"/>
      <c r="IR15" s="68"/>
      <c r="IS15" s="68"/>
      <c r="IT15" s="68"/>
      <c r="IU15" s="68"/>
      <c r="IV15" s="68"/>
      <c r="IW15" s="68"/>
      <c r="IX15" s="68"/>
      <c r="IY15" s="68"/>
      <c r="IZ15" s="68"/>
      <c r="JA15" s="68"/>
      <c r="JB15" s="68"/>
      <c r="JC15" s="68"/>
      <c r="JD15" s="68"/>
      <c r="JE15" s="68"/>
      <c r="JF15" s="68"/>
      <c r="JG15" s="68"/>
      <c r="JH15" s="68"/>
      <c r="JI15" s="68"/>
      <c r="JJ15" s="68"/>
      <c r="JK15" s="68"/>
      <c r="JL15" s="68"/>
      <c r="JM15" s="68"/>
      <c r="JN15" s="68"/>
      <c r="JO15" s="68"/>
      <c r="JP15" s="68"/>
      <c r="JQ15" s="68"/>
      <c r="JR15" s="68"/>
      <c r="JS15" s="68"/>
      <c r="JT15" s="68"/>
      <c r="JU15" s="68"/>
      <c r="JV15" s="68"/>
      <c r="JW15" s="68"/>
      <c r="JX15" s="68"/>
      <c r="JY15" s="68"/>
      <c r="JZ15" s="68"/>
      <c r="KA15" s="68"/>
      <c r="KB15" s="68"/>
      <c r="KC15" s="68"/>
      <c r="KD15" s="68"/>
      <c r="KE15" s="68"/>
      <c r="KF15" s="68"/>
      <c r="KG15" s="68"/>
      <c r="KH15" s="68"/>
      <c r="KI15" s="68"/>
      <c r="KJ15" s="68"/>
      <c r="KK15" s="68"/>
      <c r="KL15" s="68"/>
      <c r="KM15" s="68"/>
      <c r="KN15" s="68"/>
      <c r="KO15" s="68"/>
      <c r="KP15" s="68"/>
      <c r="KQ15" s="68"/>
      <c r="KR15" s="68"/>
      <c r="KS15" s="68"/>
      <c r="KT15" s="68"/>
      <c r="KU15" s="68"/>
      <c r="KV15" s="68"/>
      <c r="KW15" s="68"/>
      <c r="KX15" s="68"/>
      <c r="KY15" s="68"/>
      <c r="KZ15" s="68"/>
      <c r="LA15" s="68"/>
      <c r="LB15" s="68"/>
      <c r="LC15" s="68"/>
      <c r="LD15" s="68"/>
      <c r="LE15" s="68"/>
      <c r="LF15" s="68"/>
      <c r="LG15" s="68"/>
      <c r="LH15" s="68"/>
      <c r="LI15" s="68"/>
      <c r="LJ15" s="68"/>
      <c r="LK15" s="68"/>
      <c r="LL15" s="68"/>
      <c r="LM15" s="68"/>
      <c r="LN15" s="68"/>
      <c r="LO15" s="68"/>
      <c r="LP15" s="68"/>
      <c r="LQ15" s="68"/>
      <c r="LR15" s="68"/>
      <c r="LS15" s="68"/>
      <c r="LT15" s="68"/>
      <c r="LU15" s="68"/>
      <c r="LV15" s="68"/>
      <c r="LW15" s="68"/>
      <c r="LX15" s="68"/>
      <c r="LY15" s="68"/>
      <c r="LZ15" s="68"/>
      <c r="MA15" s="68"/>
      <c r="MB15" s="68"/>
      <c r="MC15" s="68"/>
      <c r="MD15" s="68"/>
      <c r="ME15" s="68"/>
      <c r="MF15" s="68"/>
      <c r="MG15" s="68"/>
      <c r="MH15" s="68"/>
      <c r="MI15" s="68"/>
      <c r="MJ15" s="68"/>
      <c r="MK15" s="68"/>
      <c r="ML15" s="68"/>
      <c r="MM15" s="68"/>
      <c r="MN15" s="68"/>
      <c r="MO15" s="68"/>
      <c r="MP15" s="68"/>
      <c r="MQ15" s="68"/>
      <c r="MR15" s="68"/>
      <c r="MS15" s="68"/>
      <c r="MT15" s="68"/>
      <c r="MU15" s="68"/>
      <c r="MV15" s="68"/>
      <c r="MW15" s="68"/>
      <c r="MX15" s="68"/>
      <c r="MY15" s="68"/>
      <c r="MZ15" s="68"/>
      <c r="NA15" s="68"/>
      <c r="NB15" s="68"/>
      <c r="NC15" s="68"/>
      <c r="ND15" s="68"/>
      <c r="NE15" s="68"/>
      <c r="NF15" s="68"/>
      <c r="NG15" s="68"/>
      <c r="NH15" s="68"/>
      <c r="NI15" s="68"/>
      <c r="NJ15" s="68"/>
      <c r="NK15" s="68"/>
      <c r="NL15" s="68"/>
      <c r="NM15" s="68"/>
      <c r="NN15" s="68"/>
      <c r="NO15" s="68"/>
      <c r="NP15" s="68"/>
      <c r="NQ15" s="68"/>
      <c r="NR15" s="68"/>
      <c r="NS15" s="68"/>
      <c r="NT15" s="68"/>
      <c r="NU15" s="68"/>
      <c r="NV15" s="68"/>
      <c r="NW15" s="68"/>
      <c r="NX15" s="68"/>
      <c r="NY15" s="68"/>
      <c r="NZ15" s="68"/>
      <c r="OA15" s="68"/>
      <c r="OB15" s="68"/>
      <c r="OC15" s="68"/>
      <c r="OD15" s="68"/>
      <c r="OE15" s="68"/>
      <c r="OF15" s="68"/>
      <c r="OG15" s="68"/>
      <c r="OH15" s="68"/>
      <c r="OI15" s="68"/>
      <c r="OJ15" s="68"/>
      <c r="OK15" s="68"/>
      <c r="OL15" s="68"/>
      <c r="OM15" s="68"/>
      <c r="ON15" s="68"/>
      <c r="OO15" s="68"/>
      <c r="OP15" s="68"/>
      <c r="OQ15" s="68"/>
      <c r="OR15" s="68"/>
      <c r="OS15" s="68"/>
      <c r="OT15" s="68"/>
      <c r="OU15" s="68"/>
      <c r="OV15" s="68"/>
      <c r="OW15" s="68"/>
      <c r="OX15" s="68"/>
      <c r="OY15" s="68"/>
      <c r="OZ15" s="68"/>
      <c r="PA15" s="68"/>
      <c r="PB15" s="68"/>
      <c r="PC15" s="68"/>
      <c r="PD15" s="68"/>
      <c r="PE15" s="68"/>
      <c r="PF15" s="68"/>
      <c r="PG15" s="68"/>
      <c r="PH15" s="68"/>
      <c r="PI15" s="68"/>
      <c r="PJ15" s="68"/>
      <c r="PK15" s="68"/>
      <c r="PL15" s="68"/>
      <c r="PM15" s="68"/>
      <c r="PN15" s="68"/>
      <c r="PO15" s="68"/>
      <c r="PP15" s="68"/>
      <c r="PQ15" s="68"/>
      <c r="PR15" s="68"/>
      <c r="PS15" s="68"/>
      <c r="PT15" s="68"/>
      <c r="PU15" s="68"/>
      <c r="PV15" s="68"/>
      <c r="PW15" s="68"/>
      <c r="PX15" s="68"/>
      <c r="PY15" s="68"/>
      <c r="PZ15" s="68"/>
      <c r="QA15" s="68"/>
      <c r="QB15" s="68"/>
      <c r="QC15" s="68"/>
      <c r="QD15" s="68"/>
      <c r="QE15" s="68"/>
      <c r="QF15" s="68"/>
      <c r="QG15" s="68"/>
      <c r="QH15" s="68"/>
      <c r="QI15" s="68"/>
      <c r="QJ15" s="68"/>
      <c r="QK15" s="68"/>
      <c r="QL15" s="68"/>
      <c r="QM15" s="68"/>
      <c r="QN15" s="68"/>
      <c r="QO15" s="68"/>
      <c r="QP15" s="68"/>
      <c r="QQ15" s="68"/>
      <c r="QR15" s="68"/>
      <c r="QS15" s="68"/>
      <c r="QT15" s="68"/>
      <c r="QU15" s="68"/>
      <c r="QV15" s="68"/>
      <c r="QW15" s="68"/>
      <c r="QX15" s="68"/>
      <c r="QY15" s="68"/>
      <c r="QZ15" s="68"/>
      <c r="RA15" s="68"/>
      <c r="RB15" s="68"/>
      <c r="RC15" s="68"/>
      <c r="RD15" s="68"/>
      <c r="RE15" s="68"/>
      <c r="RF15" s="68"/>
      <c r="RG15" s="68"/>
      <c r="RH15" s="68"/>
      <c r="RI15" s="68"/>
      <c r="RJ15" s="68"/>
      <c r="RK15" s="68"/>
      <c r="RL15" s="68"/>
      <c r="RM15" s="68"/>
      <c r="RN15" s="68"/>
      <c r="RO15" s="68"/>
      <c r="RP15" s="68"/>
      <c r="RQ15" s="68"/>
      <c r="RR15" s="68"/>
      <c r="RS15" s="68"/>
      <c r="RT15" s="68"/>
      <c r="RU15" s="68"/>
      <c r="RV15" s="68"/>
      <c r="RW15" s="68"/>
      <c r="RX15" s="68"/>
      <c r="RY15" s="68"/>
      <c r="RZ15" s="68"/>
      <c r="SA15" s="68"/>
      <c r="SB15" s="68"/>
      <c r="SC15" s="68"/>
      <c r="SD15" s="68"/>
      <c r="SE15" s="68"/>
      <c r="SF15" s="68"/>
      <c r="SG15" s="68"/>
      <c r="SH15" s="68"/>
      <c r="SI15" s="68"/>
      <c r="SJ15" s="68"/>
      <c r="SK15" s="68"/>
      <c r="SL15" s="68"/>
      <c r="SM15" s="68"/>
      <c r="SN15" s="68"/>
      <c r="SO15" s="68"/>
      <c r="SP15" s="68"/>
      <c r="SQ15" s="68"/>
      <c r="SR15" s="68"/>
      <c r="SS15" s="68"/>
      <c r="ST15" s="68"/>
      <c r="SU15" s="68"/>
      <c r="SV15" s="68"/>
      <c r="SW15" s="68"/>
      <c r="SX15" s="68"/>
      <c r="SY15" s="68"/>
      <c r="SZ15" s="68"/>
      <c r="TA15" s="68"/>
      <c r="TB15" s="68"/>
      <c r="TC15" s="68"/>
      <c r="TD15" s="68"/>
      <c r="TE15" s="68"/>
      <c r="TF15" s="68"/>
      <c r="TG15" s="68"/>
      <c r="TH15" s="68"/>
      <c r="TI15" s="68"/>
      <c r="TJ15" s="68"/>
      <c r="TK15" s="68"/>
      <c r="TL15" s="68"/>
      <c r="TM15" s="68"/>
      <c r="TN15" s="68"/>
      <c r="TO15" s="68"/>
      <c r="TP15" s="68"/>
      <c r="TQ15" s="68"/>
      <c r="TR15" s="68"/>
      <c r="TS15" s="68"/>
      <c r="TT15" s="68"/>
      <c r="TU15" s="68"/>
      <c r="TV15" s="68"/>
      <c r="TW15" s="68"/>
      <c r="TX15" s="68"/>
      <c r="TY15" s="68"/>
      <c r="TZ15" s="68"/>
      <c r="UA15" s="68"/>
      <c r="UB15" s="68"/>
      <c r="UC15" s="68"/>
      <c r="UD15" s="68"/>
      <c r="UE15" s="68"/>
      <c r="UF15" s="68"/>
      <c r="UG15" s="68"/>
      <c r="UH15" s="68"/>
      <c r="UI15" s="68"/>
      <c r="UJ15" s="68"/>
      <c r="UK15" s="68"/>
      <c r="UL15" s="68"/>
      <c r="UM15" s="68"/>
      <c r="UN15" s="68"/>
      <c r="UO15" s="68"/>
      <c r="UP15" s="68"/>
      <c r="UQ15" s="68"/>
      <c r="UR15" s="68"/>
      <c r="US15" s="68"/>
      <c r="UT15" s="68"/>
      <c r="UU15" s="68"/>
      <c r="UV15" s="68"/>
      <c r="UW15" s="68"/>
      <c r="UX15" s="68"/>
      <c r="UY15" s="68"/>
      <c r="UZ15" s="68"/>
      <c r="VA15" s="68"/>
      <c r="VB15" s="68"/>
      <c r="VC15" s="68"/>
      <c r="VD15" s="68"/>
      <c r="VE15" s="68"/>
      <c r="VF15" s="68"/>
      <c r="VG15" s="68"/>
      <c r="VH15" s="68"/>
      <c r="VI15" s="68"/>
      <c r="VJ15" s="68"/>
      <c r="VK15" s="68"/>
      <c r="VL15" s="68"/>
      <c r="VM15" s="68"/>
      <c r="VN15" s="68"/>
      <c r="VO15" s="68"/>
      <c r="VP15" s="68"/>
      <c r="VQ15" s="68"/>
      <c r="VR15" s="68"/>
      <c r="VS15" s="68"/>
      <c r="VT15" s="68"/>
      <c r="VU15" s="68"/>
      <c r="VV15" s="68"/>
      <c r="VW15" s="68"/>
      <c r="VX15" s="68"/>
      <c r="VY15" s="68"/>
      <c r="VZ15" s="68"/>
      <c r="WA15" s="68"/>
      <c r="WB15" s="68"/>
      <c r="WC15" s="68"/>
      <c r="WD15" s="68"/>
      <c r="WE15" s="68"/>
      <c r="WF15" s="68"/>
      <c r="WG15" s="68"/>
      <c r="WH15" s="68"/>
      <c r="WI15" s="68"/>
      <c r="WJ15" s="68"/>
      <c r="WK15" s="68"/>
      <c r="WL15" s="68"/>
      <c r="WM15" s="68"/>
      <c r="WN15" s="68"/>
      <c r="WO15" s="68"/>
      <c r="WP15" s="68"/>
      <c r="WQ15" s="68"/>
      <c r="WR15" s="68"/>
      <c r="WS15" s="68"/>
      <c r="WT15" s="68"/>
      <c r="WU15" s="68"/>
      <c r="WV15" s="68"/>
      <c r="WW15" s="68"/>
      <c r="WX15" s="68"/>
      <c r="WY15" s="68"/>
      <c r="WZ15" s="68"/>
      <c r="XA15" s="68"/>
      <c r="XB15" s="68"/>
      <c r="XC15" s="68"/>
      <c r="XD15" s="68"/>
      <c r="XE15" s="68"/>
      <c r="XF15" s="68"/>
      <c r="XG15" s="68"/>
      <c r="XH15" s="68"/>
      <c r="XI15" s="68"/>
      <c r="XJ15" s="68"/>
      <c r="XK15" s="68"/>
      <c r="XL15" s="68"/>
      <c r="XM15" s="68"/>
      <c r="XN15" s="68"/>
      <c r="XO15" s="68"/>
      <c r="XP15" s="68"/>
      <c r="XQ15" s="68"/>
      <c r="XR15" s="68"/>
      <c r="XS15" s="68"/>
      <c r="XT15" s="68"/>
      <c r="XU15" s="68"/>
      <c r="XV15" s="68"/>
      <c r="XW15" s="68"/>
      <c r="XX15" s="68"/>
      <c r="XY15" s="68"/>
      <c r="XZ15" s="68"/>
      <c r="YA15" s="68"/>
      <c r="YB15" s="68"/>
      <c r="YC15" s="68"/>
      <c r="YD15" s="68"/>
      <c r="YE15" s="68"/>
      <c r="YF15" s="68"/>
      <c r="YG15" s="68"/>
      <c r="YH15" s="68"/>
      <c r="YI15" s="68"/>
      <c r="YJ15" s="68"/>
      <c r="YK15" s="68"/>
      <c r="YL15" s="68"/>
      <c r="YM15" s="68"/>
      <c r="YN15" s="68"/>
      <c r="YO15" s="68"/>
      <c r="YP15" s="68"/>
      <c r="YQ15" s="68"/>
      <c r="YR15" s="68"/>
      <c r="YS15" s="68"/>
      <c r="YT15" s="68"/>
      <c r="YU15" s="68"/>
      <c r="YV15" s="68"/>
      <c r="YW15" s="68"/>
      <c r="YX15" s="68"/>
      <c r="YY15" s="68"/>
      <c r="YZ15" s="68"/>
      <c r="ZA15" s="68"/>
      <c r="ZB15" s="68"/>
      <c r="ZC15" s="68"/>
      <c r="ZD15" s="68"/>
      <c r="ZE15" s="68"/>
      <c r="ZF15" s="68"/>
      <c r="ZG15" s="68"/>
      <c r="ZH15" s="68"/>
      <c r="ZI15" s="68"/>
      <c r="ZJ15" s="68"/>
      <c r="ZK15" s="68"/>
      <c r="ZL15" s="68"/>
      <c r="ZM15" s="68"/>
      <c r="ZN15" s="68"/>
      <c r="ZO15" s="68"/>
      <c r="ZP15" s="68"/>
      <c r="ZQ15" s="68"/>
      <c r="ZR15" s="68"/>
      <c r="ZS15" s="68"/>
      <c r="ZT15" s="68"/>
      <c r="ZU15" s="68"/>
      <c r="ZV15" s="68"/>
      <c r="ZW15" s="68"/>
      <c r="ZX15" s="68"/>
      <c r="ZY15" s="68"/>
      <c r="ZZ15" s="68"/>
      <c r="AAA15" s="68"/>
      <c r="AAB15" s="68"/>
      <c r="AAC15" s="68"/>
      <c r="AAD15" s="68"/>
      <c r="AAE15" s="68"/>
      <c r="AAF15" s="68"/>
      <c r="AAG15" s="68"/>
      <c r="AAH15" s="68"/>
      <c r="AAI15" s="68"/>
      <c r="AAJ15" s="68"/>
      <c r="AAK15" s="68"/>
      <c r="AAL15" s="68"/>
      <c r="AAM15" s="68"/>
      <c r="AAN15" s="68"/>
      <c r="AAO15" s="68"/>
      <c r="AAP15" s="68"/>
      <c r="AAQ15" s="68"/>
      <c r="AAR15" s="68"/>
      <c r="AAS15" s="68"/>
      <c r="AAT15" s="68"/>
      <c r="AAU15" s="68"/>
      <c r="AAV15" s="68"/>
      <c r="AAW15" s="68"/>
      <c r="AAX15" s="68"/>
      <c r="AAY15" s="68"/>
      <c r="AAZ15" s="68"/>
      <c r="ABA15" s="68"/>
      <c r="ABB15" s="68"/>
      <c r="ABC15" s="68"/>
      <c r="ABD15" s="68"/>
      <c r="ABE15" s="68"/>
      <c r="ABF15" s="68"/>
      <c r="ABG15" s="68"/>
      <c r="ABH15" s="68"/>
      <c r="ABI15" s="68"/>
      <c r="ABJ15" s="68"/>
      <c r="ABK15" s="68"/>
      <c r="ABL15" s="68"/>
      <c r="ABM15" s="68"/>
      <c r="ABN15" s="68"/>
      <c r="ABO15" s="68"/>
      <c r="ABP15" s="68"/>
      <c r="ABQ15" s="68"/>
      <c r="ABR15" s="68"/>
      <c r="ABS15" s="68"/>
      <c r="ABT15" s="68"/>
      <c r="ABU15" s="68"/>
      <c r="ABV15" s="68"/>
      <c r="ABW15" s="68"/>
      <c r="ABX15" s="68"/>
      <c r="ABY15" s="68"/>
      <c r="ABZ15" s="68"/>
      <c r="ACA15" s="68"/>
      <c r="ACB15" s="68"/>
      <c r="ACC15" s="68"/>
      <c r="ACD15" s="68"/>
      <c r="ACE15" s="68"/>
      <c r="ACF15" s="68"/>
      <c r="ACG15" s="68"/>
      <c r="ACH15" s="68"/>
      <c r="ACI15" s="68"/>
      <c r="ACJ15" s="68"/>
      <c r="ACK15" s="68"/>
      <c r="ACL15" s="68"/>
      <c r="ACM15" s="68"/>
      <c r="ACN15" s="68"/>
      <c r="ACO15" s="68"/>
      <c r="ACP15" s="68"/>
      <c r="ACQ15" s="68"/>
      <c r="ACR15" s="68"/>
      <c r="ACS15" s="68"/>
      <c r="ACT15" s="68"/>
      <c r="ACU15" s="68"/>
      <c r="ACV15" s="68"/>
      <c r="ACW15" s="68"/>
      <c r="ACX15" s="68"/>
      <c r="ACY15" s="68"/>
      <c r="ACZ15" s="68"/>
      <c r="ADA15" s="68"/>
      <c r="ADB15" s="68"/>
      <c r="ADC15" s="68"/>
      <c r="ADD15" s="68"/>
      <c r="ADE15" s="68"/>
      <c r="ADF15" s="68"/>
      <c r="ADG15" s="68"/>
      <c r="ADH15" s="68"/>
      <c r="ADI15" s="68"/>
      <c r="ADJ15" s="68"/>
      <c r="ADK15" s="68"/>
      <c r="ADL15" s="68"/>
      <c r="ADM15" s="68"/>
      <c r="ADN15" s="68"/>
      <c r="ADO15" s="68"/>
      <c r="ADP15" s="68"/>
      <c r="ADQ15" s="68"/>
      <c r="ADR15" s="68"/>
      <c r="ADS15" s="68"/>
      <c r="ADT15" s="68"/>
      <c r="ADU15" s="68"/>
      <c r="ADV15" s="68"/>
      <c r="ADW15" s="68"/>
      <c r="ADX15" s="68"/>
      <c r="ADY15" s="68"/>
      <c r="ADZ15" s="68"/>
      <c r="AEA15" s="68"/>
      <c r="AEB15" s="68"/>
      <c r="AEC15" s="68"/>
      <c r="AED15" s="68"/>
      <c r="AEE15" s="68"/>
      <c r="AEF15" s="68"/>
      <c r="AEG15" s="68"/>
      <c r="AEH15" s="68"/>
      <c r="AEI15" s="68"/>
      <c r="AEJ15" s="68"/>
      <c r="AEK15" s="68"/>
      <c r="AEL15" s="68"/>
      <c r="AEM15" s="68"/>
      <c r="AEN15" s="68"/>
      <c r="AEO15" s="68"/>
      <c r="AEP15" s="68"/>
      <c r="AEQ15" s="68"/>
      <c r="AER15" s="68"/>
      <c r="AES15" s="68"/>
      <c r="AET15" s="68"/>
      <c r="AEU15" s="68"/>
      <c r="AEV15" s="68"/>
      <c r="AEW15" s="68"/>
      <c r="AEX15" s="68"/>
      <c r="AEY15" s="68"/>
      <c r="AEZ15" s="68"/>
      <c r="AFA15" s="68"/>
      <c r="AFB15" s="68"/>
      <c r="AFC15" s="68"/>
      <c r="AFD15" s="68"/>
      <c r="AFE15" s="68"/>
      <c r="AFF15" s="68"/>
      <c r="AFG15" s="68"/>
      <c r="AFH15" s="68"/>
      <c r="AFI15" s="68"/>
      <c r="AFJ15" s="68"/>
      <c r="AFK15" s="68"/>
      <c r="AFL15" s="68"/>
      <c r="AFM15" s="68"/>
      <c r="AFN15" s="68"/>
      <c r="AFO15" s="68"/>
      <c r="AFP15" s="68"/>
      <c r="AFQ15" s="68"/>
      <c r="AFR15" s="68"/>
      <c r="AFS15" s="68"/>
      <c r="AFT15" s="68"/>
      <c r="AFU15" s="68"/>
      <c r="AFV15" s="68"/>
      <c r="AFW15" s="68"/>
      <c r="AFX15" s="68"/>
      <c r="AFY15" s="68"/>
      <c r="AFZ15" s="68"/>
      <c r="AGA15" s="68"/>
      <c r="AGB15" s="68"/>
      <c r="AGC15" s="68"/>
      <c r="AGD15" s="68"/>
      <c r="AGE15" s="68"/>
      <c r="AGF15" s="68"/>
      <c r="AGG15" s="68"/>
      <c r="AGH15" s="68"/>
      <c r="AGI15" s="68"/>
      <c r="AGJ15" s="68"/>
      <c r="AGK15" s="68"/>
      <c r="AGL15" s="68"/>
      <c r="AGM15" s="68"/>
      <c r="AGN15" s="68"/>
      <c r="AGO15" s="68"/>
      <c r="AGP15" s="68"/>
      <c r="AGQ15" s="68"/>
      <c r="AGR15" s="68"/>
      <c r="AGS15" s="68"/>
      <c r="AGT15" s="68"/>
      <c r="AGU15" s="68"/>
      <c r="AGV15" s="68"/>
      <c r="AGW15" s="68"/>
      <c r="AGX15" s="68"/>
      <c r="AGY15" s="68"/>
      <c r="AGZ15" s="68"/>
      <c r="AHA15" s="68"/>
      <c r="AHB15" s="68"/>
      <c r="AHC15" s="68"/>
      <c r="AHD15" s="68"/>
      <c r="AHE15" s="68"/>
      <c r="AHF15" s="68"/>
      <c r="AHG15" s="68"/>
      <c r="AHH15" s="68"/>
      <c r="AHI15" s="68"/>
      <c r="AHJ15" s="68"/>
      <c r="AHK15" s="68"/>
      <c r="AHL15" s="68"/>
      <c r="AHM15" s="68"/>
      <c r="AHN15" s="68"/>
      <c r="AHO15" s="68"/>
      <c r="AHP15" s="68"/>
      <c r="AHQ15" s="68"/>
      <c r="AHR15" s="68"/>
      <c r="AHS15" s="68"/>
      <c r="AHT15" s="68"/>
      <c r="AHU15" s="68"/>
      <c r="AHV15" s="68"/>
      <c r="AHW15" s="68"/>
      <c r="AHX15" s="68"/>
      <c r="AHY15" s="68"/>
      <c r="AHZ15" s="68"/>
      <c r="AIA15" s="68"/>
      <c r="AIB15" s="68"/>
      <c r="AIC15" s="68"/>
      <c r="AID15" s="68"/>
      <c r="AIE15" s="68"/>
      <c r="AIF15" s="68"/>
      <c r="AIG15" s="68"/>
      <c r="AIH15" s="68"/>
      <c r="AII15" s="68"/>
      <c r="AIJ15" s="68"/>
      <c r="AIK15" s="68"/>
      <c r="AIL15" s="68"/>
      <c r="AIM15" s="68"/>
      <c r="AIN15" s="68"/>
      <c r="AIO15" s="68"/>
      <c r="AIP15" s="68"/>
      <c r="AIQ15" s="68"/>
      <c r="AIR15" s="68"/>
      <c r="AIS15" s="68"/>
      <c r="AIT15" s="68"/>
      <c r="AIU15" s="68"/>
      <c r="AIV15" s="68"/>
      <c r="AIW15" s="68"/>
      <c r="AIX15" s="68"/>
      <c r="AIY15" s="68"/>
      <c r="AIZ15" s="68"/>
      <c r="AJA15" s="68"/>
      <c r="AJB15" s="68"/>
      <c r="AJC15" s="68"/>
      <c r="AJD15" s="68"/>
      <c r="AJE15" s="68"/>
      <c r="AJF15" s="68"/>
      <c r="AJG15" s="68"/>
      <c r="AJH15" s="68"/>
      <c r="AJI15" s="68"/>
      <c r="AJJ15" s="68"/>
      <c r="AJK15" s="68"/>
      <c r="AJL15" s="68"/>
      <c r="AJM15" s="68"/>
      <c r="AJN15" s="68"/>
      <c r="AJO15" s="68"/>
      <c r="AJP15" s="68"/>
      <c r="AJQ15" s="68"/>
      <c r="AJR15" s="68"/>
      <c r="AJS15" s="68"/>
      <c r="AJT15" s="68"/>
      <c r="AJU15" s="68"/>
      <c r="AJV15" s="68"/>
      <c r="AJW15" s="68"/>
      <c r="AJX15" s="68"/>
      <c r="AJY15" s="68"/>
      <c r="AJZ15" s="68"/>
      <c r="AKA15" s="68"/>
      <c r="AKB15" s="68"/>
      <c r="AKC15" s="68"/>
      <c r="AKD15" s="68"/>
      <c r="AKE15" s="68"/>
      <c r="AKF15" s="68"/>
      <c r="AKG15" s="68"/>
      <c r="AKH15" s="68"/>
      <c r="AKI15" s="68"/>
      <c r="AKJ15" s="68"/>
      <c r="AKK15" s="68"/>
      <c r="AKL15" s="68"/>
      <c r="AKM15" s="68"/>
      <c r="AKN15" s="68"/>
      <c r="AKO15" s="68"/>
      <c r="AKP15" s="68"/>
      <c r="AKQ15" s="68"/>
      <c r="AKR15" s="68"/>
      <c r="AKS15" s="68"/>
      <c r="AKT15" s="68"/>
      <c r="AKU15" s="68"/>
      <c r="AKV15" s="68"/>
      <c r="AKW15" s="68"/>
      <c r="AKX15" s="68"/>
      <c r="AKY15" s="68"/>
      <c r="AKZ15" s="68"/>
      <c r="ALA15" s="68"/>
      <c r="ALB15" s="68"/>
      <c r="ALC15" s="68"/>
      <c r="ALD15" s="68"/>
      <c r="ALE15" s="68"/>
      <c r="ALF15" s="68"/>
      <c r="ALG15" s="68"/>
      <c r="ALH15" s="68"/>
      <c r="ALI15" s="68"/>
      <c r="ALJ15" s="68"/>
      <c r="ALK15" s="68"/>
      <c r="ALL15" s="68"/>
      <c r="ALM15" s="68"/>
      <c r="ALN15" s="68"/>
      <c r="ALO15" s="68"/>
      <c r="ALP15" s="68"/>
      <c r="ALQ15" s="68"/>
      <c r="ALR15" s="68"/>
      <c r="ALS15" s="68"/>
      <c r="ALT15" s="68"/>
      <c r="ALU15" s="68"/>
      <c r="ALV15" s="68"/>
      <c r="ALW15" s="68"/>
      <c r="ALX15" s="68"/>
      <c r="ALY15" s="68"/>
      <c r="ALZ15" s="68"/>
      <c r="AMA15" s="68"/>
      <c r="AMB15" s="68"/>
      <c r="AMC15" s="68"/>
      <c r="AMD15" s="68"/>
      <c r="AME15" s="68"/>
      <c r="AMF15" s="68"/>
      <c r="AMG15" s="68"/>
      <c r="AMH15" s="68"/>
      <c r="AMI15" s="68"/>
      <c r="AMJ15" s="68"/>
      <c r="AMK15" s="68"/>
      <c r="AML15" s="68"/>
      <c r="AMM15" s="68"/>
      <c r="AMN15" s="68"/>
      <c r="AMO15" s="68"/>
      <c r="AMP15" s="68"/>
      <c r="AMQ15" s="68"/>
      <c r="AMR15" s="68"/>
      <c r="AMS15" s="68"/>
      <c r="AMT15" s="68"/>
      <c r="AMU15" s="68"/>
      <c r="AMV15" s="68"/>
      <c r="AMW15" s="68"/>
      <c r="AMX15" s="68"/>
      <c r="AMY15" s="68"/>
      <c r="AMZ15" s="68"/>
      <c r="ANA15" s="68"/>
      <c r="ANB15" s="68"/>
      <c r="ANC15" s="68"/>
      <c r="AND15" s="68"/>
      <c r="ANE15" s="68"/>
      <c r="ANF15" s="68"/>
      <c r="ANG15" s="68"/>
      <c r="ANH15" s="68"/>
      <c r="ANI15" s="68"/>
      <c r="ANJ15" s="68"/>
      <c r="ANK15" s="68"/>
      <c r="ANL15" s="68"/>
      <c r="ANM15" s="68"/>
      <c r="ANN15" s="68"/>
      <c r="ANO15" s="68"/>
      <c r="ANP15" s="68"/>
      <c r="ANQ15" s="68"/>
      <c r="ANR15" s="68"/>
      <c r="ANS15" s="68"/>
      <c r="ANT15" s="68"/>
      <c r="ANU15" s="68"/>
      <c r="ANV15" s="68"/>
      <c r="ANW15" s="68"/>
      <c r="ANX15" s="68"/>
      <c r="ANY15" s="68"/>
      <c r="ANZ15" s="68"/>
      <c r="AOA15" s="68"/>
      <c r="AOB15" s="68"/>
      <c r="AOC15" s="68"/>
      <c r="AOD15" s="68"/>
      <c r="AOE15" s="68"/>
      <c r="AOF15" s="68"/>
      <c r="AOG15" s="68"/>
      <c r="AOH15" s="68"/>
      <c r="AOI15" s="68"/>
      <c r="AOJ15" s="68"/>
      <c r="AOK15" s="68"/>
      <c r="AOL15" s="68"/>
      <c r="AOM15" s="68"/>
      <c r="AON15" s="68"/>
      <c r="AOO15" s="68"/>
      <c r="AOP15" s="68"/>
      <c r="AOQ15" s="68"/>
      <c r="AOR15" s="68"/>
      <c r="AOS15" s="68"/>
      <c r="AOT15" s="68"/>
      <c r="AOU15" s="68"/>
      <c r="AOV15" s="68"/>
      <c r="AOW15" s="68"/>
      <c r="AOX15" s="68"/>
      <c r="AOY15" s="68"/>
      <c r="AOZ15" s="68"/>
      <c r="APA15" s="68"/>
      <c r="APB15" s="68"/>
      <c r="APC15" s="68"/>
      <c r="APD15" s="68"/>
      <c r="APE15" s="68"/>
      <c r="APF15" s="68"/>
      <c r="APG15" s="68"/>
      <c r="APH15" s="68"/>
      <c r="API15" s="68"/>
      <c r="APJ15" s="68"/>
      <c r="APK15" s="68"/>
      <c r="APL15" s="68"/>
      <c r="APM15" s="68"/>
      <c r="APN15" s="68"/>
      <c r="APO15" s="68"/>
      <c r="APP15" s="68"/>
      <c r="APQ15" s="68"/>
      <c r="APR15" s="68"/>
      <c r="APS15" s="68"/>
      <c r="APT15" s="68"/>
      <c r="APU15" s="68"/>
      <c r="APV15" s="68"/>
      <c r="APW15" s="68"/>
      <c r="APX15" s="68"/>
      <c r="APY15" s="68"/>
      <c r="APZ15" s="68"/>
      <c r="AQA15" s="68"/>
      <c r="AQB15" s="68"/>
      <c r="AQC15" s="68"/>
      <c r="AQD15" s="68"/>
      <c r="AQE15" s="68"/>
      <c r="AQF15" s="68"/>
      <c r="AQG15" s="68"/>
      <c r="AQH15" s="68"/>
      <c r="AQI15" s="68"/>
      <c r="AQJ15" s="68"/>
      <c r="AQK15" s="68"/>
      <c r="AQL15" s="68"/>
      <c r="AQM15" s="68"/>
      <c r="AQN15" s="68"/>
      <c r="AQO15" s="68"/>
      <c r="AQP15" s="68"/>
      <c r="AQQ15" s="68"/>
      <c r="AQR15" s="68"/>
      <c r="AQS15" s="68"/>
      <c r="AQT15" s="68"/>
      <c r="AQU15" s="68"/>
      <c r="AQV15" s="68"/>
      <c r="AQW15" s="68"/>
      <c r="AQX15" s="68"/>
      <c r="AQY15" s="68"/>
      <c r="AQZ15" s="68"/>
      <c r="ARA15" s="68"/>
      <c r="ARB15" s="68"/>
      <c r="ARC15" s="68"/>
      <c r="ARD15" s="68"/>
      <c r="ARE15" s="68"/>
      <c r="ARF15" s="68"/>
      <c r="ARG15" s="68"/>
      <c r="ARH15" s="68"/>
      <c r="ARI15" s="68"/>
      <c r="ARJ15" s="68"/>
      <c r="ARK15" s="68"/>
      <c r="ARL15" s="68"/>
      <c r="ARM15" s="68"/>
      <c r="ARN15" s="68"/>
      <c r="ARO15" s="68"/>
      <c r="ARP15" s="68"/>
      <c r="ARQ15" s="68"/>
      <c r="ARR15" s="68"/>
      <c r="ARS15" s="68"/>
      <c r="ART15" s="68"/>
      <c r="ARU15" s="68"/>
      <c r="ARV15" s="68"/>
      <c r="ARW15" s="68"/>
      <c r="ARX15" s="68"/>
      <c r="ARY15" s="68"/>
      <c r="ARZ15" s="68"/>
      <c r="ASA15" s="68"/>
      <c r="ASB15" s="68"/>
      <c r="ASC15" s="68"/>
      <c r="ASD15" s="68"/>
      <c r="ASE15" s="68"/>
      <c r="ASF15" s="68"/>
      <c r="ASG15" s="68"/>
      <c r="ASH15" s="68"/>
      <c r="ASI15" s="68"/>
      <c r="ASJ15" s="68"/>
      <c r="ASK15" s="68"/>
      <c r="ASL15" s="68"/>
      <c r="ASM15" s="68"/>
      <c r="ASN15" s="68"/>
      <c r="ASO15" s="68"/>
      <c r="ASP15" s="68"/>
      <c r="ASQ15" s="68"/>
      <c r="ASR15" s="68"/>
      <c r="ASS15" s="68"/>
      <c r="AST15" s="68"/>
      <c r="ASU15" s="68"/>
      <c r="ASV15" s="68"/>
      <c r="ASW15" s="68"/>
      <c r="ASX15" s="68"/>
      <c r="ASY15" s="68"/>
      <c r="ASZ15" s="68"/>
      <c r="ATA15" s="68"/>
      <c r="ATB15" s="68"/>
      <c r="ATC15" s="68"/>
      <c r="ATD15" s="68"/>
      <c r="ATE15" s="68"/>
      <c r="ATF15" s="68"/>
      <c r="ATG15" s="68"/>
      <c r="ATH15" s="68"/>
      <c r="ATI15" s="68"/>
      <c r="ATJ15" s="68"/>
      <c r="ATK15" s="68"/>
      <c r="ATL15" s="68"/>
      <c r="ATM15" s="68"/>
      <c r="ATN15" s="68"/>
      <c r="ATO15" s="68"/>
      <c r="ATP15" s="68"/>
      <c r="ATQ15" s="68"/>
      <c r="ATR15" s="68"/>
      <c r="ATS15" s="68"/>
      <c r="ATT15" s="68"/>
      <c r="ATU15" s="68"/>
      <c r="ATV15" s="68"/>
      <c r="ATW15" s="68"/>
      <c r="ATX15" s="68"/>
      <c r="ATY15" s="68"/>
      <c r="ATZ15" s="68"/>
      <c r="AUA15" s="68"/>
      <c r="AUB15" s="68"/>
      <c r="AUC15" s="68"/>
      <c r="AUD15" s="68"/>
      <c r="AUE15" s="68"/>
      <c r="AUF15" s="68"/>
      <c r="AUG15" s="68"/>
      <c r="AUH15" s="68"/>
      <c r="AUI15" s="68"/>
      <c r="AUJ15" s="68"/>
      <c r="AUK15" s="68"/>
      <c r="AUL15" s="68"/>
      <c r="AUM15" s="68"/>
      <c r="AUN15" s="68"/>
      <c r="AUO15" s="68"/>
      <c r="AUP15" s="68"/>
      <c r="AUQ15" s="68"/>
      <c r="AUR15" s="68"/>
      <c r="AUS15" s="68"/>
      <c r="AUT15" s="68"/>
      <c r="AUU15" s="68"/>
      <c r="AUV15" s="68"/>
      <c r="AUW15" s="68"/>
      <c r="AUX15" s="68"/>
      <c r="AUY15" s="68"/>
      <c r="AUZ15" s="68"/>
      <c r="AVA15" s="68"/>
      <c r="AVB15" s="68"/>
      <c r="AVC15" s="68"/>
      <c r="AVD15" s="68"/>
      <c r="AVE15" s="68"/>
      <c r="AVF15" s="68"/>
      <c r="AVG15" s="68"/>
      <c r="AVH15" s="68"/>
      <c r="AVI15" s="68"/>
      <c r="AVJ15" s="68"/>
      <c r="AVK15" s="68"/>
      <c r="AVL15" s="68"/>
      <c r="AVM15" s="68"/>
      <c r="AVN15" s="68"/>
      <c r="AVO15" s="68"/>
      <c r="AVP15" s="68"/>
      <c r="AVQ15" s="68"/>
      <c r="AVR15" s="68"/>
      <c r="AVS15" s="68"/>
      <c r="AVT15" s="68"/>
      <c r="AVU15" s="68"/>
      <c r="AVV15" s="68"/>
      <c r="AVW15" s="68"/>
      <c r="AVX15" s="68"/>
      <c r="AVY15" s="68"/>
      <c r="AVZ15" s="68"/>
      <c r="AWA15" s="68"/>
      <c r="AWB15" s="68"/>
      <c r="AWC15" s="68"/>
      <c r="AWD15" s="68"/>
      <c r="AWE15" s="68"/>
      <c r="AWF15" s="68"/>
      <c r="AWG15" s="68"/>
      <c r="AWH15" s="68"/>
      <c r="AWI15" s="68"/>
      <c r="AWJ15" s="68"/>
      <c r="AWK15" s="68"/>
      <c r="AWL15" s="68"/>
      <c r="AWM15" s="68"/>
      <c r="AWN15" s="68"/>
      <c r="AWO15" s="68"/>
      <c r="AWP15" s="68"/>
      <c r="AWQ15" s="68"/>
      <c r="AWR15" s="68"/>
      <c r="AWS15" s="68"/>
      <c r="AWT15" s="68"/>
      <c r="AWU15" s="68"/>
      <c r="AWV15" s="68"/>
      <c r="AWW15" s="68"/>
      <c r="AWX15" s="68"/>
      <c r="AWY15" s="68"/>
      <c r="AWZ15" s="68"/>
      <c r="AXA15" s="68"/>
      <c r="AXB15" s="68"/>
      <c r="AXC15" s="68"/>
      <c r="AXD15" s="68"/>
      <c r="AXE15" s="68"/>
      <c r="AXF15" s="68"/>
      <c r="AXG15" s="68"/>
      <c r="AXH15" s="68"/>
      <c r="AXI15" s="68"/>
      <c r="AXJ15" s="68"/>
      <c r="AXK15" s="68"/>
      <c r="AXL15" s="68"/>
      <c r="AXM15" s="68"/>
      <c r="AXN15" s="68"/>
      <c r="AXO15" s="68"/>
      <c r="AXP15" s="68"/>
      <c r="AXQ15" s="68"/>
      <c r="AXR15" s="68"/>
      <c r="AXS15" s="68"/>
      <c r="AXT15" s="68"/>
      <c r="AXU15" s="68"/>
      <c r="AXV15" s="68"/>
      <c r="AXW15" s="68"/>
      <c r="AXX15" s="68"/>
      <c r="AXY15" s="68"/>
      <c r="AXZ15" s="68"/>
      <c r="AYA15" s="68"/>
      <c r="AYB15" s="68"/>
      <c r="AYC15" s="68"/>
      <c r="AYD15" s="68"/>
      <c r="AYE15" s="68"/>
      <c r="AYF15" s="68"/>
      <c r="AYG15" s="68"/>
      <c r="AYH15" s="68"/>
      <c r="AYI15" s="68"/>
      <c r="AYJ15" s="68"/>
      <c r="AYK15" s="68"/>
      <c r="AYL15" s="68"/>
      <c r="AYM15" s="68"/>
      <c r="AYN15" s="68"/>
      <c r="AYO15" s="68"/>
      <c r="AYP15" s="68"/>
      <c r="AYQ15" s="68"/>
      <c r="AYR15" s="68"/>
      <c r="AYS15" s="68"/>
      <c r="AYT15" s="68"/>
      <c r="AYU15" s="68"/>
      <c r="AYV15" s="68"/>
      <c r="AYW15" s="68"/>
      <c r="AYX15" s="68"/>
      <c r="AYY15" s="68"/>
      <c r="AYZ15" s="68"/>
      <c r="AZA15" s="68"/>
      <c r="AZB15" s="68"/>
      <c r="AZC15" s="68"/>
      <c r="AZD15" s="68"/>
      <c r="AZE15" s="68"/>
      <c r="AZF15" s="68"/>
      <c r="AZG15" s="68"/>
      <c r="AZH15" s="68"/>
      <c r="AZI15" s="68"/>
      <c r="AZJ15" s="68"/>
      <c r="AZK15" s="68"/>
      <c r="AZL15" s="68"/>
      <c r="AZM15" s="68"/>
      <c r="AZN15" s="68"/>
      <c r="AZO15" s="68"/>
      <c r="AZP15" s="68"/>
      <c r="AZQ15" s="68"/>
      <c r="AZR15" s="68"/>
      <c r="AZS15" s="68"/>
      <c r="AZT15" s="68"/>
      <c r="AZU15" s="68"/>
      <c r="AZV15" s="68"/>
      <c r="AZW15" s="68"/>
      <c r="AZX15" s="68"/>
      <c r="AZY15" s="68"/>
      <c r="AZZ15" s="68"/>
      <c r="BAA15" s="68"/>
      <c r="BAB15" s="68"/>
      <c r="BAC15" s="68"/>
      <c r="BAD15" s="68"/>
      <c r="BAE15" s="68"/>
      <c r="BAF15" s="68"/>
      <c r="BAG15" s="68"/>
      <c r="BAH15" s="68"/>
      <c r="BAI15" s="68"/>
      <c r="BAJ15" s="68"/>
      <c r="BAK15" s="68"/>
      <c r="BAL15" s="68"/>
      <c r="BAM15" s="68"/>
      <c r="BAN15" s="68"/>
      <c r="BAO15" s="68"/>
      <c r="BAP15" s="68"/>
      <c r="BAQ15" s="68"/>
      <c r="BAR15" s="68"/>
      <c r="BAS15" s="68"/>
      <c r="BAT15" s="68"/>
      <c r="BAU15" s="68"/>
      <c r="BAV15" s="68"/>
      <c r="BAW15" s="68"/>
      <c r="BAX15" s="68"/>
      <c r="BAY15" s="68"/>
      <c r="BAZ15" s="68"/>
      <c r="BBA15" s="68"/>
      <c r="BBB15" s="68"/>
      <c r="BBC15" s="68"/>
      <c r="BBD15" s="68"/>
      <c r="BBE15" s="68"/>
      <c r="BBF15" s="68"/>
      <c r="BBG15" s="68"/>
      <c r="BBH15" s="68"/>
      <c r="BBI15" s="68"/>
      <c r="BBJ15" s="68"/>
      <c r="BBK15" s="68"/>
      <c r="BBL15" s="68"/>
      <c r="BBM15" s="68"/>
      <c r="BBN15" s="68"/>
      <c r="BBO15" s="68"/>
      <c r="BBP15" s="68"/>
      <c r="BBQ15" s="68"/>
      <c r="BBR15" s="68"/>
      <c r="BBS15" s="68"/>
      <c r="BBT15" s="68"/>
      <c r="BBU15" s="68"/>
      <c r="BBV15" s="68"/>
      <c r="BBW15" s="68"/>
      <c r="BBX15" s="68"/>
      <c r="BBY15" s="68"/>
      <c r="BBZ15" s="68"/>
      <c r="BCA15" s="68"/>
      <c r="BCB15" s="68"/>
      <c r="BCC15" s="68"/>
      <c r="BCD15" s="68"/>
      <c r="BCE15" s="68"/>
      <c r="BCF15" s="68"/>
      <c r="BCG15" s="68"/>
      <c r="BCH15" s="68"/>
      <c r="BCI15" s="68"/>
      <c r="BCJ15" s="68"/>
      <c r="BCK15" s="68"/>
      <c r="BCL15" s="68"/>
      <c r="BCM15" s="68"/>
      <c r="BCN15" s="68"/>
      <c r="BCO15" s="68"/>
      <c r="BCP15" s="68"/>
      <c r="BCQ15" s="68"/>
      <c r="BCR15" s="68"/>
      <c r="BCS15" s="68"/>
      <c r="BCT15" s="68"/>
      <c r="BCU15" s="68"/>
      <c r="BCV15" s="68"/>
      <c r="BCW15" s="68"/>
      <c r="BCX15" s="68"/>
      <c r="BCY15" s="68"/>
      <c r="BCZ15" s="68"/>
      <c r="BDA15" s="68"/>
      <c r="BDB15" s="68"/>
      <c r="BDC15" s="68"/>
      <c r="BDD15" s="68"/>
      <c r="BDE15" s="68"/>
      <c r="BDF15" s="68"/>
      <c r="BDG15" s="68"/>
      <c r="BDH15" s="68"/>
      <c r="BDI15" s="68"/>
      <c r="BDJ15" s="68"/>
      <c r="BDK15" s="68"/>
      <c r="BDL15" s="68"/>
      <c r="BDM15" s="68"/>
      <c r="BDN15" s="68"/>
      <c r="BDO15" s="68"/>
      <c r="BDP15" s="68"/>
      <c r="BDQ15" s="68"/>
      <c r="BDR15" s="68"/>
      <c r="BDS15" s="68"/>
      <c r="BDT15" s="68"/>
      <c r="BDU15" s="68"/>
      <c r="BDV15" s="68"/>
      <c r="BDW15" s="68"/>
      <c r="BDX15" s="68"/>
      <c r="BDY15" s="68"/>
      <c r="BDZ15" s="68"/>
      <c r="BEA15" s="68"/>
      <c r="BEB15" s="68"/>
      <c r="BEC15" s="68"/>
      <c r="BED15" s="68"/>
      <c r="BEE15" s="68"/>
      <c r="BEF15" s="68"/>
      <c r="BEG15" s="68"/>
      <c r="BEH15" s="68"/>
      <c r="BEI15" s="68"/>
      <c r="BEJ15" s="68"/>
      <c r="BEK15" s="68"/>
      <c r="BEL15" s="68"/>
      <c r="BEM15" s="68"/>
      <c r="BEN15" s="68"/>
      <c r="BEO15" s="68"/>
      <c r="BEP15" s="68"/>
      <c r="BEQ15" s="68"/>
      <c r="BER15" s="68"/>
      <c r="BES15" s="68"/>
      <c r="BET15" s="68"/>
      <c r="BEU15" s="68"/>
      <c r="BEV15" s="68"/>
      <c r="BEW15" s="68"/>
      <c r="BEX15" s="68"/>
      <c r="BEY15" s="68"/>
      <c r="BEZ15" s="68"/>
      <c r="BFA15" s="68"/>
      <c r="BFB15" s="68"/>
      <c r="BFC15" s="68"/>
      <c r="BFD15" s="68"/>
      <c r="BFE15" s="68"/>
      <c r="BFF15" s="68"/>
      <c r="BFG15" s="68"/>
      <c r="BFH15" s="68"/>
      <c r="BFI15" s="68"/>
      <c r="BFJ15" s="68"/>
      <c r="BFK15" s="68"/>
      <c r="BFL15" s="68"/>
      <c r="BFM15" s="68"/>
      <c r="BFN15" s="68"/>
      <c r="BFO15" s="68"/>
      <c r="BFP15" s="68"/>
      <c r="BFQ15" s="68"/>
      <c r="BFR15" s="68"/>
      <c r="BFS15" s="68"/>
      <c r="BFT15" s="68"/>
      <c r="BFU15" s="68"/>
      <c r="BFV15" s="68"/>
      <c r="BFW15" s="68"/>
      <c r="BFX15" s="68"/>
      <c r="BFY15" s="68"/>
      <c r="BFZ15" s="68"/>
      <c r="BGA15" s="68"/>
      <c r="BGB15" s="68"/>
      <c r="BGC15" s="68"/>
      <c r="BGD15" s="68"/>
      <c r="BGE15" s="68"/>
      <c r="BGF15" s="68"/>
      <c r="BGG15" s="68"/>
      <c r="BGH15" s="68"/>
      <c r="BGI15" s="68"/>
      <c r="BGJ15" s="68"/>
      <c r="BGK15" s="68"/>
      <c r="BGL15" s="68"/>
      <c r="BGM15" s="68"/>
      <c r="BGN15" s="68"/>
      <c r="BGO15" s="68"/>
      <c r="BGP15" s="68"/>
      <c r="BGQ15" s="68"/>
      <c r="BGR15" s="68"/>
      <c r="BGS15" s="68"/>
      <c r="BGT15" s="68"/>
      <c r="BGU15" s="68"/>
      <c r="BGV15" s="68"/>
      <c r="BGW15" s="68"/>
      <c r="BGX15" s="68"/>
      <c r="BGY15" s="68"/>
      <c r="BGZ15" s="68"/>
      <c r="BHA15" s="68"/>
      <c r="BHB15" s="68"/>
      <c r="BHC15" s="68"/>
      <c r="BHD15" s="68"/>
      <c r="BHE15" s="68"/>
      <c r="BHF15" s="68"/>
      <c r="BHG15" s="68"/>
      <c r="BHH15" s="68"/>
      <c r="BHI15" s="68"/>
      <c r="BHJ15" s="68"/>
      <c r="BHK15" s="68"/>
      <c r="BHL15" s="68"/>
      <c r="BHM15" s="68"/>
      <c r="BHN15" s="68"/>
      <c r="BHO15" s="68"/>
      <c r="BHP15" s="68"/>
      <c r="BHQ15" s="68"/>
      <c r="BHR15" s="68"/>
      <c r="BHS15" s="68"/>
      <c r="BHT15" s="68"/>
      <c r="BHU15" s="68"/>
      <c r="BHV15" s="68"/>
      <c r="BHW15" s="68"/>
      <c r="BHX15" s="68"/>
      <c r="BHY15" s="68"/>
      <c r="BHZ15" s="68"/>
      <c r="BIA15" s="68"/>
      <c r="BIB15" s="68"/>
      <c r="BIC15" s="68"/>
      <c r="BID15" s="68"/>
      <c r="BIE15" s="68"/>
      <c r="BIF15" s="68"/>
      <c r="BIG15" s="68"/>
      <c r="BIH15" s="68"/>
      <c r="BII15" s="68"/>
      <c r="BIJ15" s="68"/>
      <c r="BIK15" s="68"/>
      <c r="BIL15" s="68"/>
      <c r="BIM15" s="68"/>
      <c r="BIN15" s="68"/>
      <c r="BIO15" s="68"/>
      <c r="BIP15" s="68"/>
      <c r="BIQ15" s="68"/>
      <c r="BIR15" s="68"/>
      <c r="BIS15" s="68"/>
      <c r="BIT15" s="68"/>
      <c r="BIU15" s="68"/>
      <c r="BIV15" s="68"/>
      <c r="BIW15" s="68"/>
      <c r="BIX15" s="68"/>
      <c r="BIY15" s="68"/>
      <c r="BIZ15" s="68"/>
      <c r="BJA15" s="68"/>
      <c r="BJB15" s="68"/>
      <c r="BJC15" s="68"/>
      <c r="BJD15" s="68"/>
      <c r="BJE15" s="68"/>
      <c r="BJF15" s="68"/>
      <c r="BJG15" s="68"/>
      <c r="BJH15" s="68"/>
      <c r="BJI15" s="68"/>
      <c r="BJJ15" s="68"/>
      <c r="BJK15" s="68"/>
      <c r="BJL15" s="68"/>
      <c r="BJM15" s="68"/>
      <c r="BJN15" s="68"/>
      <c r="BJO15" s="68"/>
      <c r="BJP15" s="68"/>
      <c r="BJQ15" s="68"/>
      <c r="BJR15" s="68"/>
      <c r="BJS15" s="68"/>
      <c r="BJT15" s="68"/>
      <c r="BJU15" s="68"/>
      <c r="BJV15" s="68"/>
      <c r="BJW15" s="68"/>
      <c r="BJX15" s="68"/>
      <c r="BJY15" s="68"/>
      <c r="BJZ15" s="68"/>
      <c r="BKA15" s="68"/>
      <c r="BKB15" s="68"/>
      <c r="BKC15" s="68"/>
      <c r="BKD15" s="68"/>
      <c r="BKE15" s="68"/>
      <c r="BKF15" s="68"/>
      <c r="BKG15" s="68"/>
      <c r="BKH15" s="68"/>
      <c r="BKI15" s="68"/>
      <c r="BKJ15" s="68"/>
      <c r="BKK15" s="68"/>
      <c r="BKL15" s="68"/>
      <c r="BKM15" s="68"/>
      <c r="BKN15" s="68"/>
      <c r="BKO15" s="68"/>
      <c r="BKP15" s="68"/>
      <c r="BKQ15" s="68"/>
      <c r="BKR15" s="68"/>
      <c r="BKS15" s="68"/>
      <c r="BKT15" s="68"/>
      <c r="BKU15" s="68"/>
      <c r="BKV15" s="68"/>
      <c r="BKW15" s="68"/>
      <c r="BKX15" s="68"/>
      <c r="BKY15" s="68"/>
      <c r="BKZ15" s="68"/>
      <c r="BLA15" s="68"/>
      <c r="BLB15" s="68"/>
      <c r="BLC15" s="68"/>
      <c r="BLD15" s="68"/>
      <c r="BLE15" s="68"/>
      <c r="BLF15" s="68"/>
      <c r="BLG15" s="68"/>
      <c r="BLH15" s="68"/>
      <c r="BLI15" s="68"/>
      <c r="BLJ15" s="68"/>
      <c r="BLK15" s="68"/>
      <c r="BLL15" s="68"/>
      <c r="BLM15" s="68"/>
      <c r="BLN15" s="68"/>
      <c r="BLO15" s="68"/>
      <c r="BLP15" s="68"/>
      <c r="BLQ15" s="68"/>
      <c r="BLR15" s="68"/>
      <c r="BLS15" s="68"/>
      <c r="BLT15" s="68"/>
      <c r="BLU15" s="68"/>
      <c r="BLV15" s="68"/>
      <c r="BLW15" s="68"/>
      <c r="BLX15" s="68"/>
      <c r="BLY15" s="68"/>
      <c r="BLZ15" s="68"/>
      <c r="BMA15" s="68"/>
      <c r="BMB15" s="68"/>
      <c r="BMC15" s="68"/>
      <c r="BMD15" s="68"/>
      <c r="BME15" s="68"/>
      <c r="BMF15" s="68"/>
      <c r="BMG15" s="68"/>
      <c r="BMH15" s="68"/>
      <c r="BMI15" s="68"/>
      <c r="BMJ15" s="68"/>
      <c r="BMK15" s="68"/>
      <c r="BML15" s="68"/>
      <c r="BMM15" s="68"/>
      <c r="BMN15" s="68"/>
      <c r="BMO15" s="68"/>
      <c r="BMP15" s="68"/>
      <c r="BMQ15" s="68"/>
      <c r="BMR15" s="68"/>
      <c r="BMS15" s="68"/>
      <c r="BMT15" s="68"/>
      <c r="BMU15" s="68"/>
      <c r="BMV15" s="68"/>
      <c r="BMW15" s="68"/>
      <c r="BMX15" s="68"/>
      <c r="BMY15" s="68"/>
      <c r="BMZ15" s="68"/>
      <c r="BNA15" s="68"/>
      <c r="BNB15" s="68"/>
      <c r="BNC15" s="68"/>
      <c r="BND15" s="68"/>
      <c r="BNE15" s="68"/>
      <c r="BNF15" s="68"/>
      <c r="BNG15" s="68"/>
      <c r="BNH15" s="68"/>
      <c r="BNI15" s="68"/>
      <c r="BNJ15" s="68"/>
      <c r="BNK15" s="68"/>
      <c r="BNL15" s="68"/>
      <c r="BNM15" s="68"/>
      <c r="BNN15" s="68"/>
      <c r="BNO15" s="68"/>
      <c r="BNP15" s="68"/>
      <c r="BNQ15" s="68"/>
      <c r="BNR15" s="68"/>
      <c r="BNS15" s="68"/>
      <c r="BNT15" s="68"/>
      <c r="BNU15" s="68"/>
      <c r="BNV15" s="68"/>
      <c r="BNW15" s="68"/>
      <c r="BNX15" s="68"/>
      <c r="BNY15" s="68"/>
      <c r="BNZ15" s="68"/>
      <c r="BOA15" s="68"/>
      <c r="BOB15" s="68"/>
      <c r="BOC15" s="68"/>
      <c r="BOD15" s="68"/>
      <c r="BOE15" s="68"/>
      <c r="BOF15" s="68"/>
      <c r="BOG15" s="68"/>
      <c r="BOH15" s="68"/>
      <c r="BOI15" s="68"/>
      <c r="BOJ15" s="68"/>
      <c r="BOK15" s="68"/>
      <c r="BOL15" s="68"/>
      <c r="BOM15" s="68"/>
      <c r="BON15" s="68"/>
      <c r="BOO15" s="68"/>
      <c r="BOP15" s="68"/>
      <c r="BOQ15" s="68"/>
      <c r="BOR15" s="68"/>
      <c r="BOS15" s="68"/>
      <c r="BOT15" s="68"/>
      <c r="BOU15" s="68"/>
      <c r="BOV15" s="68"/>
      <c r="BOW15" s="68"/>
      <c r="BOX15" s="68"/>
      <c r="BOY15" s="68"/>
      <c r="BOZ15" s="68"/>
      <c r="BPA15" s="68"/>
      <c r="BPB15" s="68"/>
      <c r="BPC15" s="68"/>
      <c r="BPD15" s="68"/>
      <c r="BPE15" s="68"/>
      <c r="BPF15" s="68"/>
      <c r="BPG15" s="68"/>
      <c r="BPH15" s="68"/>
      <c r="BPI15" s="68"/>
      <c r="BPJ15" s="68"/>
      <c r="BPK15" s="68"/>
      <c r="BPL15" s="68"/>
      <c r="BPM15" s="68"/>
      <c r="BPN15" s="68"/>
      <c r="BPO15" s="68"/>
      <c r="BPP15" s="68"/>
      <c r="BPQ15" s="68"/>
      <c r="BPR15" s="68"/>
      <c r="BPS15" s="68"/>
      <c r="BPT15" s="68"/>
      <c r="BPU15" s="68"/>
      <c r="BPV15" s="68"/>
      <c r="BPW15" s="68"/>
      <c r="BPX15" s="68"/>
      <c r="BPY15" s="68"/>
      <c r="BPZ15" s="68"/>
      <c r="BQA15" s="68"/>
      <c r="BQB15" s="68"/>
      <c r="BQC15" s="68"/>
      <c r="BQD15" s="68"/>
      <c r="BQE15" s="68"/>
      <c r="BQF15" s="68"/>
      <c r="BQG15" s="68"/>
      <c r="BQH15" s="68"/>
      <c r="BQI15" s="68"/>
      <c r="BQJ15" s="68"/>
      <c r="BQK15" s="68"/>
      <c r="BQL15" s="68"/>
      <c r="BQM15" s="68"/>
      <c r="BQN15" s="68"/>
      <c r="BQO15" s="68"/>
      <c r="BQP15" s="68"/>
      <c r="BQQ15" s="68"/>
      <c r="BQR15" s="68"/>
      <c r="BQS15" s="68"/>
      <c r="BQT15" s="68"/>
      <c r="BQU15" s="68"/>
      <c r="BQV15" s="68"/>
      <c r="BQW15" s="68"/>
      <c r="BQX15" s="68"/>
      <c r="BQY15" s="68"/>
      <c r="BQZ15" s="68"/>
      <c r="BRA15" s="68"/>
      <c r="BRB15" s="68"/>
      <c r="BRC15" s="68"/>
      <c r="BRD15" s="68"/>
      <c r="BRE15" s="68"/>
      <c r="BRF15" s="68"/>
      <c r="BRG15" s="68"/>
      <c r="BRH15" s="68"/>
      <c r="BRI15" s="68"/>
      <c r="BRJ15" s="68"/>
      <c r="BRK15" s="68"/>
      <c r="BRL15" s="68"/>
      <c r="BRM15" s="68"/>
      <c r="BRN15" s="68"/>
      <c r="BRO15" s="68"/>
      <c r="BRP15" s="68"/>
      <c r="BRQ15" s="68"/>
      <c r="BRR15" s="68"/>
      <c r="BRS15" s="68"/>
      <c r="BRT15" s="68"/>
      <c r="BRU15" s="68"/>
      <c r="BRV15" s="68"/>
      <c r="BRW15" s="68"/>
      <c r="BRX15" s="68"/>
      <c r="BRY15" s="68"/>
      <c r="BRZ15" s="68"/>
      <c r="BSA15" s="68"/>
      <c r="BSB15" s="68"/>
      <c r="BSC15" s="68"/>
      <c r="BSD15" s="68"/>
      <c r="BSE15" s="68"/>
      <c r="BSF15" s="68"/>
      <c r="BSG15" s="68"/>
      <c r="BSH15" s="68"/>
      <c r="BSI15" s="68"/>
      <c r="BSJ15" s="68"/>
      <c r="BSK15" s="68"/>
      <c r="BSL15" s="68"/>
      <c r="BSM15" s="68"/>
      <c r="BSN15" s="68"/>
      <c r="BSO15" s="68"/>
      <c r="BSP15" s="68"/>
      <c r="BSQ15" s="68"/>
      <c r="BSR15" s="68"/>
      <c r="BSS15" s="68"/>
      <c r="BST15" s="68"/>
      <c r="BSU15" s="68"/>
      <c r="BSV15" s="68"/>
      <c r="BSW15" s="68"/>
      <c r="BSX15" s="68"/>
      <c r="BSY15" s="68"/>
      <c r="BSZ15" s="68"/>
      <c r="BTA15" s="68"/>
      <c r="BTB15" s="68"/>
      <c r="BTC15" s="68"/>
      <c r="BTD15" s="68"/>
      <c r="BTE15" s="68"/>
      <c r="BTF15" s="68"/>
      <c r="BTG15" s="68"/>
      <c r="BTH15" s="68"/>
      <c r="BTI15" s="68"/>
      <c r="BTJ15" s="68"/>
      <c r="BTK15" s="68"/>
      <c r="BTL15" s="68"/>
      <c r="BTM15" s="68"/>
      <c r="BTN15" s="68"/>
      <c r="BTO15" s="68"/>
      <c r="BTP15" s="68"/>
      <c r="BTQ15" s="68"/>
      <c r="BTR15" s="68"/>
      <c r="BTS15" s="68"/>
      <c r="BTT15" s="68"/>
      <c r="BTU15" s="68"/>
      <c r="BTV15" s="68"/>
      <c r="BTW15" s="68"/>
      <c r="BTX15" s="68"/>
      <c r="BTY15" s="68"/>
      <c r="BTZ15" s="68"/>
      <c r="BUA15" s="68"/>
      <c r="BUB15" s="68"/>
      <c r="BUC15" s="68"/>
      <c r="BUD15" s="68"/>
      <c r="BUE15" s="68"/>
      <c r="BUF15" s="68"/>
      <c r="BUG15" s="68"/>
      <c r="BUH15" s="68"/>
      <c r="BUI15" s="68"/>
      <c r="BUJ15" s="68"/>
      <c r="BUK15" s="68"/>
      <c r="BUL15" s="68"/>
      <c r="BUM15" s="68"/>
      <c r="BUN15" s="68"/>
      <c r="BUO15" s="68"/>
      <c r="BUP15" s="68"/>
      <c r="BUQ15" s="68"/>
      <c r="BUR15" s="68"/>
      <c r="BUS15" s="68"/>
      <c r="BUT15" s="68"/>
      <c r="BUU15" s="68"/>
      <c r="BUV15" s="68"/>
      <c r="BUW15" s="68"/>
      <c r="BUX15" s="68"/>
      <c r="BUY15" s="68"/>
      <c r="BUZ15" s="68"/>
      <c r="BVA15" s="68"/>
      <c r="BVB15" s="68"/>
      <c r="BVC15" s="68"/>
      <c r="BVD15" s="68"/>
      <c r="BVE15" s="68"/>
      <c r="BVF15" s="68"/>
      <c r="BVG15" s="68"/>
      <c r="BVH15" s="68"/>
      <c r="BVI15" s="68"/>
      <c r="BVJ15" s="68"/>
      <c r="BVK15" s="68"/>
      <c r="BVL15" s="68"/>
      <c r="BVM15" s="68"/>
      <c r="BVN15" s="68"/>
      <c r="BVO15" s="68"/>
      <c r="BVP15" s="68"/>
      <c r="BVQ15" s="68"/>
      <c r="BVR15" s="68"/>
      <c r="BVS15" s="68"/>
      <c r="BVT15" s="68"/>
      <c r="BVU15" s="68"/>
      <c r="BVV15" s="68"/>
      <c r="BVW15" s="68"/>
      <c r="BVX15" s="68"/>
      <c r="BVY15" s="68"/>
      <c r="BVZ15" s="68"/>
      <c r="BWA15" s="68"/>
      <c r="BWB15" s="68"/>
      <c r="BWC15" s="68"/>
      <c r="BWD15" s="68"/>
      <c r="BWE15" s="68"/>
      <c r="BWF15" s="68"/>
      <c r="BWG15" s="68"/>
      <c r="BWH15" s="68"/>
      <c r="BWI15" s="68"/>
      <c r="BWJ15" s="68"/>
      <c r="BWK15" s="68"/>
      <c r="BWL15" s="68"/>
      <c r="BWM15" s="68"/>
      <c r="BWN15" s="68"/>
      <c r="BWO15" s="68"/>
      <c r="BWP15" s="68"/>
      <c r="BWQ15" s="68"/>
      <c r="BWR15" s="68"/>
      <c r="BWS15" s="68"/>
      <c r="BWT15" s="68"/>
      <c r="BWU15" s="68"/>
      <c r="BWV15" s="68"/>
      <c r="BWW15" s="68"/>
      <c r="BWX15" s="68"/>
      <c r="BWY15" s="68"/>
      <c r="BWZ15" s="68"/>
      <c r="BXA15" s="68"/>
      <c r="BXB15" s="68"/>
      <c r="BXC15" s="68"/>
      <c r="BXD15" s="68"/>
      <c r="BXE15" s="68"/>
      <c r="BXF15" s="68"/>
      <c r="BXG15" s="68"/>
      <c r="BXH15" s="68"/>
      <c r="BXI15" s="68"/>
      <c r="BXJ15" s="68"/>
      <c r="BXK15" s="68"/>
      <c r="BXL15" s="68"/>
      <c r="BXM15" s="68"/>
      <c r="BXN15" s="68"/>
      <c r="BXO15" s="68"/>
      <c r="BXP15" s="68"/>
      <c r="BXQ15" s="68"/>
      <c r="BXR15" s="68"/>
      <c r="BXS15" s="68"/>
      <c r="BXT15" s="68"/>
      <c r="BXU15" s="68"/>
      <c r="BXV15" s="68"/>
      <c r="BXW15" s="68"/>
      <c r="BXX15" s="68"/>
      <c r="BXY15" s="68"/>
      <c r="BXZ15" s="68"/>
      <c r="BYA15" s="68"/>
      <c r="BYB15" s="68"/>
      <c r="BYC15" s="68"/>
      <c r="BYD15" s="68"/>
      <c r="BYE15" s="68"/>
      <c r="BYF15" s="68"/>
      <c r="BYG15" s="68"/>
      <c r="BYH15" s="68"/>
      <c r="BYI15" s="68"/>
      <c r="BYJ15" s="68"/>
      <c r="BYK15" s="68"/>
      <c r="BYL15" s="68"/>
      <c r="BYM15" s="68"/>
      <c r="BYN15" s="68"/>
      <c r="BYO15" s="68"/>
      <c r="BYP15" s="68"/>
      <c r="BYQ15" s="68"/>
      <c r="BYR15" s="68"/>
      <c r="BYS15" s="68"/>
      <c r="BYT15" s="68"/>
      <c r="BYU15" s="68"/>
      <c r="BYV15" s="68"/>
      <c r="BYW15" s="68"/>
      <c r="BYX15" s="68"/>
      <c r="BYY15" s="68"/>
      <c r="BYZ15" s="68"/>
      <c r="BZA15" s="68"/>
      <c r="BZB15" s="68"/>
      <c r="BZC15" s="68"/>
      <c r="BZD15" s="68"/>
      <c r="BZE15" s="68"/>
      <c r="BZF15" s="68"/>
      <c r="BZG15" s="68"/>
      <c r="BZH15" s="68"/>
      <c r="BZI15" s="68"/>
      <c r="BZJ15" s="68"/>
      <c r="BZK15" s="68"/>
      <c r="BZL15" s="68"/>
      <c r="BZM15" s="68"/>
      <c r="BZN15" s="68"/>
      <c r="BZO15" s="68"/>
      <c r="BZP15" s="68"/>
      <c r="BZQ15" s="68"/>
      <c r="BZR15" s="68"/>
      <c r="BZS15" s="68"/>
      <c r="BZT15" s="68"/>
      <c r="BZU15" s="68"/>
      <c r="BZV15" s="68"/>
      <c r="BZW15" s="68"/>
      <c r="BZX15" s="68"/>
      <c r="BZY15" s="68"/>
      <c r="BZZ15" s="68"/>
      <c r="CAA15" s="68"/>
      <c r="CAB15" s="68"/>
      <c r="CAC15" s="68"/>
      <c r="CAD15" s="68"/>
      <c r="CAE15" s="68"/>
      <c r="CAF15" s="68"/>
      <c r="CAG15" s="68"/>
      <c r="CAH15" s="68"/>
      <c r="CAI15" s="68"/>
      <c r="CAJ15" s="68"/>
      <c r="CAK15" s="68"/>
      <c r="CAL15" s="68"/>
      <c r="CAM15" s="68"/>
      <c r="CAN15" s="68"/>
      <c r="CAO15" s="68"/>
      <c r="CAP15" s="68"/>
      <c r="CAQ15" s="68"/>
      <c r="CAR15" s="68"/>
      <c r="CAS15" s="68"/>
      <c r="CAT15" s="68"/>
      <c r="CAU15" s="68"/>
      <c r="CAV15" s="68"/>
      <c r="CAW15" s="68"/>
      <c r="CAX15" s="68"/>
      <c r="CAY15" s="68"/>
      <c r="CAZ15" s="68"/>
      <c r="CBA15" s="68"/>
      <c r="CBB15" s="68"/>
      <c r="CBC15" s="68"/>
      <c r="CBD15" s="68"/>
      <c r="CBE15" s="68"/>
      <c r="CBF15" s="68"/>
      <c r="CBG15" s="68"/>
      <c r="CBH15" s="68"/>
      <c r="CBI15" s="68"/>
      <c r="CBJ15" s="68"/>
      <c r="CBK15" s="68"/>
      <c r="CBL15" s="68"/>
      <c r="CBM15" s="68"/>
      <c r="CBN15" s="68"/>
      <c r="CBO15" s="68"/>
      <c r="CBP15" s="68"/>
      <c r="CBQ15" s="68"/>
      <c r="CBR15" s="68"/>
      <c r="CBS15" s="68"/>
      <c r="CBT15" s="68"/>
      <c r="CBU15" s="68"/>
      <c r="CBV15" s="68"/>
      <c r="CBW15" s="68"/>
      <c r="CBX15" s="68"/>
      <c r="CBY15" s="68"/>
      <c r="CBZ15" s="68"/>
      <c r="CCA15" s="68"/>
      <c r="CCB15" s="68"/>
      <c r="CCC15" s="68"/>
      <c r="CCD15" s="68"/>
      <c r="CCE15" s="68"/>
      <c r="CCF15" s="68"/>
      <c r="CCG15" s="68"/>
      <c r="CCH15" s="68"/>
      <c r="CCI15" s="68"/>
      <c r="CCJ15" s="68"/>
      <c r="CCK15" s="68"/>
      <c r="CCL15" s="68"/>
      <c r="CCM15" s="68"/>
      <c r="CCN15" s="68"/>
      <c r="CCO15" s="68"/>
      <c r="CCP15" s="68"/>
      <c r="CCQ15" s="68"/>
      <c r="CCR15" s="68"/>
      <c r="CCS15" s="68"/>
      <c r="CCT15" s="68"/>
      <c r="CCU15" s="68"/>
      <c r="CCV15" s="68"/>
      <c r="CCW15" s="68"/>
      <c r="CCX15" s="68"/>
      <c r="CCY15" s="68"/>
      <c r="CCZ15" s="68"/>
      <c r="CDA15" s="68"/>
      <c r="CDB15" s="68"/>
      <c r="CDC15" s="68"/>
      <c r="CDD15" s="68"/>
      <c r="CDE15" s="68"/>
      <c r="CDF15" s="68"/>
      <c r="CDG15" s="68"/>
      <c r="CDH15" s="68"/>
      <c r="CDI15" s="68"/>
      <c r="CDJ15" s="68"/>
      <c r="CDK15" s="68"/>
      <c r="CDL15" s="68"/>
      <c r="CDM15" s="68"/>
      <c r="CDN15" s="68"/>
      <c r="CDO15" s="68"/>
      <c r="CDP15" s="68"/>
      <c r="CDQ15" s="68"/>
      <c r="CDR15" s="68"/>
      <c r="CDS15" s="68"/>
      <c r="CDT15" s="68"/>
      <c r="CDU15" s="68"/>
      <c r="CDV15" s="68"/>
      <c r="CDW15" s="68"/>
      <c r="CDX15" s="68"/>
      <c r="CDY15" s="68"/>
      <c r="CDZ15" s="68"/>
      <c r="CEA15" s="68"/>
      <c r="CEB15" s="68"/>
      <c r="CEC15" s="68"/>
      <c r="CED15" s="68"/>
      <c r="CEE15" s="68"/>
      <c r="CEF15" s="68"/>
      <c r="CEG15" s="68"/>
      <c r="CEH15" s="68"/>
      <c r="CEI15" s="68"/>
      <c r="CEJ15" s="68"/>
      <c r="CEK15" s="68"/>
      <c r="CEL15" s="68"/>
      <c r="CEM15" s="68"/>
      <c r="CEN15" s="68"/>
      <c r="CEO15" s="68"/>
      <c r="CEP15" s="68"/>
      <c r="CEQ15" s="68"/>
      <c r="CER15" s="68"/>
      <c r="CES15" s="68"/>
      <c r="CET15" s="68"/>
      <c r="CEU15" s="68"/>
      <c r="CEV15" s="68"/>
      <c r="CEW15" s="68"/>
      <c r="CEX15" s="68"/>
      <c r="CEY15" s="68"/>
      <c r="CEZ15" s="68"/>
      <c r="CFA15" s="68"/>
      <c r="CFB15" s="68"/>
      <c r="CFC15" s="68"/>
      <c r="CFD15" s="68"/>
      <c r="CFE15" s="68"/>
      <c r="CFF15" s="68"/>
      <c r="CFG15" s="68"/>
      <c r="CFH15" s="68"/>
      <c r="CFI15" s="68"/>
      <c r="CFJ15" s="68"/>
      <c r="CFK15" s="68"/>
      <c r="CFL15" s="68"/>
      <c r="CFM15" s="68"/>
      <c r="CFN15" s="68"/>
      <c r="CFO15" s="68"/>
      <c r="CFP15" s="68"/>
      <c r="CFQ15" s="68"/>
      <c r="CFR15" s="68"/>
      <c r="CFS15" s="68"/>
      <c r="CFT15" s="68"/>
      <c r="CFU15" s="68"/>
      <c r="CFV15" s="68"/>
      <c r="CFW15" s="68"/>
      <c r="CFX15" s="68"/>
      <c r="CFY15" s="68"/>
      <c r="CFZ15" s="68"/>
      <c r="CGA15" s="68"/>
      <c r="CGB15" s="68"/>
      <c r="CGC15" s="68"/>
      <c r="CGD15" s="68"/>
      <c r="CGE15" s="68"/>
      <c r="CGF15" s="68"/>
      <c r="CGG15" s="68"/>
      <c r="CGH15" s="68"/>
      <c r="CGI15" s="68"/>
      <c r="CGJ15" s="68"/>
      <c r="CGK15" s="68"/>
      <c r="CGL15" s="68"/>
      <c r="CGM15" s="68"/>
      <c r="CGN15" s="68"/>
      <c r="CGO15" s="68"/>
      <c r="CGP15" s="68"/>
      <c r="CGQ15" s="68"/>
      <c r="CGR15" s="68"/>
      <c r="CGS15" s="68"/>
      <c r="CGT15" s="68"/>
      <c r="CGU15" s="68"/>
      <c r="CGV15" s="68"/>
      <c r="CGW15" s="68"/>
      <c r="CGX15" s="68"/>
      <c r="CGY15" s="68"/>
      <c r="CGZ15" s="68"/>
      <c r="CHA15" s="68"/>
      <c r="CHB15" s="68"/>
      <c r="CHC15" s="68"/>
      <c r="CHD15" s="68"/>
      <c r="CHE15" s="68"/>
      <c r="CHF15" s="68"/>
      <c r="CHG15" s="68"/>
      <c r="CHH15" s="68"/>
      <c r="CHI15" s="68"/>
      <c r="CHJ15" s="68"/>
      <c r="CHK15" s="68"/>
      <c r="CHL15" s="68"/>
      <c r="CHM15" s="68"/>
      <c r="CHN15" s="68"/>
      <c r="CHO15" s="68"/>
      <c r="CHP15" s="68"/>
      <c r="CHQ15" s="68"/>
      <c r="CHR15" s="68"/>
      <c r="CHS15" s="68"/>
      <c r="CHT15" s="68"/>
      <c r="CHU15" s="68"/>
      <c r="CHV15" s="68"/>
      <c r="CHW15" s="68"/>
      <c r="CHX15" s="68"/>
      <c r="CHY15" s="68"/>
      <c r="CHZ15" s="68"/>
      <c r="CIA15" s="68"/>
      <c r="CIB15" s="68"/>
      <c r="CIC15" s="68"/>
      <c r="CID15" s="68"/>
      <c r="CIE15" s="68"/>
      <c r="CIF15" s="68"/>
      <c r="CIG15" s="68"/>
      <c r="CIH15" s="68"/>
      <c r="CII15" s="68"/>
      <c r="CIJ15" s="68"/>
      <c r="CIK15" s="68"/>
      <c r="CIL15" s="68"/>
      <c r="CIM15" s="68"/>
      <c r="CIN15" s="68"/>
      <c r="CIO15" s="68"/>
      <c r="CIP15" s="68"/>
      <c r="CIQ15" s="68"/>
      <c r="CIR15" s="68"/>
      <c r="CIS15" s="68"/>
      <c r="CIT15" s="68"/>
      <c r="CIU15" s="68"/>
      <c r="CIV15" s="68"/>
      <c r="CIW15" s="68"/>
      <c r="CIX15" s="68"/>
      <c r="CIY15" s="68"/>
      <c r="CIZ15" s="68"/>
      <c r="CJA15" s="68"/>
      <c r="CJB15" s="68"/>
      <c r="CJC15" s="68"/>
      <c r="CJD15" s="68"/>
      <c r="CJE15" s="68"/>
      <c r="CJF15" s="68"/>
      <c r="CJG15" s="68"/>
      <c r="CJH15" s="68"/>
      <c r="CJI15" s="68"/>
      <c r="CJJ15" s="68"/>
      <c r="CJK15" s="68"/>
      <c r="CJL15" s="68"/>
      <c r="CJM15" s="68"/>
      <c r="CJN15" s="68"/>
      <c r="CJO15" s="68"/>
      <c r="CJP15" s="68"/>
      <c r="CJQ15" s="68"/>
      <c r="CJR15" s="68"/>
      <c r="CJS15" s="68"/>
      <c r="CJT15" s="68"/>
      <c r="CJU15" s="68"/>
      <c r="CJV15" s="68"/>
      <c r="CJW15" s="68"/>
      <c r="CJX15" s="68"/>
      <c r="CJY15" s="68"/>
      <c r="CJZ15" s="68"/>
      <c r="CKA15" s="68"/>
      <c r="CKB15" s="68"/>
      <c r="CKC15" s="68"/>
      <c r="CKD15" s="68"/>
      <c r="CKE15" s="68"/>
      <c r="CKF15" s="68"/>
      <c r="CKG15" s="68"/>
      <c r="CKH15" s="68"/>
      <c r="CKI15" s="68"/>
      <c r="CKJ15" s="68"/>
      <c r="CKK15" s="68"/>
      <c r="CKL15" s="68"/>
      <c r="CKM15" s="68"/>
      <c r="CKN15" s="68"/>
      <c r="CKO15" s="68"/>
      <c r="CKP15" s="68"/>
      <c r="CKQ15" s="68"/>
      <c r="CKR15" s="68"/>
      <c r="CKS15" s="68"/>
      <c r="CKT15" s="68"/>
      <c r="CKU15" s="68"/>
      <c r="CKV15" s="68"/>
      <c r="CKW15" s="68"/>
      <c r="CKX15" s="68"/>
      <c r="CKY15" s="68"/>
      <c r="CKZ15" s="68"/>
      <c r="CLA15" s="68"/>
      <c r="CLB15" s="68"/>
      <c r="CLC15" s="68"/>
      <c r="CLD15" s="68"/>
      <c r="CLE15" s="68"/>
      <c r="CLF15" s="68"/>
      <c r="CLG15" s="68"/>
      <c r="CLH15" s="68"/>
      <c r="CLI15" s="68"/>
      <c r="CLJ15" s="68"/>
      <c r="CLK15" s="68"/>
      <c r="CLL15" s="68"/>
      <c r="CLM15" s="68"/>
      <c r="CLN15" s="68"/>
      <c r="CLO15" s="68"/>
      <c r="CLP15" s="68"/>
      <c r="CLQ15" s="68"/>
      <c r="CLR15" s="68"/>
      <c r="CLS15" s="68"/>
      <c r="CLT15" s="68"/>
      <c r="CLU15" s="68"/>
      <c r="CLV15" s="68"/>
      <c r="CLW15" s="68"/>
      <c r="CLX15" s="68"/>
      <c r="CLY15" s="68"/>
      <c r="CLZ15" s="68"/>
      <c r="CMA15" s="68"/>
      <c r="CMB15" s="68"/>
      <c r="CMC15" s="68"/>
      <c r="CMD15" s="68"/>
      <c r="CME15" s="68"/>
      <c r="CMF15" s="68"/>
      <c r="CMG15" s="68"/>
      <c r="CMH15" s="68"/>
      <c r="CMI15" s="68"/>
      <c r="CMJ15" s="68"/>
      <c r="CMK15" s="68"/>
      <c r="CML15" s="68"/>
      <c r="CMM15" s="68"/>
      <c r="CMN15" s="68"/>
      <c r="CMO15" s="68"/>
      <c r="CMP15" s="68"/>
      <c r="CMQ15" s="68"/>
      <c r="CMR15" s="68"/>
      <c r="CMS15" s="68"/>
      <c r="CMT15" s="68"/>
      <c r="CMU15" s="68"/>
      <c r="CMV15" s="68"/>
      <c r="CMW15" s="68"/>
      <c r="CMX15" s="68"/>
      <c r="CMY15" s="68"/>
      <c r="CMZ15" s="68"/>
      <c r="CNA15" s="68"/>
      <c r="CNB15" s="68"/>
      <c r="CNC15" s="68"/>
      <c r="CND15" s="68"/>
      <c r="CNE15" s="68"/>
      <c r="CNF15" s="68"/>
      <c r="CNG15" s="68"/>
      <c r="CNH15" s="68"/>
      <c r="CNI15" s="68"/>
      <c r="CNJ15" s="68"/>
      <c r="CNK15" s="68"/>
      <c r="CNL15" s="68"/>
      <c r="CNM15" s="68"/>
      <c r="CNN15" s="68"/>
      <c r="CNO15" s="68"/>
      <c r="CNP15" s="68"/>
      <c r="CNQ15" s="68"/>
      <c r="CNR15" s="68"/>
      <c r="CNS15" s="68"/>
      <c r="CNT15" s="68"/>
      <c r="CNU15" s="68"/>
      <c r="CNV15" s="68"/>
      <c r="CNW15" s="68"/>
      <c r="CNX15" s="68"/>
      <c r="CNY15" s="68"/>
      <c r="CNZ15" s="68"/>
      <c r="COA15" s="68"/>
      <c r="COB15" s="68"/>
      <c r="COC15" s="68"/>
      <c r="COD15" s="68"/>
      <c r="COE15" s="68"/>
      <c r="COF15" s="68"/>
      <c r="COG15" s="68"/>
      <c r="COH15" s="68"/>
      <c r="COI15" s="68"/>
      <c r="COJ15" s="68"/>
      <c r="COK15" s="68"/>
      <c r="COL15" s="68"/>
      <c r="COM15" s="68"/>
      <c r="CON15" s="68"/>
      <c r="COO15" s="68"/>
      <c r="COP15" s="68"/>
      <c r="COQ15" s="68"/>
      <c r="COR15" s="68"/>
      <c r="COS15" s="68"/>
      <c r="COT15" s="68"/>
      <c r="COU15" s="68"/>
      <c r="COV15" s="68"/>
      <c r="COW15" s="68"/>
      <c r="COX15" s="68"/>
      <c r="COY15" s="68"/>
      <c r="COZ15" s="68"/>
      <c r="CPA15" s="68"/>
      <c r="CPB15" s="68"/>
      <c r="CPC15" s="68"/>
      <c r="CPD15" s="68"/>
      <c r="CPE15" s="68"/>
      <c r="CPF15" s="68"/>
      <c r="CPG15" s="68"/>
      <c r="CPH15" s="68"/>
      <c r="CPI15" s="68"/>
      <c r="CPJ15" s="68"/>
      <c r="CPK15" s="68"/>
      <c r="CPL15" s="68"/>
      <c r="CPM15" s="68"/>
      <c r="CPN15" s="68"/>
      <c r="CPO15" s="68"/>
      <c r="CPP15" s="68"/>
      <c r="CPQ15" s="68"/>
      <c r="CPR15" s="68"/>
      <c r="CPS15" s="68"/>
      <c r="CPT15" s="68"/>
      <c r="CPU15" s="68"/>
      <c r="CPV15" s="68"/>
      <c r="CPW15" s="68"/>
      <c r="CPX15" s="68"/>
      <c r="CPY15" s="68"/>
      <c r="CPZ15" s="68"/>
      <c r="CQA15" s="68"/>
      <c r="CQB15" s="68"/>
      <c r="CQC15" s="68"/>
      <c r="CQD15" s="68"/>
      <c r="CQE15" s="68"/>
      <c r="CQF15" s="68"/>
      <c r="CQG15" s="68"/>
      <c r="CQH15" s="68"/>
      <c r="CQI15" s="68"/>
      <c r="CQJ15" s="68"/>
      <c r="CQK15" s="68"/>
      <c r="CQL15" s="68"/>
      <c r="CQM15" s="68"/>
      <c r="CQN15" s="68"/>
      <c r="CQO15" s="68"/>
      <c r="CQP15" s="68"/>
      <c r="CQQ15" s="68"/>
      <c r="CQR15" s="68"/>
      <c r="CQS15" s="68"/>
      <c r="CQT15" s="68"/>
      <c r="CQU15" s="68"/>
      <c r="CQV15" s="68"/>
      <c r="CQW15" s="68"/>
      <c r="CQX15" s="68"/>
      <c r="CQY15" s="68"/>
      <c r="CQZ15" s="68"/>
      <c r="CRA15" s="68"/>
      <c r="CRB15" s="68"/>
      <c r="CRC15" s="68"/>
      <c r="CRD15" s="68"/>
      <c r="CRE15" s="68"/>
      <c r="CRF15" s="68"/>
      <c r="CRG15" s="68"/>
      <c r="CRH15" s="68"/>
      <c r="CRI15" s="68"/>
      <c r="CRJ15" s="68"/>
      <c r="CRK15" s="68"/>
      <c r="CRL15" s="68"/>
      <c r="CRM15" s="68"/>
      <c r="CRN15" s="68"/>
      <c r="CRO15" s="68"/>
      <c r="CRP15" s="68"/>
      <c r="CRQ15" s="68"/>
      <c r="CRR15" s="68"/>
      <c r="CRS15" s="68"/>
      <c r="CRT15" s="68"/>
      <c r="CRU15" s="68"/>
      <c r="CRV15" s="68"/>
      <c r="CRW15" s="68"/>
      <c r="CRX15" s="68"/>
      <c r="CRY15" s="68"/>
      <c r="CRZ15" s="68"/>
      <c r="CSA15" s="68"/>
      <c r="CSB15" s="68"/>
      <c r="CSC15" s="68"/>
      <c r="CSD15" s="68"/>
      <c r="CSE15" s="68"/>
      <c r="CSF15" s="68"/>
      <c r="CSG15" s="68"/>
      <c r="CSH15" s="68"/>
      <c r="CSI15" s="68"/>
      <c r="CSJ15" s="68"/>
      <c r="CSK15" s="68"/>
      <c r="CSL15" s="68"/>
      <c r="CSM15" s="68"/>
      <c r="CSN15" s="68"/>
      <c r="CSO15" s="68"/>
      <c r="CSP15" s="68"/>
      <c r="CSQ15" s="68"/>
      <c r="CSR15" s="68"/>
      <c r="CSS15" s="68"/>
      <c r="CST15" s="68"/>
      <c r="CSU15" s="68"/>
      <c r="CSV15" s="68"/>
      <c r="CSW15" s="68"/>
      <c r="CSX15" s="68"/>
      <c r="CSY15" s="68"/>
      <c r="CSZ15" s="68"/>
      <c r="CTA15" s="68"/>
      <c r="CTB15" s="68"/>
      <c r="CTC15" s="68"/>
      <c r="CTD15" s="68"/>
      <c r="CTE15" s="68"/>
      <c r="CTF15" s="68"/>
      <c r="CTG15" s="68"/>
      <c r="CTH15" s="68"/>
      <c r="CTI15" s="68"/>
      <c r="CTJ15" s="68"/>
      <c r="CTK15" s="68"/>
      <c r="CTL15" s="68"/>
      <c r="CTM15" s="68"/>
      <c r="CTN15" s="68"/>
      <c r="CTO15" s="68"/>
      <c r="CTP15" s="68"/>
      <c r="CTQ15" s="68"/>
      <c r="CTR15" s="68"/>
      <c r="CTS15" s="68"/>
      <c r="CTT15" s="68"/>
      <c r="CTU15" s="68"/>
      <c r="CTV15" s="68"/>
      <c r="CTW15" s="68"/>
      <c r="CTX15" s="68"/>
      <c r="CTY15" s="68"/>
      <c r="CTZ15" s="68"/>
      <c r="CUA15" s="68"/>
      <c r="CUB15" s="68"/>
      <c r="CUC15" s="68"/>
      <c r="CUD15" s="68"/>
      <c r="CUE15" s="68"/>
      <c r="CUF15" s="68"/>
      <c r="CUG15" s="68"/>
      <c r="CUH15" s="68"/>
      <c r="CUI15" s="68"/>
      <c r="CUJ15" s="68"/>
      <c r="CUK15" s="68"/>
      <c r="CUL15" s="68"/>
      <c r="CUM15" s="68"/>
      <c r="CUN15" s="68"/>
      <c r="CUO15" s="68"/>
      <c r="CUP15" s="68"/>
      <c r="CUQ15" s="68"/>
      <c r="CUR15" s="68"/>
      <c r="CUS15" s="68"/>
      <c r="CUT15" s="68"/>
      <c r="CUU15" s="68"/>
      <c r="CUV15" s="68"/>
      <c r="CUW15" s="68"/>
      <c r="CUX15" s="68"/>
      <c r="CUY15" s="68"/>
      <c r="CUZ15" s="68"/>
      <c r="CVA15" s="68"/>
      <c r="CVB15" s="68"/>
      <c r="CVC15" s="68"/>
      <c r="CVD15" s="68"/>
      <c r="CVE15" s="68"/>
      <c r="CVF15" s="68"/>
      <c r="CVG15" s="68"/>
      <c r="CVH15" s="68"/>
      <c r="CVI15" s="68"/>
      <c r="CVJ15" s="68"/>
      <c r="CVK15" s="68"/>
      <c r="CVL15" s="68"/>
      <c r="CVM15" s="68"/>
      <c r="CVN15" s="68"/>
      <c r="CVO15" s="68"/>
      <c r="CVP15" s="68"/>
      <c r="CVQ15" s="68"/>
      <c r="CVR15" s="68"/>
      <c r="CVS15" s="68"/>
      <c r="CVT15" s="68"/>
      <c r="CVU15" s="68"/>
      <c r="CVV15" s="68"/>
      <c r="CVW15" s="68"/>
      <c r="CVX15" s="68"/>
      <c r="CVY15" s="68"/>
      <c r="CVZ15" s="68"/>
      <c r="CWA15" s="68"/>
      <c r="CWB15" s="68"/>
      <c r="CWC15" s="68"/>
      <c r="CWD15" s="68"/>
      <c r="CWE15" s="68"/>
      <c r="CWF15" s="68"/>
      <c r="CWG15" s="68"/>
      <c r="CWH15" s="68"/>
      <c r="CWI15" s="68"/>
      <c r="CWJ15" s="68"/>
      <c r="CWK15" s="68"/>
      <c r="CWL15" s="68"/>
      <c r="CWM15" s="68"/>
      <c r="CWN15" s="68"/>
      <c r="CWO15" s="68"/>
      <c r="CWP15" s="68"/>
      <c r="CWQ15" s="68"/>
      <c r="CWR15" s="68"/>
      <c r="CWS15" s="68"/>
      <c r="CWT15" s="68"/>
      <c r="CWU15" s="68"/>
      <c r="CWV15" s="68"/>
      <c r="CWW15" s="68"/>
      <c r="CWX15" s="68"/>
      <c r="CWY15" s="68"/>
      <c r="CWZ15" s="68"/>
      <c r="CXA15" s="68"/>
      <c r="CXB15" s="68"/>
      <c r="CXC15" s="68"/>
      <c r="CXD15" s="68"/>
      <c r="CXE15" s="68"/>
      <c r="CXF15" s="68"/>
      <c r="CXG15" s="68"/>
      <c r="CXH15" s="68"/>
      <c r="CXI15" s="68"/>
      <c r="CXJ15" s="68"/>
      <c r="CXK15" s="68"/>
      <c r="CXL15" s="68"/>
      <c r="CXM15" s="68"/>
      <c r="CXN15" s="68"/>
      <c r="CXO15" s="68"/>
      <c r="CXP15" s="68"/>
      <c r="CXQ15" s="68"/>
      <c r="CXR15" s="68"/>
      <c r="CXS15" s="68"/>
      <c r="CXT15" s="68"/>
      <c r="CXU15" s="68"/>
      <c r="CXV15" s="68"/>
      <c r="CXW15" s="68"/>
      <c r="CXX15" s="68"/>
      <c r="CXY15" s="68"/>
      <c r="CXZ15" s="68"/>
      <c r="CYA15" s="68"/>
      <c r="CYB15" s="68"/>
      <c r="CYC15" s="68"/>
      <c r="CYD15" s="68"/>
      <c r="CYE15" s="68"/>
      <c r="CYF15" s="68"/>
      <c r="CYG15" s="68"/>
      <c r="CYH15" s="68"/>
      <c r="CYI15" s="68"/>
      <c r="CYJ15" s="68"/>
      <c r="CYK15" s="68"/>
      <c r="CYL15" s="68"/>
      <c r="CYM15" s="68"/>
      <c r="CYN15" s="68"/>
      <c r="CYO15" s="68"/>
      <c r="CYP15" s="68"/>
      <c r="CYQ15" s="68"/>
      <c r="CYR15" s="68"/>
      <c r="CYS15" s="68"/>
      <c r="CYT15" s="68"/>
      <c r="CYU15" s="68"/>
      <c r="CYV15" s="68"/>
      <c r="CYW15" s="68"/>
      <c r="CYX15" s="68"/>
      <c r="CYY15" s="68"/>
      <c r="CYZ15" s="68"/>
      <c r="CZA15" s="68"/>
      <c r="CZB15" s="68"/>
      <c r="CZC15" s="68"/>
      <c r="CZD15" s="68"/>
      <c r="CZE15" s="68"/>
      <c r="CZF15" s="68"/>
      <c r="CZG15" s="68"/>
      <c r="CZH15" s="68"/>
      <c r="CZI15" s="68"/>
      <c r="CZJ15" s="68"/>
      <c r="CZK15" s="68"/>
      <c r="CZL15" s="68"/>
      <c r="CZM15" s="68"/>
      <c r="CZN15" s="68"/>
      <c r="CZO15" s="68"/>
      <c r="CZP15" s="68"/>
      <c r="CZQ15" s="68"/>
      <c r="CZR15" s="68"/>
      <c r="CZS15" s="68"/>
      <c r="CZT15" s="68"/>
      <c r="CZU15" s="68"/>
      <c r="CZV15" s="68"/>
      <c r="CZW15" s="68"/>
      <c r="CZX15" s="68"/>
      <c r="CZY15" s="68"/>
      <c r="CZZ15" s="68"/>
      <c r="DAA15" s="68"/>
      <c r="DAB15" s="68"/>
      <c r="DAC15" s="68"/>
      <c r="DAD15" s="68"/>
      <c r="DAE15" s="68"/>
      <c r="DAF15" s="68"/>
      <c r="DAG15" s="68"/>
      <c r="DAH15" s="68"/>
      <c r="DAI15" s="68"/>
      <c r="DAJ15" s="68"/>
      <c r="DAK15" s="68"/>
      <c r="DAL15" s="68"/>
      <c r="DAM15" s="68"/>
      <c r="DAN15" s="68"/>
      <c r="DAO15" s="68"/>
      <c r="DAP15" s="68"/>
      <c r="DAQ15" s="68"/>
      <c r="DAR15" s="68"/>
      <c r="DAS15" s="68"/>
      <c r="DAT15" s="68"/>
      <c r="DAU15" s="68"/>
      <c r="DAV15" s="68"/>
      <c r="DAW15" s="68"/>
      <c r="DAX15" s="68"/>
      <c r="DAY15" s="68"/>
      <c r="DAZ15" s="68"/>
      <c r="DBA15" s="68"/>
      <c r="DBB15" s="68"/>
      <c r="DBC15" s="68"/>
      <c r="DBD15" s="68"/>
      <c r="DBE15" s="68"/>
      <c r="DBF15" s="68"/>
      <c r="DBG15" s="68"/>
      <c r="DBH15" s="68"/>
      <c r="DBI15" s="68"/>
      <c r="DBJ15" s="68"/>
      <c r="DBK15" s="68"/>
      <c r="DBL15" s="68"/>
      <c r="DBM15" s="68"/>
      <c r="DBN15" s="68"/>
      <c r="DBO15" s="68"/>
      <c r="DBP15" s="68"/>
      <c r="DBQ15" s="68"/>
      <c r="DBR15" s="68"/>
      <c r="DBS15" s="68"/>
      <c r="DBT15" s="68"/>
      <c r="DBU15" s="68"/>
      <c r="DBV15" s="68"/>
      <c r="DBW15" s="68"/>
      <c r="DBX15" s="68"/>
      <c r="DBY15" s="68"/>
      <c r="DBZ15" s="68"/>
      <c r="DCA15" s="68"/>
      <c r="DCB15" s="68"/>
      <c r="DCC15" s="68"/>
      <c r="DCD15" s="68"/>
      <c r="DCE15" s="68"/>
      <c r="DCF15" s="68"/>
      <c r="DCG15" s="68"/>
      <c r="DCH15" s="68"/>
      <c r="DCI15" s="68"/>
      <c r="DCJ15" s="68"/>
      <c r="DCK15" s="68"/>
      <c r="DCL15" s="68"/>
      <c r="DCM15" s="68"/>
      <c r="DCN15" s="68"/>
      <c r="DCO15" s="68"/>
      <c r="DCP15" s="68"/>
      <c r="DCQ15" s="68"/>
      <c r="DCR15" s="68"/>
      <c r="DCS15" s="68"/>
      <c r="DCT15" s="68"/>
      <c r="DCU15" s="68"/>
      <c r="DCV15" s="68"/>
      <c r="DCW15" s="68"/>
      <c r="DCX15" s="68"/>
      <c r="DCY15" s="68"/>
      <c r="DCZ15" s="68"/>
      <c r="DDA15" s="68"/>
      <c r="DDB15" s="68"/>
      <c r="DDC15" s="68"/>
      <c r="DDD15" s="68"/>
      <c r="DDE15" s="68"/>
      <c r="DDF15" s="68"/>
      <c r="DDG15" s="68"/>
      <c r="DDH15" s="68"/>
      <c r="DDI15" s="68"/>
      <c r="DDJ15" s="68"/>
      <c r="DDK15" s="68"/>
      <c r="DDL15" s="68"/>
      <c r="DDM15" s="68"/>
      <c r="DDN15" s="68"/>
      <c r="DDO15" s="68"/>
      <c r="DDP15" s="68"/>
      <c r="DDQ15" s="68"/>
      <c r="DDR15" s="68"/>
      <c r="DDS15" s="68"/>
      <c r="DDT15" s="68"/>
      <c r="DDU15" s="68"/>
      <c r="DDV15" s="68"/>
      <c r="DDW15" s="68"/>
      <c r="DDX15" s="68"/>
      <c r="DDY15" s="68"/>
      <c r="DDZ15" s="68"/>
      <c r="DEA15" s="68"/>
      <c r="DEB15" s="68"/>
      <c r="DEC15" s="68"/>
      <c r="DED15" s="68"/>
      <c r="DEE15" s="68"/>
      <c r="DEF15" s="68"/>
      <c r="DEG15" s="68"/>
      <c r="DEH15" s="68"/>
      <c r="DEI15" s="68"/>
      <c r="DEJ15" s="68"/>
      <c r="DEK15" s="68"/>
      <c r="DEL15" s="68"/>
      <c r="DEM15" s="68"/>
      <c r="DEN15" s="68"/>
      <c r="DEO15" s="68"/>
      <c r="DEP15" s="68"/>
      <c r="DEQ15" s="68"/>
      <c r="DER15" s="68"/>
      <c r="DES15" s="68"/>
      <c r="DET15" s="68"/>
      <c r="DEU15" s="68"/>
      <c r="DEV15" s="68"/>
      <c r="DEW15" s="68"/>
      <c r="DEX15" s="68"/>
      <c r="DEY15" s="68"/>
      <c r="DEZ15" s="68"/>
      <c r="DFA15" s="68"/>
      <c r="DFB15" s="68"/>
      <c r="DFC15" s="68"/>
      <c r="DFD15" s="68"/>
      <c r="DFE15" s="68"/>
      <c r="DFF15" s="68"/>
      <c r="DFG15" s="68"/>
      <c r="DFH15" s="68"/>
      <c r="DFI15" s="68"/>
      <c r="DFJ15" s="68"/>
      <c r="DFK15" s="68"/>
      <c r="DFL15" s="68"/>
      <c r="DFM15" s="68"/>
      <c r="DFN15" s="68"/>
      <c r="DFO15" s="68"/>
      <c r="DFP15" s="68"/>
      <c r="DFQ15" s="68"/>
      <c r="DFR15" s="68"/>
      <c r="DFS15" s="68"/>
      <c r="DFT15" s="68"/>
      <c r="DFU15" s="68"/>
      <c r="DFV15" s="68"/>
      <c r="DFW15" s="68"/>
      <c r="DFX15" s="68"/>
      <c r="DFY15" s="68"/>
      <c r="DFZ15" s="68"/>
      <c r="DGA15" s="68"/>
      <c r="DGB15" s="68"/>
      <c r="DGC15" s="68"/>
      <c r="DGD15" s="68"/>
      <c r="DGE15" s="68"/>
      <c r="DGF15" s="68"/>
      <c r="DGG15" s="68"/>
      <c r="DGH15" s="68"/>
      <c r="DGI15" s="68"/>
      <c r="DGJ15" s="68"/>
      <c r="DGK15" s="68"/>
      <c r="DGL15" s="68"/>
      <c r="DGM15" s="68"/>
      <c r="DGN15" s="68"/>
      <c r="DGO15" s="68"/>
      <c r="DGP15" s="68"/>
      <c r="DGQ15" s="68"/>
      <c r="DGR15" s="68"/>
      <c r="DGS15" s="68"/>
      <c r="DGT15" s="68"/>
      <c r="DGU15" s="68"/>
      <c r="DGV15" s="68"/>
      <c r="DGW15" s="68"/>
      <c r="DGX15" s="68"/>
      <c r="DGY15" s="68"/>
      <c r="DGZ15" s="68"/>
      <c r="DHA15" s="68"/>
      <c r="DHB15" s="68"/>
      <c r="DHC15" s="68"/>
      <c r="DHD15" s="68"/>
      <c r="DHE15" s="68"/>
      <c r="DHF15" s="68"/>
      <c r="DHG15" s="68"/>
      <c r="DHH15" s="68"/>
      <c r="DHI15" s="68"/>
      <c r="DHJ15" s="68"/>
      <c r="DHK15" s="68"/>
      <c r="DHL15" s="68"/>
      <c r="DHM15" s="68"/>
      <c r="DHN15" s="68"/>
      <c r="DHO15" s="68"/>
      <c r="DHP15" s="68"/>
      <c r="DHQ15" s="68"/>
      <c r="DHR15" s="68"/>
      <c r="DHS15" s="68"/>
      <c r="DHT15" s="68"/>
      <c r="DHU15" s="68"/>
      <c r="DHV15" s="68"/>
      <c r="DHW15" s="68"/>
      <c r="DHX15" s="68"/>
      <c r="DHY15" s="68"/>
      <c r="DHZ15" s="68"/>
      <c r="DIA15" s="68"/>
      <c r="DIB15" s="68"/>
      <c r="DIC15" s="68"/>
      <c r="DID15" s="68"/>
      <c r="DIE15" s="68"/>
      <c r="DIF15" s="68"/>
      <c r="DIG15" s="68"/>
      <c r="DIH15" s="68"/>
      <c r="DII15" s="68"/>
      <c r="DIJ15" s="68"/>
      <c r="DIK15" s="68"/>
      <c r="DIL15" s="68"/>
      <c r="DIM15" s="68"/>
      <c r="DIN15" s="68"/>
      <c r="DIO15" s="68"/>
      <c r="DIP15" s="68"/>
      <c r="DIQ15" s="68"/>
      <c r="DIR15" s="68"/>
      <c r="DIS15" s="68"/>
      <c r="DIT15" s="68"/>
      <c r="DIU15" s="68"/>
      <c r="DIV15" s="68"/>
      <c r="DIW15" s="68"/>
      <c r="DIX15" s="68"/>
      <c r="DIY15" s="68"/>
      <c r="DIZ15" s="68"/>
      <c r="DJA15" s="68"/>
      <c r="DJB15" s="68"/>
      <c r="DJC15" s="68"/>
      <c r="DJD15" s="68"/>
      <c r="DJE15" s="68"/>
      <c r="DJF15" s="68"/>
      <c r="DJG15" s="68"/>
      <c r="DJH15" s="68"/>
      <c r="DJI15" s="68"/>
      <c r="DJJ15" s="68"/>
      <c r="DJK15" s="68"/>
      <c r="DJL15" s="68"/>
      <c r="DJM15" s="68"/>
      <c r="DJN15" s="68"/>
      <c r="DJO15" s="68"/>
      <c r="DJP15" s="68"/>
      <c r="DJQ15" s="68"/>
      <c r="DJR15" s="68"/>
      <c r="DJS15" s="68"/>
      <c r="DJT15" s="68"/>
      <c r="DJU15" s="68"/>
      <c r="DJV15" s="68"/>
      <c r="DJW15" s="68"/>
      <c r="DJX15" s="68"/>
      <c r="DJY15" s="68"/>
      <c r="DJZ15" s="68"/>
      <c r="DKA15" s="68"/>
      <c r="DKB15" s="68"/>
      <c r="DKC15" s="68"/>
      <c r="DKD15" s="68"/>
      <c r="DKE15" s="68"/>
      <c r="DKF15" s="68"/>
      <c r="DKG15" s="68"/>
      <c r="DKH15" s="68"/>
      <c r="DKI15" s="68"/>
      <c r="DKJ15" s="68"/>
      <c r="DKK15" s="68"/>
      <c r="DKL15" s="68"/>
      <c r="DKM15" s="68"/>
      <c r="DKN15" s="68"/>
      <c r="DKO15" s="68"/>
      <c r="DKP15" s="68"/>
      <c r="DKQ15" s="68"/>
      <c r="DKR15" s="68"/>
      <c r="DKS15" s="68"/>
      <c r="DKT15" s="68"/>
      <c r="DKU15" s="68"/>
      <c r="DKV15" s="68"/>
      <c r="DKW15" s="68"/>
      <c r="DKX15" s="68"/>
      <c r="DKY15" s="68"/>
      <c r="DKZ15" s="68"/>
      <c r="DLA15" s="68"/>
      <c r="DLB15" s="68"/>
      <c r="DLC15" s="68"/>
      <c r="DLD15" s="68"/>
      <c r="DLE15" s="68"/>
      <c r="DLF15" s="68"/>
      <c r="DLG15" s="68"/>
      <c r="DLH15" s="68"/>
      <c r="DLI15" s="68"/>
      <c r="DLJ15" s="68"/>
      <c r="DLK15" s="68"/>
      <c r="DLL15" s="68"/>
      <c r="DLM15" s="68"/>
      <c r="DLN15" s="68"/>
      <c r="DLO15" s="68"/>
      <c r="DLP15" s="68"/>
      <c r="DLQ15" s="68"/>
      <c r="DLR15" s="68"/>
      <c r="DLS15" s="68"/>
      <c r="DLT15" s="68"/>
      <c r="DLU15" s="68"/>
      <c r="DLV15" s="68"/>
      <c r="DLW15" s="68"/>
      <c r="DLX15" s="68"/>
      <c r="DLY15" s="68"/>
      <c r="DLZ15" s="68"/>
      <c r="DMA15" s="68"/>
      <c r="DMB15" s="68"/>
      <c r="DMC15" s="68"/>
      <c r="DMD15" s="68"/>
      <c r="DME15" s="68"/>
      <c r="DMF15" s="68"/>
      <c r="DMG15" s="68"/>
      <c r="DMH15" s="68"/>
      <c r="DMI15" s="68"/>
      <c r="DMJ15" s="68"/>
      <c r="DMK15" s="68"/>
      <c r="DML15" s="68"/>
      <c r="DMM15" s="68"/>
      <c r="DMN15" s="68"/>
      <c r="DMO15" s="68"/>
      <c r="DMP15" s="68"/>
      <c r="DMQ15" s="68"/>
      <c r="DMR15" s="68"/>
      <c r="DMS15" s="68"/>
      <c r="DMT15" s="68"/>
      <c r="DMU15" s="68"/>
      <c r="DMV15" s="68"/>
      <c r="DMW15" s="68"/>
      <c r="DMX15" s="68"/>
      <c r="DMY15" s="68"/>
      <c r="DMZ15" s="68"/>
      <c r="DNA15" s="68"/>
      <c r="DNB15" s="68"/>
      <c r="DNC15" s="68"/>
      <c r="DND15" s="68"/>
      <c r="DNE15" s="68"/>
      <c r="DNF15" s="68"/>
      <c r="DNG15" s="68"/>
      <c r="DNH15" s="68"/>
      <c r="DNI15" s="68"/>
      <c r="DNJ15" s="68"/>
      <c r="DNK15" s="68"/>
      <c r="DNL15" s="68"/>
      <c r="DNM15" s="68"/>
      <c r="DNN15" s="68"/>
      <c r="DNO15" s="68"/>
      <c r="DNP15" s="68"/>
      <c r="DNQ15" s="68"/>
      <c r="DNR15" s="68"/>
      <c r="DNS15" s="68"/>
      <c r="DNT15" s="68"/>
      <c r="DNU15" s="68"/>
      <c r="DNV15" s="68"/>
      <c r="DNW15" s="68"/>
      <c r="DNX15" s="68"/>
      <c r="DNY15" s="68"/>
      <c r="DNZ15" s="68"/>
      <c r="DOA15" s="68"/>
      <c r="DOB15" s="68"/>
      <c r="DOC15" s="68"/>
      <c r="DOD15" s="68"/>
      <c r="DOE15" s="68"/>
      <c r="DOF15" s="68"/>
      <c r="DOG15" s="68"/>
      <c r="DOH15" s="68"/>
      <c r="DOI15" s="68"/>
      <c r="DOJ15" s="68"/>
      <c r="DOK15" s="68"/>
      <c r="DOL15" s="68"/>
      <c r="DOM15" s="68"/>
      <c r="DON15" s="68"/>
      <c r="DOO15" s="68"/>
      <c r="DOP15" s="68"/>
      <c r="DOQ15" s="68"/>
      <c r="DOR15" s="68"/>
      <c r="DOS15" s="68"/>
      <c r="DOT15" s="68"/>
      <c r="DOU15" s="68"/>
      <c r="DOV15" s="68"/>
      <c r="DOW15" s="68"/>
      <c r="DOX15" s="68"/>
      <c r="DOY15" s="68"/>
      <c r="DOZ15" s="68"/>
      <c r="DPA15" s="68"/>
      <c r="DPB15" s="68"/>
      <c r="DPC15" s="68"/>
      <c r="DPD15" s="68"/>
      <c r="DPE15" s="68"/>
      <c r="DPF15" s="68"/>
      <c r="DPG15" s="68"/>
      <c r="DPH15" s="68"/>
      <c r="DPI15" s="68"/>
      <c r="DPJ15" s="68"/>
      <c r="DPK15" s="68"/>
      <c r="DPL15" s="68"/>
      <c r="DPM15" s="68"/>
      <c r="DPN15" s="68"/>
      <c r="DPO15" s="68"/>
      <c r="DPP15" s="68"/>
      <c r="DPQ15" s="68"/>
      <c r="DPR15" s="68"/>
      <c r="DPS15" s="68"/>
      <c r="DPT15" s="68"/>
      <c r="DPU15" s="68"/>
      <c r="DPV15" s="68"/>
      <c r="DPW15" s="68"/>
      <c r="DPX15" s="68"/>
      <c r="DPY15" s="68"/>
      <c r="DPZ15" s="68"/>
      <c r="DQA15" s="68"/>
      <c r="DQB15" s="68"/>
      <c r="DQC15" s="68"/>
      <c r="DQD15" s="68"/>
      <c r="DQE15" s="68"/>
      <c r="DQF15" s="68"/>
      <c r="DQG15" s="68"/>
      <c r="DQH15" s="68"/>
      <c r="DQI15" s="68"/>
      <c r="DQJ15" s="68"/>
      <c r="DQK15" s="68"/>
      <c r="DQL15" s="68"/>
      <c r="DQM15" s="68"/>
      <c r="DQN15" s="68"/>
      <c r="DQO15" s="68"/>
      <c r="DQP15" s="68"/>
      <c r="DQQ15" s="68"/>
      <c r="DQR15" s="68"/>
      <c r="DQS15" s="68"/>
      <c r="DQT15" s="68"/>
      <c r="DQU15" s="68"/>
      <c r="DQV15" s="68"/>
      <c r="DQW15" s="68"/>
      <c r="DQX15" s="68"/>
      <c r="DQY15" s="68"/>
      <c r="DQZ15" s="68"/>
      <c r="DRA15" s="68"/>
      <c r="DRB15" s="68"/>
      <c r="DRC15" s="68"/>
      <c r="DRD15" s="68"/>
      <c r="DRE15" s="68"/>
      <c r="DRF15" s="68"/>
      <c r="DRG15" s="68"/>
      <c r="DRH15" s="68"/>
      <c r="DRI15" s="68"/>
      <c r="DRJ15" s="68"/>
      <c r="DRK15" s="68"/>
      <c r="DRL15" s="68"/>
      <c r="DRM15" s="68"/>
      <c r="DRN15" s="68"/>
      <c r="DRO15" s="68"/>
      <c r="DRP15" s="68"/>
      <c r="DRQ15" s="68"/>
      <c r="DRR15" s="68"/>
      <c r="DRS15" s="68"/>
      <c r="DRT15" s="68"/>
      <c r="DRU15" s="68"/>
      <c r="DRV15" s="68"/>
      <c r="DRW15" s="68"/>
      <c r="DRX15" s="68"/>
      <c r="DRY15" s="68"/>
      <c r="DRZ15" s="68"/>
      <c r="DSA15" s="68"/>
      <c r="DSB15" s="68"/>
      <c r="DSC15" s="68"/>
      <c r="DSD15" s="68"/>
      <c r="DSE15" s="68"/>
      <c r="DSF15" s="68"/>
      <c r="DSG15" s="68"/>
      <c r="DSH15" s="68"/>
      <c r="DSI15" s="68"/>
      <c r="DSJ15" s="68"/>
      <c r="DSK15" s="68"/>
      <c r="DSL15" s="68"/>
      <c r="DSM15" s="68"/>
      <c r="DSN15" s="68"/>
      <c r="DSO15" s="68"/>
      <c r="DSP15" s="68"/>
      <c r="DSQ15" s="68"/>
      <c r="DSR15" s="68"/>
      <c r="DSS15" s="68"/>
      <c r="DST15" s="68"/>
      <c r="DSU15" s="68"/>
      <c r="DSV15" s="68"/>
      <c r="DSW15" s="68"/>
      <c r="DSX15" s="68"/>
      <c r="DSY15" s="68"/>
      <c r="DSZ15" s="68"/>
      <c r="DTA15" s="68"/>
      <c r="DTB15" s="68"/>
      <c r="DTC15" s="68"/>
      <c r="DTD15" s="68"/>
      <c r="DTE15" s="68"/>
      <c r="DTF15" s="68"/>
      <c r="DTG15" s="68"/>
      <c r="DTH15" s="68"/>
      <c r="DTI15" s="68"/>
      <c r="DTJ15" s="68"/>
      <c r="DTK15" s="68"/>
      <c r="DTL15" s="68"/>
      <c r="DTM15" s="68"/>
      <c r="DTN15" s="68"/>
      <c r="DTO15" s="68"/>
      <c r="DTP15" s="68"/>
      <c r="DTQ15" s="68"/>
      <c r="DTR15" s="68"/>
      <c r="DTS15" s="68"/>
      <c r="DTT15" s="68"/>
      <c r="DTU15" s="68"/>
      <c r="DTV15" s="68"/>
      <c r="DTW15" s="68"/>
      <c r="DTX15" s="68"/>
      <c r="DTY15" s="68"/>
      <c r="DTZ15" s="68"/>
      <c r="DUA15" s="68"/>
      <c r="DUB15" s="68"/>
      <c r="DUC15" s="68"/>
      <c r="DUD15" s="68"/>
      <c r="DUE15" s="68"/>
      <c r="DUF15" s="68"/>
      <c r="DUG15" s="68"/>
      <c r="DUH15" s="68"/>
      <c r="DUI15" s="68"/>
      <c r="DUJ15" s="68"/>
      <c r="DUK15" s="68"/>
      <c r="DUL15" s="68"/>
      <c r="DUM15" s="68"/>
      <c r="DUN15" s="68"/>
      <c r="DUO15" s="68"/>
      <c r="DUP15" s="68"/>
      <c r="DUQ15" s="68"/>
      <c r="DUR15" s="68"/>
      <c r="DUS15" s="68"/>
      <c r="DUT15" s="68"/>
      <c r="DUU15" s="68"/>
      <c r="DUV15" s="68"/>
      <c r="DUW15" s="68"/>
      <c r="DUX15" s="68"/>
      <c r="DUY15" s="68"/>
      <c r="DUZ15" s="68"/>
      <c r="DVA15" s="68"/>
      <c r="DVB15" s="68"/>
      <c r="DVC15" s="68"/>
      <c r="DVD15" s="68"/>
      <c r="DVE15" s="68"/>
      <c r="DVF15" s="68"/>
      <c r="DVG15" s="68"/>
      <c r="DVH15" s="68"/>
      <c r="DVI15" s="68"/>
      <c r="DVJ15" s="68"/>
      <c r="DVK15" s="68"/>
      <c r="DVL15" s="68"/>
      <c r="DVM15" s="68"/>
      <c r="DVN15" s="68"/>
      <c r="DVO15" s="68"/>
      <c r="DVP15" s="68"/>
      <c r="DVQ15" s="68"/>
      <c r="DVR15" s="68"/>
      <c r="DVS15" s="68"/>
      <c r="DVT15" s="68"/>
      <c r="DVU15" s="68"/>
      <c r="DVV15" s="68"/>
      <c r="DVW15" s="68"/>
      <c r="DVX15" s="68"/>
      <c r="DVY15" s="68"/>
      <c r="DVZ15" s="68"/>
      <c r="DWA15" s="68"/>
      <c r="DWB15" s="68"/>
      <c r="DWC15" s="68"/>
      <c r="DWD15" s="68"/>
      <c r="DWE15" s="68"/>
      <c r="DWF15" s="68"/>
      <c r="DWG15" s="68"/>
      <c r="DWH15" s="68"/>
      <c r="DWI15" s="68"/>
      <c r="DWJ15" s="68"/>
      <c r="DWK15" s="68"/>
      <c r="DWL15" s="68"/>
      <c r="DWM15" s="68"/>
      <c r="DWN15" s="68"/>
      <c r="DWO15" s="68"/>
      <c r="DWP15" s="68"/>
      <c r="DWQ15" s="68"/>
      <c r="DWR15" s="68"/>
      <c r="DWS15" s="68"/>
      <c r="DWT15" s="68"/>
      <c r="DWU15" s="68"/>
      <c r="DWV15" s="68"/>
      <c r="DWW15" s="68"/>
      <c r="DWX15" s="68"/>
      <c r="DWY15" s="68"/>
      <c r="DWZ15" s="68"/>
      <c r="DXA15" s="68"/>
      <c r="DXB15" s="68"/>
      <c r="DXC15" s="68"/>
      <c r="DXD15" s="68"/>
      <c r="DXE15" s="68"/>
      <c r="DXF15" s="68"/>
      <c r="DXG15" s="68"/>
      <c r="DXH15" s="68"/>
      <c r="DXI15" s="68"/>
      <c r="DXJ15" s="68"/>
      <c r="DXK15" s="68"/>
      <c r="DXL15" s="68"/>
      <c r="DXM15" s="68"/>
      <c r="DXN15" s="68"/>
      <c r="DXO15" s="68"/>
      <c r="DXP15" s="68"/>
      <c r="DXQ15" s="68"/>
      <c r="DXR15" s="68"/>
      <c r="DXS15" s="68"/>
      <c r="DXT15" s="68"/>
      <c r="DXU15" s="68"/>
      <c r="DXV15" s="68"/>
      <c r="DXW15" s="68"/>
      <c r="DXX15" s="68"/>
      <c r="DXY15" s="68"/>
      <c r="DXZ15" s="68"/>
      <c r="DYA15" s="68"/>
      <c r="DYB15" s="68"/>
      <c r="DYC15" s="68"/>
      <c r="DYD15" s="68"/>
      <c r="DYE15" s="68"/>
      <c r="DYF15" s="68"/>
      <c r="DYG15" s="68"/>
      <c r="DYH15" s="68"/>
      <c r="DYI15" s="68"/>
      <c r="DYJ15" s="68"/>
      <c r="DYK15" s="68"/>
      <c r="DYL15" s="68"/>
      <c r="DYM15" s="68"/>
      <c r="DYN15" s="68"/>
      <c r="DYO15" s="68"/>
      <c r="DYP15" s="68"/>
      <c r="DYQ15" s="68"/>
      <c r="DYR15" s="68"/>
      <c r="DYS15" s="68"/>
      <c r="DYT15" s="68"/>
      <c r="DYU15" s="68"/>
      <c r="DYV15" s="68"/>
      <c r="DYW15" s="68"/>
      <c r="DYX15" s="68"/>
      <c r="DYY15" s="68"/>
      <c r="DYZ15" s="68"/>
      <c r="DZA15" s="68"/>
      <c r="DZB15" s="68"/>
      <c r="DZC15" s="68"/>
      <c r="DZD15" s="68"/>
      <c r="DZE15" s="68"/>
      <c r="DZF15" s="68"/>
      <c r="DZG15" s="68"/>
      <c r="DZH15" s="68"/>
      <c r="DZI15" s="68"/>
      <c r="DZJ15" s="68"/>
      <c r="DZK15" s="68"/>
      <c r="DZL15" s="68"/>
      <c r="DZM15" s="68"/>
      <c r="DZN15" s="68"/>
      <c r="DZO15" s="68"/>
      <c r="DZP15" s="68"/>
      <c r="DZQ15" s="68"/>
      <c r="DZR15" s="68"/>
      <c r="DZS15" s="68"/>
      <c r="DZT15" s="68"/>
      <c r="DZU15" s="68"/>
      <c r="DZV15" s="68"/>
      <c r="DZW15" s="68"/>
      <c r="DZX15" s="68"/>
      <c r="DZY15" s="68"/>
      <c r="DZZ15" s="68"/>
      <c r="EAA15" s="68"/>
      <c r="EAB15" s="68"/>
      <c r="EAC15" s="68"/>
      <c r="EAD15" s="68"/>
      <c r="EAE15" s="68"/>
      <c r="EAF15" s="68"/>
      <c r="EAG15" s="68"/>
      <c r="EAH15" s="68"/>
      <c r="EAI15" s="68"/>
      <c r="EAJ15" s="68"/>
      <c r="EAK15" s="68"/>
      <c r="EAL15" s="68"/>
      <c r="EAM15" s="68"/>
      <c r="EAN15" s="68"/>
      <c r="EAO15" s="68"/>
      <c r="EAP15" s="68"/>
      <c r="EAQ15" s="68"/>
      <c r="EAR15" s="68"/>
      <c r="EAS15" s="68"/>
      <c r="EAT15" s="68"/>
      <c r="EAU15" s="68"/>
      <c r="EAV15" s="68"/>
      <c r="EAW15" s="68"/>
      <c r="EAX15" s="68"/>
      <c r="EAY15" s="68"/>
      <c r="EAZ15" s="68"/>
      <c r="EBA15" s="68"/>
      <c r="EBB15" s="68"/>
      <c r="EBC15" s="68"/>
      <c r="EBD15" s="68"/>
      <c r="EBE15" s="68"/>
      <c r="EBF15" s="68"/>
      <c r="EBG15" s="68"/>
      <c r="EBH15" s="68"/>
      <c r="EBI15" s="68"/>
      <c r="EBJ15" s="68"/>
      <c r="EBK15" s="68"/>
      <c r="EBL15" s="68"/>
      <c r="EBM15" s="68"/>
      <c r="EBN15" s="68"/>
      <c r="EBO15" s="68"/>
      <c r="EBP15" s="68"/>
      <c r="EBQ15" s="68"/>
      <c r="EBR15" s="68"/>
      <c r="EBS15" s="68"/>
      <c r="EBT15" s="68"/>
      <c r="EBU15" s="68"/>
      <c r="EBV15" s="68"/>
      <c r="EBW15" s="68"/>
      <c r="EBX15" s="68"/>
      <c r="EBY15" s="68"/>
      <c r="EBZ15" s="68"/>
      <c r="ECA15" s="68"/>
      <c r="ECB15" s="68"/>
      <c r="ECC15" s="68"/>
      <c r="ECD15" s="68"/>
      <c r="ECE15" s="68"/>
      <c r="ECF15" s="68"/>
      <c r="ECG15" s="68"/>
      <c r="ECH15" s="68"/>
      <c r="ECI15" s="68"/>
      <c r="ECJ15" s="68"/>
      <c r="ECK15" s="68"/>
      <c r="ECL15" s="68"/>
      <c r="ECM15" s="68"/>
      <c r="ECN15" s="68"/>
      <c r="ECO15" s="68"/>
      <c r="ECP15" s="68"/>
      <c r="ECQ15" s="68"/>
      <c r="ECR15" s="68"/>
      <c r="ECS15" s="68"/>
      <c r="ECT15" s="68"/>
      <c r="ECU15" s="68"/>
      <c r="ECV15" s="68"/>
      <c r="ECW15" s="68"/>
      <c r="ECX15" s="68"/>
      <c r="ECY15" s="68"/>
      <c r="ECZ15" s="68"/>
      <c r="EDA15" s="68"/>
      <c r="EDB15" s="68"/>
      <c r="EDC15" s="68"/>
      <c r="EDD15" s="68"/>
      <c r="EDE15" s="68"/>
      <c r="EDF15" s="68"/>
      <c r="EDG15" s="68"/>
      <c r="EDH15" s="68"/>
      <c r="EDI15" s="68"/>
      <c r="EDJ15" s="68"/>
      <c r="EDK15" s="68"/>
      <c r="EDL15" s="68"/>
      <c r="EDM15" s="68"/>
      <c r="EDN15" s="68"/>
      <c r="EDO15" s="68"/>
      <c r="EDP15" s="68"/>
      <c r="EDQ15" s="68"/>
      <c r="EDR15" s="68"/>
      <c r="EDS15" s="68"/>
      <c r="EDT15" s="68"/>
      <c r="EDU15" s="68"/>
      <c r="EDV15" s="68"/>
      <c r="EDW15" s="68"/>
      <c r="EDX15" s="68"/>
      <c r="EDY15" s="68"/>
      <c r="EDZ15" s="68"/>
      <c r="EEA15" s="68"/>
      <c r="EEB15" s="68"/>
      <c r="EEC15" s="68"/>
      <c r="EED15" s="68"/>
      <c r="EEE15" s="68"/>
      <c r="EEF15" s="68"/>
      <c r="EEG15" s="68"/>
      <c r="EEH15" s="68"/>
      <c r="EEI15" s="68"/>
      <c r="EEJ15" s="68"/>
      <c r="EEK15" s="68"/>
      <c r="EEL15" s="68"/>
      <c r="EEM15" s="68"/>
      <c r="EEN15" s="68"/>
      <c r="EEO15" s="68"/>
      <c r="EEP15" s="68"/>
      <c r="EEQ15" s="68"/>
      <c r="EER15" s="68"/>
      <c r="EES15" s="68"/>
      <c r="EET15" s="68"/>
      <c r="EEU15" s="68"/>
      <c r="EEV15" s="68"/>
      <c r="EEW15" s="68"/>
      <c r="EEX15" s="68"/>
      <c r="EEY15" s="68"/>
      <c r="EEZ15" s="68"/>
      <c r="EFA15" s="68"/>
      <c r="EFB15" s="68"/>
      <c r="EFC15" s="68"/>
      <c r="EFD15" s="68"/>
      <c r="EFE15" s="68"/>
      <c r="EFF15" s="68"/>
      <c r="EFG15" s="68"/>
      <c r="EFH15" s="68"/>
      <c r="EFI15" s="68"/>
      <c r="EFJ15" s="68"/>
      <c r="EFK15" s="68"/>
      <c r="EFL15" s="68"/>
      <c r="EFM15" s="68"/>
      <c r="EFN15" s="68"/>
      <c r="EFO15" s="68"/>
      <c r="EFP15" s="68"/>
      <c r="EFQ15" s="68"/>
      <c r="EFR15" s="68"/>
      <c r="EFS15" s="68"/>
      <c r="EFT15" s="68"/>
      <c r="EFU15" s="68"/>
      <c r="EFV15" s="68"/>
      <c r="EFW15" s="68"/>
      <c r="EFX15" s="68"/>
      <c r="EFY15" s="68"/>
      <c r="EFZ15" s="68"/>
      <c r="EGA15" s="68"/>
      <c r="EGB15" s="68"/>
      <c r="EGC15" s="68"/>
      <c r="EGD15" s="68"/>
      <c r="EGE15" s="68"/>
      <c r="EGF15" s="68"/>
      <c r="EGG15" s="68"/>
      <c r="EGH15" s="68"/>
      <c r="EGI15" s="68"/>
      <c r="EGJ15" s="68"/>
      <c r="EGK15" s="68"/>
      <c r="EGL15" s="68"/>
      <c r="EGM15" s="68"/>
      <c r="EGN15" s="68"/>
      <c r="EGO15" s="68"/>
      <c r="EGP15" s="68"/>
      <c r="EGQ15" s="68"/>
      <c r="EGR15" s="68"/>
      <c r="EGS15" s="68"/>
      <c r="EGT15" s="68"/>
      <c r="EGU15" s="68"/>
      <c r="EGV15" s="68"/>
      <c r="EGW15" s="68"/>
      <c r="EGX15" s="68"/>
      <c r="EGY15" s="68"/>
      <c r="EGZ15" s="68"/>
      <c r="EHA15" s="68"/>
      <c r="EHB15" s="68"/>
      <c r="EHC15" s="68"/>
      <c r="EHD15" s="68"/>
      <c r="EHE15" s="68"/>
      <c r="EHF15" s="68"/>
      <c r="EHG15" s="68"/>
      <c r="EHH15" s="68"/>
      <c r="EHI15" s="68"/>
      <c r="EHJ15" s="68"/>
      <c r="EHK15" s="68"/>
      <c r="EHL15" s="68"/>
      <c r="EHM15" s="68"/>
      <c r="EHN15" s="68"/>
      <c r="EHO15" s="68"/>
      <c r="EHP15" s="68"/>
      <c r="EHQ15" s="68"/>
      <c r="EHR15" s="68"/>
      <c r="EHS15" s="68"/>
      <c r="EHT15" s="68"/>
      <c r="EHU15" s="68"/>
      <c r="EHV15" s="68"/>
      <c r="EHW15" s="68"/>
      <c r="EHX15" s="68"/>
      <c r="EHY15" s="68"/>
      <c r="EHZ15" s="68"/>
      <c r="EIA15" s="68"/>
      <c r="EIB15" s="68"/>
      <c r="EIC15" s="68"/>
      <c r="EID15" s="68"/>
      <c r="EIE15" s="68"/>
      <c r="EIF15" s="68"/>
      <c r="EIG15" s="68"/>
      <c r="EIH15" s="68"/>
      <c r="EII15" s="68"/>
      <c r="EIJ15" s="68"/>
      <c r="EIK15" s="68"/>
      <c r="EIL15" s="68"/>
      <c r="EIM15" s="68"/>
      <c r="EIN15" s="68"/>
      <c r="EIO15" s="68"/>
      <c r="EIP15" s="68"/>
      <c r="EIQ15" s="68"/>
      <c r="EIR15" s="68"/>
      <c r="EIS15" s="68"/>
      <c r="EIT15" s="68"/>
      <c r="EIU15" s="68"/>
      <c r="EIV15" s="68"/>
      <c r="EIW15" s="68"/>
      <c r="EIX15" s="68"/>
      <c r="EIY15" s="68"/>
      <c r="EIZ15" s="68"/>
      <c r="EJA15" s="68"/>
      <c r="EJB15" s="68"/>
      <c r="EJC15" s="68"/>
      <c r="EJD15" s="68"/>
      <c r="EJE15" s="68"/>
      <c r="EJF15" s="68"/>
      <c r="EJG15" s="68"/>
      <c r="EJH15" s="68"/>
      <c r="EJI15" s="68"/>
      <c r="EJJ15" s="68"/>
      <c r="EJK15" s="68"/>
      <c r="EJL15" s="68"/>
      <c r="EJM15" s="68"/>
      <c r="EJN15" s="68"/>
      <c r="EJO15" s="68"/>
      <c r="EJP15" s="68"/>
      <c r="EJQ15" s="68"/>
      <c r="EJR15" s="68"/>
      <c r="EJS15" s="68"/>
      <c r="EJT15" s="68"/>
      <c r="EJU15" s="68"/>
      <c r="EJV15" s="68"/>
      <c r="EJW15" s="68"/>
      <c r="EJX15" s="68"/>
      <c r="EJY15" s="68"/>
      <c r="EJZ15" s="68"/>
      <c r="EKA15" s="68"/>
      <c r="EKB15" s="68"/>
      <c r="EKC15" s="68"/>
      <c r="EKD15" s="68"/>
      <c r="EKE15" s="68"/>
      <c r="EKF15" s="68"/>
      <c r="EKG15" s="68"/>
      <c r="EKH15" s="68"/>
      <c r="EKI15" s="68"/>
      <c r="EKJ15" s="68"/>
      <c r="EKK15" s="68"/>
      <c r="EKL15" s="68"/>
      <c r="EKM15" s="68"/>
      <c r="EKN15" s="68"/>
      <c r="EKO15" s="68"/>
      <c r="EKP15" s="68"/>
      <c r="EKQ15" s="68"/>
      <c r="EKR15" s="68"/>
      <c r="EKS15" s="68"/>
      <c r="EKT15" s="68"/>
      <c r="EKU15" s="68"/>
      <c r="EKV15" s="68"/>
      <c r="EKW15" s="68"/>
      <c r="EKX15" s="68"/>
      <c r="EKY15" s="68"/>
      <c r="EKZ15" s="68"/>
      <c r="ELA15" s="68"/>
      <c r="ELB15" s="68"/>
      <c r="ELC15" s="68"/>
      <c r="ELD15" s="68"/>
      <c r="ELE15" s="68"/>
      <c r="ELF15" s="68"/>
      <c r="ELG15" s="68"/>
      <c r="ELH15" s="68"/>
      <c r="ELI15" s="68"/>
      <c r="ELJ15" s="68"/>
      <c r="ELK15" s="68"/>
      <c r="ELL15" s="68"/>
      <c r="ELM15" s="68"/>
      <c r="ELN15" s="68"/>
      <c r="ELO15" s="68"/>
      <c r="ELP15" s="68"/>
      <c r="ELQ15" s="68"/>
      <c r="ELR15" s="68"/>
      <c r="ELS15" s="68"/>
      <c r="ELT15" s="68"/>
      <c r="ELU15" s="68"/>
      <c r="ELV15" s="68"/>
      <c r="ELW15" s="68"/>
      <c r="ELX15" s="68"/>
      <c r="ELY15" s="68"/>
      <c r="ELZ15" s="68"/>
      <c r="EMA15" s="68"/>
      <c r="EMB15" s="68"/>
      <c r="EMC15" s="68"/>
      <c r="EMD15" s="68"/>
      <c r="EME15" s="68"/>
      <c r="EMF15" s="68"/>
      <c r="EMG15" s="68"/>
      <c r="EMH15" s="68"/>
      <c r="EMI15" s="68"/>
      <c r="EMJ15" s="68"/>
      <c r="EMK15" s="68"/>
      <c r="EML15" s="68"/>
      <c r="EMM15" s="68"/>
      <c r="EMN15" s="68"/>
      <c r="EMO15" s="68"/>
      <c r="EMP15" s="68"/>
      <c r="EMQ15" s="68"/>
      <c r="EMR15" s="68"/>
      <c r="EMS15" s="68"/>
      <c r="EMT15" s="68"/>
      <c r="EMU15" s="68"/>
      <c r="EMV15" s="68"/>
      <c r="EMW15" s="68"/>
      <c r="EMX15" s="68"/>
      <c r="EMY15" s="68"/>
      <c r="EMZ15" s="68"/>
      <c r="ENA15" s="68"/>
      <c r="ENB15" s="68"/>
      <c r="ENC15" s="68"/>
      <c r="END15" s="68"/>
      <c r="ENE15" s="68"/>
      <c r="ENF15" s="68"/>
      <c r="ENG15" s="68"/>
      <c r="ENH15" s="68"/>
      <c r="ENI15" s="68"/>
      <c r="ENJ15" s="68"/>
      <c r="ENK15" s="68"/>
      <c r="ENL15" s="68"/>
      <c r="ENM15" s="68"/>
      <c r="ENN15" s="68"/>
      <c r="ENO15" s="68"/>
      <c r="ENP15" s="68"/>
      <c r="ENQ15" s="68"/>
      <c r="ENR15" s="68"/>
      <c r="ENS15" s="68"/>
      <c r="ENT15" s="68"/>
      <c r="ENU15" s="68"/>
      <c r="ENV15" s="68"/>
      <c r="ENW15" s="68"/>
      <c r="ENX15" s="68"/>
      <c r="ENY15" s="68"/>
      <c r="ENZ15" s="68"/>
      <c r="EOA15" s="68"/>
      <c r="EOB15" s="68"/>
      <c r="EOC15" s="68"/>
      <c r="EOD15" s="68"/>
      <c r="EOE15" s="68"/>
      <c r="EOF15" s="68"/>
      <c r="EOG15" s="68"/>
      <c r="EOH15" s="68"/>
      <c r="EOI15" s="68"/>
      <c r="EOJ15" s="68"/>
      <c r="EOK15" s="68"/>
      <c r="EOL15" s="68"/>
      <c r="EOM15" s="68"/>
      <c r="EON15" s="68"/>
      <c r="EOO15" s="68"/>
      <c r="EOP15" s="68"/>
      <c r="EOQ15" s="68"/>
      <c r="EOR15" s="68"/>
      <c r="EOS15" s="68"/>
      <c r="EOT15" s="68"/>
      <c r="EOU15" s="68"/>
      <c r="EOV15" s="68"/>
      <c r="EOW15" s="68"/>
      <c r="EOX15" s="68"/>
      <c r="EOY15" s="68"/>
      <c r="EOZ15" s="68"/>
      <c r="EPA15" s="68"/>
      <c r="EPB15" s="68"/>
      <c r="EPC15" s="68"/>
      <c r="EPD15" s="68"/>
      <c r="EPE15" s="68"/>
      <c r="EPF15" s="68"/>
      <c r="EPG15" s="68"/>
      <c r="EPH15" s="68"/>
      <c r="EPI15" s="68"/>
      <c r="EPJ15" s="68"/>
      <c r="EPK15" s="68"/>
      <c r="EPL15" s="68"/>
      <c r="EPM15" s="68"/>
      <c r="EPN15" s="68"/>
      <c r="EPO15" s="68"/>
      <c r="EPP15" s="68"/>
      <c r="EPQ15" s="68"/>
      <c r="EPR15" s="68"/>
      <c r="EPS15" s="68"/>
      <c r="EPT15" s="68"/>
      <c r="EPU15" s="68"/>
      <c r="EPV15" s="68"/>
      <c r="EPW15" s="68"/>
      <c r="EPX15" s="68"/>
      <c r="EPY15" s="68"/>
      <c r="EPZ15" s="68"/>
      <c r="EQA15" s="68"/>
      <c r="EQB15" s="68"/>
      <c r="EQC15" s="68"/>
      <c r="EQD15" s="68"/>
      <c r="EQE15" s="68"/>
      <c r="EQF15" s="68"/>
      <c r="EQG15" s="68"/>
      <c r="EQH15" s="68"/>
      <c r="EQI15" s="68"/>
      <c r="EQJ15" s="68"/>
      <c r="EQK15" s="68"/>
      <c r="EQL15" s="68"/>
      <c r="EQM15" s="68"/>
      <c r="EQN15" s="68"/>
      <c r="EQO15" s="68"/>
      <c r="EQP15" s="68"/>
      <c r="EQQ15" s="68"/>
      <c r="EQR15" s="68"/>
      <c r="EQS15" s="68"/>
      <c r="EQT15" s="68"/>
      <c r="EQU15" s="68"/>
      <c r="EQV15" s="68"/>
      <c r="EQW15" s="68"/>
      <c r="EQX15" s="68"/>
      <c r="EQY15" s="68"/>
      <c r="EQZ15" s="68"/>
      <c r="ERA15" s="68"/>
      <c r="ERB15" s="68"/>
      <c r="ERC15" s="68"/>
      <c r="ERD15" s="68"/>
      <c r="ERE15" s="68"/>
      <c r="ERF15" s="68"/>
      <c r="ERG15" s="68"/>
      <c r="ERH15" s="68"/>
      <c r="ERI15" s="68"/>
      <c r="ERJ15" s="68"/>
      <c r="ERK15" s="68"/>
      <c r="ERL15" s="68"/>
      <c r="ERM15" s="68"/>
      <c r="ERN15" s="68"/>
      <c r="ERO15" s="68"/>
      <c r="ERP15" s="68"/>
      <c r="ERQ15" s="68"/>
      <c r="ERR15" s="68"/>
      <c r="ERS15" s="68"/>
      <c r="ERT15" s="68"/>
      <c r="ERU15" s="68"/>
      <c r="ERV15" s="68"/>
      <c r="ERW15" s="68"/>
      <c r="ERX15" s="68"/>
      <c r="ERY15" s="68"/>
      <c r="ERZ15" s="68"/>
      <c r="ESA15" s="68"/>
      <c r="ESB15" s="68"/>
      <c r="ESC15" s="68"/>
      <c r="ESD15" s="68"/>
      <c r="ESE15" s="68"/>
      <c r="ESF15" s="68"/>
      <c r="ESG15" s="68"/>
      <c r="ESH15" s="68"/>
      <c r="ESI15" s="68"/>
      <c r="ESJ15" s="68"/>
      <c r="ESK15" s="68"/>
      <c r="ESL15" s="68"/>
      <c r="ESM15" s="68"/>
      <c r="ESN15" s="68"/>
      <c r="ESO15" s="68"/>
      <c r="ESP15" s="68"/>
      <c r="ESQ15" s="68"/>
      <c r="ESR15" s="68"/>
      <c r="ESS15" s="68"/>
      <c r="EST15" s="68"/>
      <c r="ESU15" s="68"/>
      <c r="ESV15" s="68"/>
      <c r="ESW15" s="68"/>
      <c r="ESX15" s="68"/>
      <c r="ESY15" s="68"/>
      <c r="ESZ15" s="68"/>
      <c r="ETA15" s="68"/>
      <c r="ETB15" s="68"/>
      <c r="ETC15" s="68"/>
      <c r="ETD15" s="68"/>
      <c r="ETE15" s="68"/>
      <c r="ETF15" s="68"/>
      <c r="ETG15" s="68"/>
      <c r="ETH15" s="68"/>
      <c r="ETI15" s="68"/>
      <c r="ETJ15" s="68"/>
      <c r="ETK15" s="68"/>
      <c r="ETL15" s="68"/>
      <c r="ETM15" s="68"/>
      <c r="ETN15" s="68"/>
      <c r="ETO15" s="68"/>
      <c r="ETP15" s="68"/>
      <c r="ETQ15" s="68"/>
      <c r="ETR15" s="68"/>
      <c r="ETS15" s="68"/>
      <c r="ETT15" s="68"/>
      <c r="ETU15" s="68"/>
      <c r="ETV15" s="68"/>
      <c r="ETW15" s="68"/>
      <c r="ETX15" s="68"/>
      <c r="ETY15" s="68"/>
      <c r="ETZ15" s="68"/>
      <c r="EUA15" s="68"/>
      <c r="EUB15" s="68"/>
      <c r="EUC15" s="68"/>
      <c r="EUD15" s="68"/>
      <c r="EUE15" s="68"/>
      <c r="EUF15" s="68"/>
      <c r="EUG15" s="68"/>
      <c r="EUH15" s="68"/>
      <c r="EUI15" s="68"/>
      <c r="EUJ15" s="68"/>
      <c r="EUK15" s="68"/>
      <c r="EUL15" s="68"/>
      <c r="EUM15" s="68"/>
      <c r="EUN15" s="68"/>
      <c r="EUO15" s="68"/>
      <c r="EUP15" s="68"/>
      <c r="EUQ15" s="68"/>
      <c r="EUR15" s="68"/>
      <c r="EUS15" s="68"/>
      <c r="EUT15" s="68"/>
      <c r="EUU15" s="68"/>
      <c r="EUV15" s="68"/>
      <c r="EUW15" s="68"/>
      <c r="EUX15" s="68"/>
      <c r="EUY15" s="68"/>
      <c r="EUZ15" s="68"/>
      <c r="EVA15" s="68"/>
      <c r="EVB15" s="68"/>
      <c r="EVC15" s="68"/>
      <c r="EVD15" s="68"/>
      <c r="EVE15" s="68"/>
      <c r="EVF15" s="68"/>
      <c r="EVG15" s="68"/>
      <c r="EVH15" s="68"/>
      <c r="EVI15" s="68"/>
      <c r="EVJ15" s="68"/>
      <c r="EVK15" s="68"/>
      <c r="EVL15" s="68"/>
      <c r="EVM15" s="68"/>
      <c r="EVN15" s="68"/>
      <c r="EVO15" s="68"/>
      <c r="EVP15" s="68"/>
      <c r="EVQ15" s="68"/>
      <c r="EVR15" s="68"/>
      <c r="EVS15" s="68"/>
      <c r="EVT15" s="68"/>
      <c r="EVU15" s="68"/>
      <c r="EVV15" s="68"/>
      <c r="EVW15" s="68"/>
      <c r="EVX15" s="68"/>
      <c r="EVY15" s="68"/>
      <c r="EVZ15" s="68"/>
      <c r="EWA15" s="68"/>
      <c r="EWB15" s="68"/>
      <c r="EWC15" s="68"/>
      <c r="EWD15" s="68"/>
      <c r="EWE15" s="68"/>
      <c r="EWF15" s="68"/>
      <c r="EWG15" s="68"/>
      <c r="EWH15" s="68"/>
      <c r="EWI15" s="68"/>
      <c r="EWJ15" s="68"/>
      <c r="EWK15" s="68"/>
      <c r="EWL15" s="68"/>
      <c r="EWM15" s="68"/>
      <c r="EWN15" s="68"/>
      <c r="EWO15" s="68"/>
      <c r="EWP15" s="68"/>
      <c r="EWQ15" s="68"/>
      <c r="EWR15" s="68"/>
      <c r="EWS15" s="68"/>
      <c r="EWT15" s="68"/>
      <c r="EWU15" s="68"/>
      <c r="EWV15" s="68"/>
      <c r="EWW15" s="68"/>
      <c r="EWX15" s="68"/>
      <c r="EWY15" s="68"/>
      <c r="EWZ15" s="68"/>
      <c r="EXA15" s="68"/>
      <c r="EXB15" s="68"/>
      <c r="EXC15" s="68"/>
      <c r="EXD15" s="68"/>
      <c r="EXE15" s="68"/>
      <c r="EXF15" s="68"/>
      <c r="EXG15" s="68"/>
      <c r="EXH15" s="68"/>
      <c r="EXI15" s="68"/>
      <c r="EXJ15" s="68"/>
      <c r="EXK15" s="68"/>
      <c r="EXL15" s="68"/>
      <c r="EXM15" s="68"/>
      <c r="EXN15" s="68"/>
      <c r="EXO15" s="68"/>
      <c r="EXP15" s="68"/>
      <c r="EXQ15" s="68"/>
      <c r="EXR15" s="68"/>
      <c r="EXS15" s="68"/>
      <c r="EXT15" s="68"/>
      <c r="EXU15" s="68"/>
      <c r="EXV15" s="68"/>
      <c r="EXW15" s="68"/>
      <c r="EXX15" s="68"/>
      <c r="EXY15" s="68"/>
      <c r="EXZ15" s="68"/>
      <c r="EYA15" s="68"/>
      <c r="EYB15" s="68"/>
      <c r="EYC15" s="68"/>
      <c r="EYD15" s="68"/>
      <c r="EYE15" s="68"/>
      <c r="EYF15" s="68"/>
      <c r="EYG15" s="68"/>
      <c r="EYH15" s="68"/>
      <c r="EYI15" s="68"/>
      <c r="EYJ15" s="68"/>
      <c r="EYK15" s="68"/>
      <c r="EYL15" s="68"/>
      <c r="EYM15" s="68"/>
      <c r="EYN15" s="68"/>
      <c r="EYO15" s="68"/>
      <c r="EYP15" s="68"/>
      <c r="EYQ15" s="68"/>
      <c r="EYR15" s="68"/>
      <c r="EYS15" s="68"/>
      <c r="EYT15" s="68"/>
      <c r="EYU15" s="68"/>
      <c r="EYV15" s="68"/>
      <c r="EYW15" s="68"/>
      <c r="EYX15" s="68"/>
      <c r="EYY15" s="68"/>
      <c r="EYZ15" s="68"/>
      <c r="EZA15" s="68"/>
      <c r="EZB15" s="68"/>
      <c r="EZC15" s="68"/>
      <c r="EZD15" s="68"/>
      <c r="EZE15" s="68"/>
      <c r="EZF15" s="68"/>
      <c r="EZG15" s="68"/>
      <c r="EZH15" s="68"/>
      <c r="EZI15" s="68"/>
      <c r="EZJ15" s="68"/>
      <c r="EZK15" s="68"/>
      <c r="EZL15" s="68"/>
      <c r="EZM15" s="68"/>
      <c r="EZN15" s="68"/>
      <c r="EZO15" s="68"/>
      <c r="EZP15" s="68"/>
      <c r="EZQ15" s="68"/>
      <c r="EZR15" s="68"/>
      <c r="EZS15" s="68"/>
      <c r="EZT15" s="68"/>
      <c r="EZU15" s="68"/>
      <c r="EZV15" s="68"/>
      <c r="EZW15" s="68"/>
      <c r="EZX15" s="68"/>
      <c r="EZY15" s="68"/>
      <c r="EZZ15" s="68"/>
      <c r="FAA15" s="68"/>
      <c r="FAB15" s="68"/>
      <c r="FAC15" s="68"/>
      <c r="FAD15" s="68"/>
      <c r="FAE15" s="68"/>
      <c r="FAF15" s="68"/>
      <c r="FAG15" s="68"/>
      <c r="FAH15" s="68"/>
      <c r="FAI15" s="68"/>
      <c r="FAJ15" s="68"/>
      <c r="FAK15" s="68"/>
      <c r="FAL15" s="68"/>
      <c r="FAM15" s="68"/>
      <c r="FAN15" s="68"/>
      <c r="FAO15" s="68"/>
      <c r="FAP15" s="68"/>
      <c r="FAQ15" s="68"/>
      <c r="FAR15" s="68"/>
      <c r="FAS15" s="68"/>
      <c r="FAT15" s="68"/>
      <c r="FAU15" s="68"/>
      <c r="FAV15" s="68"/>
      <c r="FAW15" s="68"/>
      <c r="FAX15" s="68"/>
      <c r="FAY15" s="68"/>
      <c r="FAZ15" s="68"/>
      <c r="FBA15" s="68"/>
      <c r="FBB15" s="68"/>
      <c r="FBC15" s="68"/>
      <c r="FBD15" s="68"/>
      <c r="FBE15" s="68"/>
      <c r="FBF15" s="68"/>
      <c r="FBG15" s="68"/>
      <c r="FBH15" s="68"/>
      <c r="FBI15" s="68"/>
      <c r="FBJ15" s="68"/>
      <c r="FBK15" s="68"/>
      <c r="FBL15" s="68"/>
      <c r="FBM15" s="68"/>
      <c r="FBN15" s="68"/>
      <c r="FBO15" s="68"/>
      <c r="FBP15" s="68"/>
      <c r="FBQ15" s="68"/>
      <c r="FBR15" s="68"/>
      <c r="FBS15" s="68"/>
      <c r="FBT15" s="68"/>
      <c r="FBU15" s="68"/>
      <c r="FBV15" s="68"/>
      <c r="FBW15" s="68"/>
      <c r="FBX15" s="68"/>
      <c r="FBY15" s="68"/>
      <c r="FBZ15" s="68"/>
      <c r="FCA15" s="68"/>
      <c r="FCB15" s="68"/>
      <c r="FCC15" s="68"/>
      <c r="FCD15" s="68"/>
      <c r="FCE15" s="68"/>
      <c r="FCF15" s="68"/>
      <c r="FCG15" s="68"/>
      <c r="FCH15" s="68"/>
      <c r="FCI15" s="68"/>
      <c r="FCJ15" s="68"/>
      <c r="FCK15" s="68"/>
      <c r="FCL15" s="68"/>
      <c r="FCM15" s="68"/>
      <c r="FCN15" s="68"/>
      <c r="FCO15" s="68"/>
      <c r="FCP15" s="68"/>
      <c r="FCQ15" s="68"/>
      <c r="FCR15" s="68"/>
      <c r="FCS15" s="68"/>
      <c r="FCT15" s="68"/>
      <c r="FCU15" s="68"/>
      <c r="FCV15" s="68"/>
      <c r="FCW15" s="68"/>
      <c r="FCX15" s="68"/>
      <c r="FCY15" s="68"/>
      <c r="FCZ15" s="68"/>
      <c r="FDA15" s="68"/>
      <c r="FDB15" s="68"/>
      <c r="FDC15" s="68"/>
      <c r="FDD15" s="68"/>
      <c r="FDE15" s="68"/>
      <c r="FDF15" s="68"/>
      <c r="FDG15" s="68"/>
      <c r="FDH15" s="68"/>
      <c r="FDI15" s="68"/>
      <c r="FDJ15" s="68"/>
      <c r="FDK15" s="68"/>
      <c r="FDL15" s="68"/>
      <c r="FDM15" s="68"/>
      <c r="FDN15" s="68"/>
      <c r="FDO15" s="68"/>
      <c r="FDP15" s="68"/>
      <c r="FDQ15" s="68"/>
      <c r="FDR15" s="68"/>
      <c r="FDS15" s="68"/>
      <c r="FDT15" s="68"/>
      <c r="FDU15" s="68"/>
      <c r="FDV15" s="68"/>
      <c r="FDW15" s="68"/>
      <c r="FDX15" s="68"/>
      <c r="FDY15" s="68"/>
      <c r="FDZ15" s="68"/>
      <c r="FEA15" s="68"/>
      <c r="FEB15" s="68"/>
      <c r="FEC15" s="68"/>
      <c r="FED15" s="68"/>
      <c r="FEE15" s="68"/>
      <c r="FEF15" s="68"/>
      <c r="FEG15" s="68"/>
      <c r="FEH15" s="68"/>
      <c r="FEI15" s="68"/>
      <c r="FEJ15" s="68"/>
      <c r="FEK15" s="68"/>
      <c r="FEL15" s="68"/>
      <c r="FEM15" s="68"/>
      <c r="FEN15" s="68"/>
      <c r="FEO15" s="68"/>
      <c r="FEP15" s="68"/>
      <c r="FEQ15" s="68"/>
      <c r="FER15" s="68"/>
      <c r="FES15" s="68"/>
      <c r="FET15" s="68"/>
      <c r="FEU15" s="68"/>
      <c r="FEV15" s="68"/>
      <c r="FEW15" s="68"/>
      <c r="FEX15" s="68"/>
      <c r="FEY15" s="68"/>
      <c r="FEZ15" s="68"/>
      <c r="FFA15" s="68"/>
      <c r="FFB15" s="68"/>
      <c r="FFC15" s="68"/>
      <c r="FFD15" s="68"/>
      <c r="FFE15" s="68"/>
      <c r="FFF15" s="68"/>
      <c r="FFG15" s="68"/>
      <c r="FFH15" s="68"/>
      <c r="FFI15" s="68"/>
      <c r="FFJ15" s="68"/>
      <c r="FFK15" s="68"/>
      <c r="FFL15" s="68"/>
      <c r="FFM15" s="68"/>
      <c r="FFN15" s="68"/>
      <c r="FFO15" s="68"/>
      <c r="FFP15" s="68"/>
      <c r="FFQ15" s="68"/>
      <c r="FFR15" s="68"/>
      <c r="FFS15" s="68"/>
      <c r="FFT15" s="68"/>
      <c r="FFU15" s="68"/>
      <c r="FFV15" s="68"/>
      <c r="FFW15" s="68"/>
      <c r="FFX15" s="68"/>
      <c r="FFY15" s="68"/>
      <c r="FFZ15" s="68"/>
      <c r="FGA15" s="68"/>
      <c r="FGB15" s="68"/>
      <c r="FGC15" s="68"/>
      <c r="FGD15" s="68"/>
      <c r="FGE15" s="68"/>
      <c r="FGF15" s="68"/>
      <c r="FGG15" s="68"/>
      <c r="FGH15" s="68"/>
      <c r="FGI15" s="68"/>
      <c r="FGJ15" s="68"/>
      <c r="FGK15" s="68"/>
      <c r="FGL15" s="68"/>
      <c r="FGM15" s="68"/>
      <c r="FGN15" s="68"/>
      <c r="FGO15" s="68"/>
      <c r="FGP15" s="68"/>
      <c r="FGQ15" s="68"/>
      <c r="FGR15" s="68"/>
      <c r="FGS15" s="68"/>
      <c r="FGT15" s="68"/>
      <c r="FGU15" s="68"/>
      <c r="FGV15" s="68"/>
      <c r="FGW15" s="68"/>
      <c r="FGX15" s="68"/>
      <c r="FGY15" s="68"/>
      <c r="FGZ15" s="68"/>
      <c r="FHA15" s="68"/>
      <c r="FHB15" s="68"/>
      <c r="FHC15" s="68"/>
      <c r="FHD15" s="68"/>
      <c r="FHE15" s="68"/>
      <c r="FHF15" s="68"/>
      <c r="FHG15" s="68"/>
      <c r="FHH15" s="68"/>
      <c r="FHI15" s="68"/>
      <c r="FHJ15" s="68"/>
      <c r="FHK15" s="68"/>
      <c r="FHL15" s="68"/>
      <c r="FHM15" s="68"/>
      <c r="FHN15" s="68"/>
      <c r="FHO15" s="68"/>
      <c r="FHP15" s="68"/>
      <c r="FHQ15" s="68"/>
      <c r="FHR15" s="68"/>
      <c r="FHS15" s="68"/>
      <c r="FHT15" s="68"/>
      <c r="FHU15" s="68"/>
      <c r="FHV15" s="68"/>
      <c r="FHW15" s="68"/>
      <c r="FHX15" s="68"/>
      <c r="FHY15" s="68"/>
      <c r="FHZ15" s="68"/>
      <c r="FIA15" s="68"/>
      <c r="FIB15" s="68"/>
      <c r="FIC15" s="68"/>
      <c r="FID15" s="68"/>
      <c r="FIE15" s="68"/>
      <c r="FIF15" s="68"/>
      <c r="FIG15" s="68"/>
      <c r="FIH15" s="68"/>
      <c r="FII15" s="68"/>
      <c r="FIJ15" s="68"/>
      <c r="FIK15" s="68"/>
      <c r="FIL15" s="68"/>
      <c r="FIM15" s="68"/>
      <c r="FIN15" s="68"/>
      <c r="FIO15" s="68"/>
      <c r="FIP15" s="68"/>
      <c r="FIQ15" s="68"/>
      <c r="FIR15" s="68"/>
      <c r="FIS15" s="68"/>
      <c r="FIT15" s="68"/>
      <c r="FIU15" s="68"/>
      <c r="FIV15" s="68"/>
      <c r="FIW15" s="68"/>
      <c r="FIX15" s="68"/>
      <c r="FIY15" s="68"/>
      <c r="FIZ15" s="68"/>
      <c r="FJA15" s="68"/>
      <c r="FJB15" s="68"/>
      <c r="FJC15" s="68"/>
      <c r="FJD15" s="68"/>
      <c r="FJE15" s="68"/>
      <c r="FJF15" s="68"/>
      <c r="FJG15" s="68"/>
      <c r="FJH15" s="68"/>
      <c r="FJI15" s="68"/>
      <c r="FJJ15" s="68"/>
      <c r="FJK15" s="68"/>
      <c r="FJL15" s="68"/>
      <c r="FJM15" s="68"/>
      <c r="FJN15" s="68"/>
      <c r="FJO15" s="68"/>
      <c r="FJP15" s="68"/>
      <c r="FJQ15" s="68"/>
      <c r="FJR15" s="68"/>
      <c r="FJS15" s="68"/>
      <c r="FJT15" s="68"/>
      <c r="FJU15" s="68"/>
      <c r="FJV15" s="68"/>
      <c r="FJW15" s="68"/>
      <c r="FJX15" s="68"/>
      <c r="FJY15" s="68"/>
      <c r="FJZ15" s="68"/>
      <c r="FKA15" s="68"/>
      <c r="FKB15" s="68"/>
      <c r="FKC15" s="68"/>
      <c r="FKD15" s="68"/>
      <c r="FKE15" s="68"/>
      <c r="FKF15" s="68"/>
      <c r="FKG15" s="68"/>
      <c r="FKH15" s="68"/>
      <c r="FKI15" s="68"/>
      <c r="FKJ15" s="68"/>
      <c r="FKK15" s="68"/>
      <c r="FKL15" s="68"/>
      <c r="FKM15" s="68"/>
      <c r="FKN15" s="68"/>
      <c r="FKO15" s="68"/>
      <c r="FKP15" s="68"/>
      <c r="FKQ15" s="68"/>
      <c r="FKR15" s="68"/>
      <c r="FKS15" s="68"/>
      <c r="FKT15" s="68"/>
      <c r="FKU15" s="68"/>
      <c r="FKV15" s="68"/>
      <c r="FKW15" s="68"/>
      <c r="FKX15" s="68"/>
      <c r="FKY15" s="68"/>
      <c r="FKZ15" s="68"/>
      <c r="FLA15" s="68"/>
      <c r="FLB15" s="68"/>
      <c r="FLC15" s="68"/>
      <c r="FLD15" s="68"/>
      <c r="FLE15" s="68"/>
      <c r="FLF15" s="68"/>
      <c r="FLG15" s="68"/>
      <c r="FLH15" s="68"/>
      <c r="FLI15" s="68"/>
      <c r="FLJ15" s="68"/>
      <c r="FLK15" s="68"/>
      <c r="FLL15" s="68"/>
      <c r="FLM15" s="68"/>
      <c r="FLN15" s="68"/>
      <c r="FLO15" s="68"/>
      <c r="FLP15" s="68"/>
      <c r="FLQ15" s="68"/>
      <c r="FLR15" s="68"/>
      <c r="FLS15" s="68"/>
      <c r="FLT15" s="68"/>
      <c r="FLU15" s="68"/>
      <c r="FLV15" s="68"/>
      <c r="FLW15" s="68"/>
      <c r="FLX15" s="68"/>
      <c r="FLY15" s="68"/>
      <c r="FLZ15" s="68"/>
      <c r="FMA15" s="68"/>
      <c r="FMB15" s="68"/>
      <c r="FMC15" s="68"/>
      <c r="FMD15" s="68"/>
      <c r="FME15" s="68"/>
      <c r="FMF15" s="68"/>
      <c r="FMG15" s="68"/>
      <c r="FMH15" s="68"/>
      <c r="FMI15" s="68"/>
      <c r="FMJ15" s="68"/>
      <c r="FMK15" s="68"/>
      <c r="FML15" s="68"/>
      <c r="FMM15" s="68"/>
      <c r="FMN15" s="68"/>
      <c r="FMO15" s="68"/>
      <c r="FMP15" s="68"/>
      <c r="FMQ15" s="68"/>
      <c r="FMR15" s="68"/>
      <c r="FMS15" s="68"/>
      <c r="FMT15" s="68"/>
      <c r="FMU15" s="68"/>
      <c r="FMV15" s="68"/>
      <c r="FMW15" s="68"/>
      <c r="FMX15" s="68"/>
      <c r="FMY15" s="68"/>
      <c r="FMZ15" s="68"/>
      <c r="FNA15" s="68"/>
      <c r="FNB15" s="68"/>
      <c r="FNC15" s="68"/>
      <c r="FND15" s="68"/>
      <c r="FNE15" s="68"/>
      <c r="FNF15" s="68"/>
      <c r="FNG15" s="68"/>
      <c r="FNH15" s="68"/>
      <c r="FNI15" s="68"/>
      <c r="FNJ15" s="68"/>
      <c r="FNK15" s="68"/>
      <c r="FNL15" s="68"/>
      <c r="FNM15" s="68"/>
      <c r="FNN15" s="68"/>
      <c r="FNO15" s="68"/>
      <c r="FNP15" s="68"/>
      <c r="FNQ15" s="68"/>
      <c r="FNR15" s="68"/>
      <c r="FNS15" s="68"/>
      <c r="FNT15" s="68"/>
      <c r="FNU15" s="68"/>
      <c r="FNV15" s="68"/>
      <c r="FNW15" s="68"/>
      <c r="FNX15" s="68"/>
      <c r="FNY15" s="68"/>
      <c r="FNZ15" s="68"/>
      <c r="FOA15" s="68"/>
      <c r="FOB15" s="68"/>
      <c r="FOC15" s="68"/>
      <c r="FOD15" s="68"/>
      <c r="FOE15" s="68"/>
      <c r="FOF15" s="68"/>
      <c r="FOG15" s="68"/>
      <c r="FOH15" s="68"/>
      <c r="FOI15" s="68"/>
      <c r="FOJ15" s="68"/>
      <c r="FOK15" s="68"/>
      <c r="FOL15" s="68"/>
      <c r="FOM15" s="68"/>
      <c r="FON15" s="68"/>
      <c r="FOO15" s="68"/>
      <c r="FOP15" s="68"/>
      <c r="FOQ15" s="68"/>
      <c r="FOR15" s="68"/>
      <c r="FOS15" s="68"/>
      <c r="FOT15" s="68"/>
      <c r="FOU15" s="68"/>
      <c r="FOV15" s="68"/>
      <c r="FOW15" s="68"/>
      <c r="FOX15" s="68"/>
      <c r="FOY15" s="68"/>
      <c r="FOZ15" s="68"/>
      <c r="FPA15" s="68"/>
      <c r="FPB15" s="68"/>
      <c r="FPC15" s="68"/>
      <c r="FPD15" s="68"/>
      <c r="FPE15" s="68"/>
      <c r="FPF15" s="68"/>
      <c r="FPG15" s="68"/>
      <c r="FPH15" s="68"/>
      <c r="FPI15" s="68"/>
      <c r="FPJ15" s="68"/>
      <c r="FPK15" s="68"/>
      <c r="FPL15" s="68"/>
      <c r="FPM15" s="68"/>
      <c r="FPN15" s="68"/>
      <c r="FPO15" s="68"/>
      <c r="FPP15" s="68"/>
      <c r="FPQ15" s="68"/>
      <c r="FPR15" s="68"/>
      <c r="FPS15" s="68"/>
      <c r="FPT15" s="68"/>
      <c r="FPU15" s="68"/>
      <c r="FPV15" s="68"/>
      <c r="FPW15" s="68"/>
      <c r="FPX15" s="68"/>
      <c r="FPY15" s="68"/>
      <c r="FPZ15" s="68"/>
      <c r="FQA15" s="68"/>
      <c r="FQB15" s="68"/>
      <c r="FQC15" s="68"/>
      <c r="FQD15" s="68"/>
      <c r="FQE15" s="68"/>
      <c r="FQF15" s="68"/>
      <c r="FQG15" s="68"/>
      <c r="FQH15" s="68"/>
      <c r="FQI15" s="68"/>
      <c r="FQJ15" s="68"/>
      <c r="FQK15" s="68"/>
      <c r="FQL15" s="68"/>
      <c r="FQM15" s="68"/>
      <c r="FQN15" s="68"/>
      <c r="FQO15" s="68"/>
      <c r="FQP15" s="68"/>
      <c r="FQQ15" s="68"/>
      <c r="FQR15" s="68"/>
      <c r="FQS15" s="68"/>
      <c r="FQT15" s="68"/>
      <c r="FQU15" s="68"/>
      <c r="FQV15" s="68"/>
      <c r="FQW15" s="68"/>
      <c r="FQX15" s="68"/>
      <c r="FQY15" s="68"/>
      <c r="FQZ15" s="68"/>
      <c r="FRA15" s="68"/>
      <c r="FRB15" s="68"/>
      <c r="FRC15" s="68"/>
      <c r="FRD15" s="68"/>
      <c r="FRE15" s="68"/>
      <c r="FRF15" s="68"/>
      <c r="FRG15" s="68"/>
      <c r="FRH15" s="68"/>
      <c r="FRI15" s="68"/>
      <c r="FRJ15" s="68"/>
      <c r="FRK15" s="68"/>
      <c r="FRL15" s="68"/>
      <c r="FRM15" s="68"/>
      <c r="FRN15" s="68"/>
      <c r="FRO15" s="68"/>
      <c r="FRP15" s="68"/>
      <c r="FRQ15" s="68"/>
      <c r="FRR15" s="68"/>
      <c r="FRS15" s="68"/>
      <c r="FRT15" s="68"/>
      <c r="FRU15" s="68"/>
      <c r="FRV15" s="68"/>
      <c r="FRW15" s="68"/>
      <c r="FRX15" s="68"/>
      <c r="FRY15" s="68"/>
      <c r="FRZ15" s="68"/>
      <c r="FSA15" s="68"/>
      <c r="FSB15" s="68"/>
      <c r="FSC15" s="68"/>
      <c r="FSD15" s="68"/>
      <c r="FSE15" s="68"/>
      <c r="FSF15" s="68"/>
      <c r="FSG15" s="68"/>
      <c r="FSH15" s="68"/>
      <c r="FSI15" s="68"/>
      <c r="FSJ15" s="68"/>
      <c r="FSK15" s="68"/>
      <c r="FSL15" s="68"/>
      <c r="FSM15" s="68"/>
      <c r="FSN15" s="68"/>
      <c r="FSO15" s="68"/>
      <c r="FSP15" s="68"/>
      <c r="FSQ15" s="68"/>
      <c r="FSR15" s="68"/>
      <c r="FSS15" s="68"/>
      <c r="FST15" s="68"/>
      <c r="FSU15" s="68"/>
      <c r="FSV15" s="68"/>
      <c r="FSW15" s="68"/>
      <c r="FSX15" s="68"/>
      <c r="FSY15" s="68"/>
      <c r="FSZ15" s="68"/>
      <c r="FTA15" s="68"/>
      <c r="FTB15" s="68"/>
      <c r="FTC15" s="68"/>
      <c r="FTD15" s="68"/>
      <c r="FTE15" s="68"/>
      <c r="FTF15" s="68"/>
      <c r="FTG15" s="68"/>
      <c r="FTH15" s="68"/>
      <c r="FTI15" s="68"/>
      <c r="FTJ15" s="68"/>
      <c r="FTK15" s="68"/>
      <c r="FTL15" s="68"/>
      <c r="FTM15" s="68"/>
      <c r="FTN15" s="68"/>
      <c r="FTO15" s="68"/>
      <c r="FTP15" s="68"/>
      <c r="FTQ15" s="68"/>
      <c r="FTR15" s="68"/>
      <c r="FTS15" s="68"/>
      <c r="FTT15" s="68"/>
      <c r="FTU15" s="68"/>
      <c r="FTV15" s="68"/>
      <c r="FTW15" s="68"/>
      <c r="FTX15" s="68"/>
      <c r="FTY15" s="68"/>
      <c r="FTZ15" s="68"/>
      <c r="FUA15" s="68"/>
      <c r="FUB15" s="68"/>
      <c r="FUC15" s="68"/>
      <c r="FUD15" s="68"/>
      <c r="FUE15" s="68"/>
      <c r="FUF15" s="68"/>
      <c r="FUG15" s="68"/>
      <c r="FUH15" s="68"/>
      <c r="FUI15" s="68"/>
      <c r="FUJ15" s="68"/>
      <c r="FUK15" s="68"/>
      <c r="FUL15" s="68"/>
      <c r="FUM15" s="68"/>
      <c r="FUN15" s="68"/>
      <c r="FUO15" s="68"/>
      <c r="FUP15" s="68"/>
      <c r="FUQ15" s="68"/>
      <c r="FUR15" s="68"/>
      <c r="FUS15" s="68"/>
      <c r="FUT15" s="68"/>
      <c r="FUU15" s="68"/>
      <c r="FUV15" s="68"/>
      <c r="FUW15" s="68"/>
      <c r="FUX15" s="68"/>
      <c r="FUY15" s="68"/>
      <c r="FUZ15" s="68"/>
      <c r="FVA15" s="68"/>
      <c r="FVB15" s="68"/>
      <c r="FVC15" s="68"/>
      <c r="FVD15" s="68"/>
      <c r="FVE15" s="68"/>
      <c r="FVF15" s="68"/>
      <c r="FVG15" s="68"/>
      <c r="FVH15" s="68"/>
      <c r="FVI15" s="68"/>
      <c r="FVJ15" s="68"/>
      <c r="FVK15" s="68"/>
      <c r="FVL15" s="68"/>
      <c r="FVM15" s="68"/>
      <c r="FVN15" s="68"/>
      <c r="FVO15" s="68"/>
      <c r="FVP15" s="68"/>
      <c r="FVQ15" s="68"/>
      <c r="FVR15" s="68"/>
      <c r="FVS15" s="68"/>
      <c r="FVT15" s="68"/>
      <c r="FVU15" s="68"/>
      <c r="FVV15" s="68"/>
      <c r="FVW15" s="68"/>
      <c r="FVX15" s="68"/>
      <c r="FVY15" s="68"/>
      <c r="FVZ15" s="68"/>
      <c r="FWA15" s="68"/>
      <c r="FWB15" s="68"/>
      <c r="FWC15" s="68"/>
      <c r="FWD15" s="68"/>
      <c r="FWE15" s="68"/>
      <c r="FWF15" s="68"/>
      <c r="FWG15" s="68"/>
      <c r="FWH15" s="68"/>
      <c r="FWI15" s="68"/>
      <c r="FWJ15" s="68"/>
      <c r="FWK15" s="68"/>
      <c r="FWL15" s="68"/>
      <c r="FWM15" s="68"/>
      <c r="FWN15" s="68"/>
      <c r="FWO15" s="68"/>
      <c r="FWP15" s="68"/>
      <c r="FWQ15" s="68"/>
      <c r="FWR15" s="68"/>
      <c r="FWS15" s="68"/>
      <c r="FWT15" s="68"/>
      <c r="FWU15" s="68"/>
      <c r="FWV15" s="68"/>
      <c r="FWW15" s="68"/>
      <c r="FWX15" s="68"/>
      <c r="FWY15" s="68"/>
      <c r="FWZ15" s="68"/>
      <c r="FXA15" s="68"/>
      <c r="FXB15" s="68"/>
      <c r="FXC15" s="68"/>
      <c r="FXD15" s="68"/>
      <c r="FXE15" s="68"/>
      <c r="FXF15" s="68"/>
      <c r="FXG15" s="68"/>
      <c r="FXH15" s="68"/>
      <c r="FXI15" s="68"/>
      <c r="FXJ15" s="68"/>
      <c r="FXK15" s="68"/>
      <c r="FXL15" s="68"/>
      <c r="FXM15" s="68"/>
      <c r="FXN15" s="68"/>
      <c r="FXO15" s="68"/>
      <c r="FXP15" s="68"/>
      <c r="FXQ15" s="68"/>
      <c r="FXR15" s="68"/>
      <c r="FXS15" s="68"/>
      <c r="FXT15" s="68"/>
      <c r="FXU15" s="68"/>
      <c r="FXV15" s="68"/>
      <c r="FXW15" s="68"/>
      <c r="FXX15" s="68"/>
      <c r="FXY15" s="68"/>
      <c r="FXZ15" s="68"/>
      <c r="FYA15" s="68"/>
      <c r="FYB15" s="68"/>
      <c r="FYC15" s="68"/>
      <c r="FYD15" s="68"/>
      <c r="FYE15" s="68"/>
      <c r="FYF15" s="68"/>
      <c r="FYG15" s="68"/>
      <c r="FYH15" s="68"/>
      <c r="FYI15" s="68"/>
      <c r="FYJ15" s="68"/>
      <c r="FYK15" s="68"/>
      <c r="FYL15" s="68"/>
      <c r="FYM15" s="68"/>
      <c r="FYN15" s="68"/>
      <c r="FYO15" s="68"/>
      <c r="FYP15" s="68"/>
      <c r="FYQ15" s="68"/>
      <c r="FYR15" s="68"/>
      <c r="FYS15" s="68"/>
      <c r="FYT15" s="68"/>
      <c r="FYU15" s="68"/>
      <c r="FYV15" s="68"/>
      <c r="FYW15" s="68"/>
      <c r="FYX15" s="68"/>
      <c r="FYY15" s="68"/>
      <c r="FYZ15" s="68"/>
      <c r="FZA15" s="68"/>
      <c r="FZB15" s="68"/>
      <c r="FZC15" s="68"/>
      <c r="FZD15" s="68"/>
      <c r="FZE15" s="68"/>
      <c r="FZF15" s="68"/>
      <c r="FZG15" s="68"/>
      <c r="FZH15" s="68"/>
      <c r="FZI15" s="68"/>
      <c r="FZJ15" s="68"/>
      <c r="FZK15" s="68"/>
      <c r="FZL15" s="68"/>
      <c r="FZM15" s="68"/>
      <c r="FZN15" s="68"/>
      <c r="FZO15" s="68"/>
      <c r="FZP15" s="68"/>
      <c r="FZQ15" s="68"/>
      <c r="FZR15" s="68"/>
      <c r="FZS15" s="68"/>
      <c r="FZT15" s="68"/>
      <c r="FZU15" s="68"/>
      <c r="FZV15" s="68"/>
      <c r="FZW15" s="68"/>
      <c r="FZX15" s="68"/>
      <c r="FZY15" s="68"/>
      <c r="FZZ15" s="68"/>
      <c r="GAA15" s="68"/>
      <c r="GAB15" s="68"/>
      <c r="GAC15" s="68"/>
      <c r="GAD15" s="68"/>
      <c r="GAE15" s="68"/>
      <c r="GAF15" s="68"/>
      <c r="GAG15" s="68"/>
      <c r="GAH15" s="68"/>
      <c r="GAI15" s="68"/>
      <c r="GAJ15" s="68"/>
      <c r="GAK15" s="68"/>
      <c r="GAL15" s="68"/>
      <c r="GAM15" s="68"/>
      <c r="GAN15" s="68"/>
      <c r="GAO15" s="68"/>
      <c r="GAP15" s="68"/>
      <c r="GAQ15" s="68"/>
      <c r="GAR15" s="68"/>
      <c r="GAS15" s="68"/>
      <c r="GAT15" s="68"/>
      <c r="GAU15" s="68"/>
      <c r="GAV15" s="68"/>
      <c r="GAW15" s="68"/>
      <c r="GAX15" s="68"/>
      <c r="GAY15" s="68"/>
      <c r="GAZ15" s="68"/>
      <c r="GBA15" s="68"/>
      <c r="GBB15" s="68"/>
      <c r="GBC15" s="68"/>
      <c r="GBD15" s="68"/>
      <c r="GBE15" s="68"/>
      <c r="GBF15" s="68"/>
      <c r="GBG15" s="68"/>
      <c r="GBH15" s="68"/>
      <c r="GBI15" s="68"/>
      <c r="GBJ15" s="68"/>
      <c r="GBK15" s="68"/>
      <c r="GBL15" s="68"/>
      <c r="GBM15" s="68"/>
      <c r="GBN15" s="68"/>
      <c r="GBO15" s="68"/>
      <c r="GBP15" s="68"/>
      <c r="GBQ15" s="68"/>
      <c r="GBR15" s="68"/>
      <c r="GBS15" s="68"/>
      <c r="GBT15" s="68"/>
      <c r="GBU15" s="68"/>
      <c r="GBV15" s="68"/>
      <c r="GBW15" s="68"/>
      <c r="GBX15" s="68"/>
      <c r="GBY15" s="68"/>
      <c r="GBZ15" s="68"/>
      <c r="GCA15" s="68"/>
      <c r="GCB15" s="68"/>
      <c r="GCC15" s="68"/>
      <c r="GCD15" s="68"/>
      <c r="GCE15" s="68"/>
      <c r="GCF15" s="68"/>
      <c r="GCG15" s="68"/>
      <c r="GCH15" s="68"/>
      <c r="GCI15" s="68"/>
      <c r="GCJ15" s="68"/>
      <c r="GCK15" s="68"/>
      <c r="GCL15" s="68"/>
      <c r="GCM15" s="68"/>
      <c r="GCN15" s="68"/>
      <c r="GCO15" s="68"/>
      <c r="GCP15" s="68"/>
      <c r="GCQ15" s="68"/>
      <c r="GCR15" s="68"/>
      <c r="GCS15" s="68"/>
      <c r="GCT15" s="68"/>
      <c r="GCU15" s="68"/>
      <c r="GCV15" s="68"/>
      <c r="GCW15" s="68"/>
      <c r="GCX15" s="68"/>
      <c r="GCY15" s="68"/>
      <c r="GCZ15" s="68"/>
      <c r="GDA15" s="68"/>
      <c r="GDB15" s="68"/>
      <c r="GDC15" s="68"/>
      <c r="GDD15" s="68"/>
      <c r="GDE15" s="68"/>
      <c r="GDF15" s="68"/>
      <c r="GDG15" s="68"/>
      <c r="GDH15" s="68"/>
      <c r="GDI15" s="68"/>
      <c r="GDJ15" s="68"/>
      <c r="GDK15" s="68"/>
      <c r="GDL15" s="68"/>
      <c r="GDM15" s="68"/>
      <c r="GDN15" s="68"/>
      <c r="GDO15" s="68"/>
      <c r="GDP15" s="68"/>
      <c r="GDQ15" s="68"/>
      <c r="GDR15" s="68"/>
      <c r="GDS15" s="68"/>
      <c r="GDT15" s="68"/>
      <c r="GDU15" s="68"/>
      <c r="GDV15" s="68"/>
      <c r="GDW15" s="68"/>
      <c r="GDX15" s="68"/>
      <c r="GDY15" s="68"/>
      <c r="GDZ15" s="68"/>
      <c r="GEA15" s="68"/>
      <c r="GEB15" s="68"/>
      <c r="GEC15" s="68"/>
      <c r="GED15" s="68"/>
      <c r="GEE15" s="68"/>
      <c r="GEF15" s="68"/>
      <c r="GEG15" s="68"/>
      <c r="GEH15" s="68"/>
      <c r="GEI15" s="68"/>
      <c r="GEJ15" s="68"/>
      <c r="GEK15" s="68"/>
      <c r="GEL15" s="68"/>
      <c r="GEM15" s="68"/>
      <c r="GEN15" s="68"/>
      <c r="GEO15" s="68"/>
      <c r="GEP15" s="68"/>
      <c r="GEQ15" s="68"/>
      <c r="GER15" s="68"/>
      <c r="GES15" s="68"/>
      <c r="GET15" s="68"/>
      <c r="GEU15" s="68"/>
      <c r="GEV15" s="68"/>
      <c r="GEW15" s="68"/>
      <c r="GEX15" s="68"/>
      <c r="GEY15" s="68"/>
      <c r="GEZ15" s="68"/>
      <c r="GFA15" s="68"/>
      <c r="GFB15" s="68"/>
      <c r="GFC15" s="68"/>
      <c r="GFD15" s="68"/>
      <c r="GFE15" s="68"/>
      <c r="GFF15" s="68"/>
      <c r="GFG15" s="68"/>
      <c r="GFH15" s="68"/>
      <c r="GFI15" s="68"/>
      <c r="GFJ15" s="68"/>
      <c r="GFK15" s="68"/>
      <c r="GFL15" s="68"/>
      <c r="GFM15" s="68"/>
      <c r="GFN15" s="68"/>
      <c r="GFO15" s="68"/>
      <c r="GFP15" s="68"/>
      <c r="GFQ15" s="68"/>
      <c r="GFR15" s="68"/>
      <c r="GFS15" s="68"/>
      <c r="GFT15" s="68"/>
      <c r="GFU15" s="68"/>
      <c r="GFV15" s="68"/>
      <c r="GFW15" s="68"/>
      <c r="GFX15" s="68"/>
      <c r="GFY15" s="68"/>
      <c r="GFZ15" s="68"/>
      <c r="GGA15" s="68"/>
      <c r="GGB15" s="68"/>
      <c r="GGC15" s="68"/>
      <c r="GGD15" s="68"/>
      <c r="GGE15" s="68"/>
      <c r="GGF15" s="68"/>
      <c r="GGG15" s="68"/>
      <c r="GGH15" s="68"/>
      <c r="GGI15" s="68"/>
      <c r="GGJ15" s="68"/>
      <c r="GGK15" s="68"/>
      <c r="GGL15" s="68"/>
      <c r="GGM15" s="68"/>
      <c r="GGN15" s="68"/>
      <c r="GGO15" s="68"/>
      <c r="GGP15" s="68"/>
      <c r="GGQ15" s="68"/>
      <c r="GGR15" s="68"/>
      <c r="GGS15" s="68"/>
      <c r="GGT15" s="68"/>
      <c r="GGU15" s="68"/>
      <c r="GGV15" s="68"/>
      <c r="GGW15" s="68"/>
      <c r="GGX15" s="68"/>
      <c r="GGY15" s="68"/>
      <c r="GGZ15" s="68"/>
      <c r="GHA15" s="68"/>
      <c r="GHB15" s="68"/>
      <c r="GHC15" s="68"/>
      <c r="GHD15" s="68"/>
      <c r="GHE15" s="68"/>
      <c r="GHF15" s="68"/>
      <c r="GHG15" s="68"/>
      <c r="GHH15" s="68"/>
      <c r="GHI15" s="68"/>
      <c r="GHJ15" s="68"/>
      <c r="GHK15" s="68"/>
      <c r="GHL15" s="68"/>
      <c r="GHM15" s="68"/>
      <c r="GHN15" s="68"/>
      <c r="GHO15" s="68"/>
      <c r="GHP15" s="68"/>
      <c r="GHQ15" s="68"/>
      <c r="GHR15" s="68"/>
      <c r="GHS15" s="68"/>
      <c r="GHT15" s="68"/>
      <c r="GHU15" s="68"/>
      <c r="GHV15" s="68"/>
      <c r="GHW15" s="68"/>
      <c r="GHX15" s="68"/>
      <c r="GHY15" s="68"/>
      <c r="GHZ15" s="68"/>
      <c r="GIA15" s="68"/>
      <c r="GIB15" s="68"/>
      <c r="GIC15" s="68"/>
      <c r="GID15" s="68"/>
      <c r="GIE15" s="68"/>
      <c r="GIF15" s="68"/>
      <c r="GIG15" s="68"/>
      <c r="GIH15" s="68"/>
      <c r="GII15" s="68"/>
      <c r="GIJ15" s="68"/>
      <c r="GIK15" s="68"/>
      <c r="GIL15" s="68"/>
      <c r="GIM15" s="68"/>
      <c r="GIN15" s="68"/>
      <c r="GIO15" s="68"/>
      <c r="GIP15" s="68"/>
      <c r="GIQ15" s="68"/>
      <c r="GIR15" s="68"/>
      <c r="GIS15" s="68"/>
      <c r="GIT15" s="68"/>
      <c r="GIU15" s="68"/>
      <c r="GIV15" s="68"/>
      <c r="GIW15" s="68"/>
      <c r="GIX15" s="68"/>
      <c r="GIY15" s="68"/>
      <c r="GIZ15" s="68"/>
      <c r="GJA15" s="68"/>
      <c r="GJB15" s="68"/>
      <c r="GJC15" s="68"/>
      <c r="GJD15" s="68"/>
      <c r="GJE15" s="68"/>
      <c r="GJF15" s="68"/>
      <c r="GJG15" s="68"/>
      <c r="GJH15" s="68"/>
      <c r="GJI15" s="68"/>
      <c r="GJJ15" s="68"/>
      <c r="GJK15" s="68"/>
      <c r="GJL15" s="68"/>
      <c r="GJM15" s="68"/>
      <c r="GJN15" s="68"/>
      <c r="GJO15" s="68"/>
      <c r="GJP15" s="68"/>
      <c r="GJQ15" s="68"/>
      <c r="GJR15" s="68"/>
      <c r="GJS15" s="68"/>
      <c r="GJT15" s="68"/>
      <c r="GJU15" s="68"/>
      <c r="GJV15" s="68"/>
      <c r="GJW15" s="68"/>
      <c r="GJX15" s="68"/>
      <c r="GJY15" s="68"/>
      <c r="GJZ15" s="68"/>
      <c r="GKA15" s="68"/>
      <c r="GKB15" s="68"/>
      <c r="GKC15" s="68"/>
      <c r="GKD15" s="68"/>
      <c r="GKE15" s="68"/>
      <c r="GKF15" s="68"/>
      <c r="GKG15" s="68"/>
      <c r="GKH15" s="68"/>
      <c r="GKI15" s="68"/>
      <c r="GKJ15" s="68"/>
      <c r="GKK15" s="68"/>
      <c r="GKL15" s="68"/>
      <c r="GKM15" s="68"/>
      <c r="GKN15" s="68"/>
      <c r="GKO15" s="68"/>
      <c r="GKP15" s="68"/>
      <c r="GKQ15" s="68"/>
      <c r="GKR15" s="68"/>
      <c r="GKS15" s="68"/>
      <c r="GKT15" s="68"/>
      <c r="GKU15" s="68"/>
      <c r="GKV15" s="68"/>
      <c r="GKW15" s="68"/>
      <c r="GKX15" s="68"/>
      <c r="GKY15" s="68"/>
      <c r="GKZ15" s="68"/>
      <c r="GLA15" s="68"/>
      <c r="GLB15" s="68"/>
      <c r="GLC15" s="68"/>
      <c r="GLD15" s="68"/>
      <c r="GLE15" s="68"/>
      <c r="GLF15" s="68"/>
      <c r="GLG15" s="68"/>
      <c r="GLH15" s="68"/>
      <c r="GLI15" s="68"/>
      <c r="GLJ15" s="68"/>
      <c r="GLK15" s="68"/>
      <c r="GLL15" s="68"/>
      <c r="GLM15" s="68"/>
      <c r="GLN15" s="68"/>
      <c r="GLO15" s="68"/>
      <c r="GLP15" s="68"/>
      <c r="GLQ15" s="68"/>
      <c r="GLR15" s="68"/>
      <c r="GLS15" s="68"/>
      <c r="GLT15" s="68"/>
      <c r="GLU15" s="68"/>
      <c r="GLV15" s="68"/>
      <c r="GLW15" s="68"/>
      <c r="GLX15" s="68"/>
      <c r="GLY15" s="68"/>
      <c r="GLZ15" s="68"/>
      <c r="GMA15" s="68"/>
      <c r="GMB15" s="68"/>
      <c r="GMC15" s="68"/>
      <c r="GMD15" s="68"/>
      <c r="GME15" s="68"/>
      <c r="GMF15" s="68"/>
      <c r="GMG15" s="68"/>
      <c r="GMH15" s="68"/>
      <c r="GMI15" s="68"/>
      <c r="GMJ15" s="68"/>
      <c r="GMK15" s="68"/>
      <c r="GML15" s="68"/>
      <c r="GMM15" s="68"/>
      <c r="GMN15" s="68"/>
      <c r="GMO15" s="68"/>
      <c r="GMP15" s="68"/>
      <c r="GMQ15" s="68"/>
      <c r="GMR15" s="68"/>
      <c r="GMS15" s="68"/>
      <c r="GMT15" s="68"/>
      <c r="GMU15" s="68"/>
      <c r="GMV15" s="68"/>
      <c r="GMW15" s="68"/>
      <c r="GMX15" s="68"/>
      <c r="GMY15" s="68"/>
      <c r="GMZ15" s="68"/>
      <c r="GNA15" s="68"/>
      <c r="GNB15" s="68"/>
      <c r="GNC15" s="68"/>
      <c r="GND15" s="68"/>
      <c r="GNE15" s="68"/>
      <c r="GNF15" s="68"/>
      <c r="GNG15" s="68"/>
      <c r="GNH15" s="68"/>
      <c r="GNI15" s="68"/>
      <c r="GNJ15" s="68"/>
      <c r="GNK15" s="68"/>
      <c r="GNL15" s="68"/>
      <c r="GNM15" s="68"/>
      <c r="GNN15" s="68"/>
      <c r="GNO15" s="68"/>
      <c r="GNP15" s="68"/>
      <c r="GNQ15" s="68"/>
      <c r="GNR15" s="68"/>
      <c r="GNS15" s="68"/>
      <c r="GNT15" s="68"/>
      <c r="GNU15" s="68"/>
      <c r="GNV15" s="68"/>
      <c r="GNW15" s="68"/>
      <c r="GNX15" s="68"/>
      <c r="GNY15" s="68"/>
      <c r="GNZ15" s="68"/>
      <c r="GOA15" s="68"/>
      <c r="GOB15" s="68"/>
      <c r="GOC15" s="68"/>
      <c r="GOD15" s="68"/>
      <c r="GOE15" s="68"/>
      <c r="GOF15" s="68"/>
      <c r="GOG15" s="68"/>
      <c r="GOH15" s="68"/>
      <c r="GOI15" s="68"/>
      <c r="GOJ15" s="68"/>
      <c r="GOK15" s="68"/>
      <c r="GOL15" s="68"/>
      <c r="GOM15" s="68"/>
      <c r="GON15" s="68"/>
      <c r="GOO15" s="68"/>
      <c r="GOP15" s="68"/>
      <c r="GOQ15" s="68"/>
      <c r="GOR15" s="68"/>
      <c r="GOS15" s="68"/>
      <c r="GOT15" s="68"/>
      <c r="GOU15" s="68"/>
      <c r="GOV15" s="68"/>
      <c r="GOW15" s="68"/>
      <c r="GOX15" s="68"/>
      <c r="GOY15" s="68"/>
      <c r="GOZ15" s="68"/>
      <c r="GPA15" s="68"/>
      <c r="GPB15" s="68"/>
      <c r="GPC15" s="68"/>
      <c r="GPD15" s="68"/>
      <c r="GPE15" s="68"/>
      <c r="GPF15" s="68"/>
      <c r="GPG15" s="68"/>
      <c r="GPH15" s="68"/>
      <c r="GPI15" s="68"/>
      <c r="GPJ15" s="68"/>
      <c r="GPK15" s="68"/>
      <c r="GPL15" s="68"/>
      <c r="GPM15" s="68"/>
      <c r="GPN15" s="68"/>
      <c r="GPO15" s="68"/>
      <c r="GPP15" s="68"/>
      <c r="GPQ15" s="68"/>
      <c r="GPR15" s="68"/>
      <c r="GPS15" s="68"/>
      <c r="GPT15" s="68"/>
      <c r="GPU15" s="68"/>
      <c r="GPV15" s="68"/>
      <c r="GPW15" s="68"/>
      <c r="GPX15" s="68"/>
      <c r="GPY15" s="68"/>
      <c r="GPZ15" s="68"/>
      <c r="GQA15" s="68"/>
      <c r="GQB15" s="68"/>
      <c r="GQC15" s="68"/>
      <c r="GQD15" s="68"/>
      <c r="GQE15" s="68"/>
      <c r="GQF15" s="68"/>
      <c r="GQG15" s="68"/>
      <c r="GQH15" s="68"/>
      <c r="GQI15" s="68"/>
      <c r="GQJ15" s="68"/>
      <c r="GQK15" s="68"/>
      <c r="GQL15" s="68"/>
      <c r="GQM15" s="68"/>
      <c r="GQN15" s="68"/>
      <c r="GQO15" s="68"/>
      <c r="GQP15" s="68"/>
      <c r="GQQ15" s="68"/>
      <c r="GQR15" s="68"/>
      <c r="GQS15" s="68"/>
      <c r="GQT15" s="68"/>
      <c r="GQU15" s="68"/>
      <c r="GQV15" s="68"/>
      <c r="GQW15" s="68"/>
      <c r="GQX15" s="68"/>
      <c r="GQY15" s="68"/>
      <c r="GQZ15" s="68"/>
      <c r="GRA15" s="68"/>
      <c r="GRB15" s="68"/>
      <c r="GRC15" s="68"/>
      <c r="GRD15" s="68"/>
      <c r="GRE15" s="68"/>
      <c r="GRF15" s="68"/>
      <c r="GRG15" s="68"/>
      <c r="GRH15" s="68"/>
      <c r="GRI15" s="68"/>
      <c r="GRJ15" s="68"/>
      <c r="GRK15" s="68"/>
      <c r="GRL15" s="68"/>
      <c r="GRM15" s="68"/>
      <c r="GRN15" s="68"/>
      <c r="GRO15" s="68"/>
      <c r="GRP15" s="68"/>
      <c r="GRQ15" s="68"/>
      <c r="GRR15" s="68"/>
      <c r="GRS15" s="68"/>
      <c r="GRT15" s="68"/>
      <c r="GRU15" s="68"/>
      <c r="GRV15" s="68"/>
      <c r="GRW15" s="68"/>
      <c r="GRX15" s="68"/>
      <c r="GRY15" s="68"/>
      <c r="GRZ15" s="68"/>
      <c r="GSA15" s="68"/>
      <c r="GSB15" s="68"/>
      <c r="GSC15" s="68"/>
      <c r="GSD15" s="68"/>
      <c r="GSE15" s="68"/>
      <c r="GSF15" s="68"/>
      <c r="GSG15" s="68"/>
      <c r="GSH15" s="68"/>
      <c r="GSI15" s="68"/>
      <c r="GSJ15" s="68"/>
      <c r="GSK15" s="68"/>
      <c r="GSL15" s="68"/>
      <c r="GSM15" s="68"/>
      <c r="GSN15" s="68"/>
      <c r="GSO15" s="68"/>
      <c r="GSP15" s="68"/>
      <c r="GSQ15" s="68"/>
      <c r="GSR15" s="68"/>
      <c r="GSS15" s="68"/>
      <c r="GST15" s="68"/>
      <c r="GSU15" s="68"/>
      <c r="GSV15" s="68"/>
      <c r="GSW15" s="68"/>
      <c r="GSX15" s="68"/>
      <c r="GSY15" s="68"/>
      <c r="GSZ15" s="68"/>
      <c r="GTA15" s="68"/>
      <c r="GTB15" s="68"/>
      <c r="GTC15" s="68"/>
      <c r="GTD15" s="68"/>
      <c r="GTE15" s="68"/>
      <c r="GTF15" s="68"/>
      <c r="GTG15" s="68"/>
      <c r="GTH15" s="68"/>
      <c r="GTI15" s="68"/>
      <c r="GTJ15" s="68"/>
      <c r="GTK15" s="68"/>
      <c r="GTL15" s="68"/>
      <c r="GTM15" s="68"/>
      <c r="GTN15" s="68"/>
      <c r="GTO15" s="68"/>
      <c r="GTP15" s="68"/>
      <c r="GTQ15" s="68"/>
      <c r="GTR15" s="68"/>
      <c r="GTS15" s="68"/>
      <c r="GTT15" s="68"/>
      <c r="GTU15" s="68"/>
      <c r="GTV15" s="68"/>
      <c r="GTW15" s="68"/>
      <c r="GTX15" s="68"/>
      <c r="GTY15" s="68"/>
      <c r="GTZ15" s="68"/>
      <c r="GUA15" s="68"/>
      <c r="GUB15" s="68"/>
      <c r="GUC15" s="68"/>
      <c r="GUD15" s="68"/>
      <c r="GUE15" s="68"/>
      <c r="GUF15" s="68"/>
      <c r="GUG15" s="68"/>
      <c r="GUH15" s="68"/>
      <c r="GUI15" s="68"/>
      <c r="GUJ15" s="68"/>
      <c r="GUK15" s="68"/>
      <c r="GUL15" s="68"/>
      <c r="GUM15" s="68"/>
      <c r="GUN15" s="68"/>
      <c r="GUO15" s="68"/>
      <c r="GUP15" s="68"/>
      <c r="GUQ15" s="68"/>
      <c r="GUR15" s="68"/>
      <c r="GUS15" s="68"/>
      <c r="GUT15" s="68"/>
      <c r="GUU15" s="68"/>
      <c r="GUV15" s="68"/>
      <c r="GUW15" s="68"/>
      <c r="GUX15" s="68"/>
      <c r="GUY15" s="68"/>
      <c r="GUZ15" s="68"/>
      <c r="GVA15" s="68"/>
      <c r="GVB15" s="68"/>
      <c r="GVC15" s="68"/>
      <c r="GVD15" s="68"/>
      <c r="GVE15" s="68"/>
      <c r="GVF15" s="68"/>
      <c r="GVG15" s="68"/>
      <c r="GVH15" s="68"/>
      <c r="GVI15" s="68"/>
      <c r="GVJ15" s="68"/>
      <c r="GVK15" s="68"/>
      <c r="GVL15" s="68"/>
      <c r="GVM15" s="68"/>
      <c r="GVN15" s="68"/>
      <c r="GVO15" s="68"/>
      <c r="GVP15" s="68"/>
      <c r="GVQ15" s="68"/>
      <c r="GVR15" s="68"/>
      <c r="GVS15" s="68"/>
      <c r="GVT15" s="68"/>
      <c r="GVU15" s="68"/>
      <c r="GVV15" s="68"/>
      <c r="GVW15" s="68"/>
      <c r="GVX15" s="68"/>
      <c r="GVY15" s="68"/>
      <c r="GVZ15" s="68"/>
      <c r="GWA15" s="68"/>
      <c r="GWB15" s="68"/>
      <c r="GWC15" s="68"/>
      <c r="GWD15" s="68"/>
      <c r="GWE15" s="68"/>
      <c r="GWF15" s="68"/>
      <c r="GWG15" s="68"/>
      <c r="GWH15" s="68"/>
      <c r="GWI15" s="68"/>
      <c r="GWJ15" s="68"/>
      <c r="GWK15" s="68"/>
      <c r="GWL15" s="68"/>
      <c r="GWM15" s="68"/>
      <c r="GWN15" s="68"/>
      <c r="GWO15" s="68"/>
      <c r="GWP15" s="68"/>
      <c r="GWQ15" s="68"/>
      <c r="GWR15" s="68"/>
      <c r="GWS15" s="68"/>
      <c r="GWT15" s="68"/>
      <c r="GWU15" s="68"/>
      <c r="GWV15" s="68"/>
      <c r="GWW15" s="68"/>
      <c r="GWX15" s="68"/>
      <c r="GWY15" s="68"/>
      <c r="GWZ15" s="68"/>
      <c r="GXA15" s="68"/>
      <c r="GXB15" s="68"/>
      <c r="GXC15" s="68"/>
      <c r="GXD15" s="68"/>
      <c r="GXE15" s="68"/>
      <c r="GXF15" s="68"/>
      <c r="GXG15" s="68"/>
      <c r="GXH15" s="68"/>
      <c r="GXI15" s="68"/>
      <c r="GXJ15" s="68"/>
      <c r="GXK15" s="68"/>
      <c r="GXL15" s="68"/>
      <c r="GXM15" s="68"/>
      <c r="GXN15" s="68"/>
      <c r="GXO15" s="68"/>
      <c r="GXP15" s="68"/>
      <c r="GXQ15" s="68"/>
      <c r="GXR15" s="68"/>
      <c r="GXS15" s="68"/>
      <c r="GXT15" s="68"/>
      <c r="GXU15" s="68"/>
      <c r="GXV15" s="68"/>
      <c r="GXW15" s="68"/>
      <c r="GXX15" s="68"/>
      <c r="GXY15" s="68"/>
      <c r="GXZ15" s="68"/>
      <c r="GYA15" s="68"/>
      <c r="GYB15" s="68"/>
      <c r="GYC15" s="68"/>
      <c r="GYD15" s="68"/>
      <c r="GYE15" s="68"/>
      <c r="GYF15" s="68"/>
      <c r="GYG15" s="68"/>
      <c r="GYH15" s="68"/>
      <c r="GYI15" s="68"/>
      <c r="GYJ15" s="68"/>
      <c r="GYK15" s="68"/>
      <c r="GYL15" s="68"/>
      <c r="GYM15" s="68"/>
      <c r="GYN15" s="68"/>
      <c r="GYO15" s="68"/>
      <c r="GYP15" s="68"/>
      <c r="GYQ15" s="68"/>
      <c r="GYR15" s="68"/>
      <c r="GYS15" s="68"/>
      <c r="GYT15" s="68"/>
      <c r="GYU15" s="68"/>
      <c r="GYV15" s="68"/>
      <c r="GYW15" s="68"/>
      <c r="GYX15" s="68"/>
      <c r="GYY15" s="68"/>
      <c r="GYZ15" s="68"/>
      <c r="GZA15" s="68"/>
      <c r="GZB15" s="68"/>
      <c r="GZC15" s="68"/>
      <c r="GZD15" s="68"/>
      <c r="GZE15" s="68"/>
      <c r="GZF15" s="68"/>
      <c r="GZG15" s="68"/>
      <c r="GZH15" s="68"/>
      <c r="GZI15" s="68"/>
      <c r="GZJ15" s="68"/>
      <c r="GZK15" s="68"/>
      <c r="GZL15" s="68"/>
      <c r="GZM15" s="68"/>
      <c r="GZN15" s="68"/>
      <c r="GZO15" s="68"/>
      <c r="GZP15" s="68"/>
      <c r="GZQ15" s="68"/>
      <c r="GZR15" s="68"/>
      <c r="GZS15" s="68"/>
      <c r="GZT15" s="68"/>
      <c r="GZU15" s="68"/>
      <c r="GZV15" s="68"/>
      <c r="GZW15" s="68"/>
      <c r="GZX15" s="68"/>
      <c r="GZY15" s="68"/>
      <c r="GZZ15" s="68"/>
      <c r="HAA15" s="68"/>
      <c r="HAB15" s="68"/>
      <c r="HAC15" s="68"/>
      <c r="HAD15" s="68"/>
      <c r="HAE15" s="68"/>
      <c r="HAF15" s="68"/>
      <c r="HAG15" s="68"/>
      <c r="HAH15" s="68"/>
      <c r="HAI15" s="68"/>
      <c r="HAJ15" s="68"/>
      <c r="HAK15" s="68"/>
      <c r="HAL15" s="68"/>
      <c r="HAM15" s="68"/>
      <c r="HAN15" s="68"/>
      <c r="HAO15" s="68"/>
      <c r="HAP15" s="68"/>
      <c r="HAQ15" s="68"/>
      <c r="HAR15" s="68"/>
      <c r="HAS15" s="68"/>
      <c r="HAT15" s="68"/>
      <c r="HAU15" s="68"/>
      <c r="HAV15" s="68"/>
      <c r="HAW15" s="68"/>
      <c r="HAX15" s="68"/>
      <c r="HAY15" s="68"/>
      <c r="HAZ15" s="68"/>
      <c r="HBA15" s="68"/>
      <c r="HBB15" s="68"/>
      <c r="HBC15" s="68"/>
      <c r="HBD15" s="68"/>
      <c r="HBE15" s="68"/>
      <c r="HBF15" s="68"/>
      <c r="HBG15" s="68"/>
      <c r="HBH15" s="68"/>
      <c r="HBI15" s="68"/>
      <c r="HBJ15" s="68"/>
      <c r="HBK15" s="68"/>
      <c r="HBL15" s="68"/>
      <c r="HBM15" s="68"/>
      <c r="HBN15" s="68"/>
      <c r="HBO15" s="68"/>
      <c r="HBP15" s="68"/>
      <c r="HBQ15" s="68"/>
      <c r="HBR15" s="68"/>
      <c r="HBS15" s="68"/>
      <c r="HBT15" s="68"/>
      <c r="HBU15" s="68"/>
      <c r="HBV15" s="68"/>
      <c r="HBW15" s="68"/>
      <c r="HBX15" s="68"/>
      <c r="HBY15" s="68"/>
      <c r="HBZ15" s="68"/>
      <c r="HCA15" s="68"/>
      <c r="HCB15" s="68"/>
      <c r="HCC15" s="68"/>
      <c r="HCD15" s="68"/>
      <c r="HCE15" s="68"/>
      <c r="HCF15" s="68"/>
      <c r="HCG15" s="68"/>
      <c r="HCH15" s="68"/>
      <c r="HCI15" s="68"/>
      <c r="HCJ15" s="68"/>
      <c r="HCK15" s="68"/>
      <c r="HCL15" s="68"/>
      <c r="HCM15" s="68"/>
      <c r="HCN15" s="68"/>
      <c r="HCO15" s="68"/>
      <c r="HCP15" s="68"/>
      <c r="HCQ15" s="68"/>
      <c r="HCR15" s="68"/>
      <c r="HCS15" s="68"/>
      <c r="HCT15" s="68"/>
      <c r="HCU15" s="68"/>
      <c r="HCV15" s="68"/>
      <c r="HCW15" s="68"/>
      <c r="HCX15" s="68"/>
      <c r="HCY15" s="68"/>
      <c r="HCZ15" s="68"/>
      <c r="HDA15" s="68"/>
      <c r="HDB15" s="68"/>
      <c r="HDC15" s="68"/>
      <c r="HDD15" s="68"/>
      <c r="HDE15" s="68"/>
      <c r="HDF15" s="68"/>
      <c r="HDG15" s="68"/>
      <c r="HDH15" s="68"/>
      <c r="HDI15" s="68"/>
      <c r="HDJ15" s="68"/>
      <c r="HDK15" s="68"/>
      <c r="HDL15" s="68"/>
      <c r="HDM15" s="68"/>
      <c r="HDN15" s="68"/>
      <c r="HDO15" s="68"/>
      <c r="HDP15" s="68"/>
      <c r="HDQ15" s="68"/>
      <c r="HDR15" s="68"/>
      <c r="HDS15" s="68"/>
      <c r="HDT15" s="68"/>
      <c r="HDU15" s="68"/>
      <c r="HDV15" s="68"/>
      <c r="HDW15" s="68"/>
      <c r="HDX15" s="68"/>
      <c r="HDY15" s="68"/>
      <c r="HDZ15" s="68"/>
      <c r="HEA15" s="68"/>
      <c r="HEB15" s="68"/>
      <c r="HEC15" s="68"/>
      <c r="HED15" s="68"/>
      <c r="HEE15" s="68"/>
      <c r="HEF15" s="68"/>
      <c r="HEG15" s="68"/>
      <c r="HEH15" s="68"/>
      <c r="HEI15" s="68"/>
      <c r="HEJ15" s="68"/>
      <c r="HEK15" s="68"/>
      <c r="HEL15" s="68"/>
      <c r="HEM15" s="68"/>
      <c r="HEN15" s="68"/>
      <c r="HEO15" s="68"/>
      <c r="HEP15" s="68"/>
      <c r="HEQ15" s="68"/>
      <c r="HER15" s="68"/>
      <c r="HES15" s="68"/>
      <c r="HET15" s="68"/>
      <c r="HEU15" s="68"/>
      <c r="HEV15" s="68"/>
      <c r="HEW15" s="68"/>
      <c r="HEX15" s="68"/>
      <c r="HEY15" s="68"/>
      <c r="HEZ15" s="68"/>
      <c r="HFA15" s="68"/>
      <c r="HFB15" s="68"/>
      <c r="HFC15" s="68"/>
      <c r="HFD15" s="68"/>
      <c r="HFE15" s="68"/>
      <c r="HFF15" s="68"/>
      <c r="HFG15" s="68"/>
      <c r="HFH15" s="68"/>
      <c r="HFI15" s="68"/>
      <c r="HFJ15" s="68"/>
      <c r="HFK15" s="68"/>
      <c r="HFL15" s="68"/>
      <c r="HFM15" s="68"/>
      <c r="HFN15" s="68"/>
      <c r="HFO15" s="68"/>
      <c r="HFP15" s="68"/>
      <c r="HFQ15" s="68"/>
      <c r="HFR15" s="68"/>
      <c r="HFS15" s="68"/>
      <c r="HFT15" s="68"/>
      <c r="HFU15" s="68"/>
      <c r="HFV15" s="68"/>
      <c r="HFW15" s="68"/>
      <c r="HFX15" s="68"/>
      <c r="HFY15" s="68"/>
      <c r="HFZ15" s="68"/>
      <c r="HGA15" s="68"/>
      <c r="HGB15" s="68"/>
      <c r="HGC15" s="68"/>
      <c r="HGD15" s="68"/>
      <c r="HGE15" s="68"/>
      <c r="HGF15" s="68"/>
      <c r="HGG15" s="68"/>
      <c r="HGH15" s="68"/>
      <c r="HGI15" s="68"/>
      <c r="HGJ15" s="68"/>
      <c r="HGK15" s="68"/>
      <c r="HGL15" s="68"/>
      <c r="HGM15" s="68"/>
      <c r="HGN15" s="68"/>
      <c r="HGO15" s="68"/>
      <c r="HGP15" s="68"/>
      <c r="HGQ15" s="68"/>
      <c r="HGR15" s="68"/>
      <c r="HGS15" s="68"/>
      <c r="HGT15" s="68"/>
      <c r="HGU15" s="68"/>
      <c r="HGV15" s="68"/>
      <c r="HGW15" s="68"/>
      <c r="HGX15" s="68"/>
      <c r="HGY15" s="68"/>
      <c r="HGZ15" s="68"/>
      <c r="HHA15" s="68"/>
      <c r="HHB15" s="68"/>
      <c r="HHC15" s="68"/>
      <c r="HHD15" s="68"/>
      <c r="HHE15" s="68"/>
      <c r="HHF15" s="68"/>
      <c r="HHG15" s="68"/>
      <c r="HHH15" s="68"/>
      <c r="HHI15" s="68"/>
      <c r="HHJ15" s="68"/>
      <c r="HHK15" s="68"/>
      <c r="HHL15" s="68"/>
      <c r="HHM15" s="68"/>
      <c r="HHN15" s="68"/>
      <c r="HHO15" s="68"/>
      <c r="HHP15" s="68"/>
      <c r="HHQ15" s="68"/>
      <c r="HHR15" s="68"/>
      <c r="HHS15" s="68"/>
      <c r="HHT15" s="68"/>
      <c r="HHU15" s="68"/>
      <c r="HHV15" s="68"/>
      <c r="HHW15" s="68"/>
      <c r="HHX15" s="68"/>
      <c r="HHY15" s="68"/>
      <c r="HHZ15" s="68"/>
      <c r="HIA15" s="68"/>
      <c r="HIB15" s="68"/>
      <c r="HIC15" s="68"/>
      <c r="HID15" s="68"/>
      <c r="HIE15" s="68"/>
      <c r="HIF15" s="68"/>
      <c r="HIG15" s="68"/>
      <c r="HIH15" s="68"/>
      <c r="HII15" s="68"/>
      <c r="HIJ15" s="68"/>
      <c r="HIK15" s="68"/>
      <c r="HIL15" s="68"/>
      <c r="HIM15" s="68"/>
      <c r="HIN15" s="68"/>
      <c r="HIO15" s="68"/>
      <c r="HIP15" s="68"/>
      <c r="HIQ15" s="68"/>
      <c r="HIR15" s="68"/>
      <c r="HIS15" s="68"/>
      <c r="HIT15" s="68"/>
      <c r="HIU15" s="68"/>
      <c r="HIV15" s="68"/>
      <c r="HIW15" s="68"/>
      <c r="HIX15" s="68"/>
      <c r="HIY15" s="68"/>
      <c r="HIZ15" s="68"/>
      <c r="HJA15" s="68"/>
      <c r="HJB15" s="68"/>
      <c r="HJC15" s="68"/>
      <c r="HJD15" s="68"/>
      <c r="HJE15" s="68"/>
      <c r="HJF15" s="68"/>
      <c r="HJG15" s="68"/>
      <c r="HJH15" s="68"/>
      <c r="HJI15" s="68"/>
      <c r="HJJ15" s="68"/>
      <c r="HJK15" s="68"/>
      <c r="HJL15" s="68"/>
      <c r="HJM15" s="68"/>
      <c r="HJN15" s="68"/>
      <c r="HJO15" s="68"/>
      <c r="HJP15" s="68"/>
      <c r="HJQ15" s="68"/>
      <c r="HJR15" s="68"/>
      <c r="HJS15" s="68"/>
      <c r="HJT15" s="68"/>
      <c r="HJU15" s="68"/>
      <c r="HJV15" s="68"/>
      <c r="HJW15" s="68"/>
      <c r="HJX15" s="68"/>
      <c r="HJY15" s="68"/>
      <c r="HJZ15" s="68"/>
      <c r="HKA15" s="68"/>
      <c r="HKB15" s="68"/>
      <c r="HKC15" s="68"/>
      <c r="HKD15" s="68"/>
      <c r="HKE15" s="68"/>
      <c r="HKF15" s="68"/>
      <c r="HKG15" s="68"/>
      <c r="HKH15" s="68"/>
      <c r="HKI15" s="68"/>
      <c r="HKJ15" s="68"/>
      <c r="HKK15" s="68"/>
      <c r="HKL15" s="68"/>
      <c r="HKM15" s="68"/>
      <c r="HKN15" s="68"/>
      <c r="HKO15" s="68"/>
      <c r="HKP15" s="68"/>
      <c r="HKQ15" s="68"/>
      <c r="HKR15" s="68"/>
      <c r="HKS15" s="68"/>
      <c r="HKT15" s="68"/>
      <c r="HKU15" s="68"/>
      <c r="HKV15" s="68"/>
      <c r="HKW15" s="68"/>
      <c r="HKX15" s="68"/>
      <c r="HKY15" s="68"/>
      <c r="HKZ15" s="68"/>
      <c r="HLA15" s="68"/>
      <c r="HLB15" s="68"/>
      <c r="HLC15" s="68"/>
      <c r="HLD15" s="68"/>
      <c r="HLE15" s="68"/>
      <c r="HLF15" s="68"/>
      <c r="HLG15" s="68"/>
      <c r="HLH15" s="68"/>
      <c r="HLI15" s="68"/>
      <c r="HLJ15" s="68"/>
      <c r="HLK15" s="68"/>
      <c r="HLL15" s="68"/>
      <c r="HLM15" s="68"/>
      <c r="HLN15" s="68"/>
      <c r="HLO15" s="68"/>
      <c r="HLP15" s="68"/>
      <c r="HLQ15" s="68"/>
      <c r="HLR15" s="68"/>
      <c r="HLS15" s="68"/>
      <c r="HLT15" s="68"/>
      <c r="HLU15" s="68"/>
      <c r="HLV15" s="68"/>
      <c r="HLW15" s="68"/>
      <c r="HLX15" s="68"/>
      <c r="HLY15" s="68"/>
      <c r="HLZ15" s="68"/>
      <c r="HMA15" s="68"/>
      <c r="HMB15" s="68"/>
      <c r="HMC15" s="68"/>
      <c r="HMD15" s="68"/>
      <c r="HME15" s="68"/>
      <c r="HMF15" s="68"/>
      <c r="HMG15" s="68"/>
      <c r="HMH15" s="68"/>
      <c r="HMI15" s="68"/>
      <c r="HMJ15" s="68"/>
      <c r="HMK15" s="68"/>
      <c r="HML15" s="68"/>
      <c r="HMM15" s="68"/>
      <c r="HMN15" s="68"/>
      <c r="HMO15" s="68"/>
      <c r="HMP15" s="68"/>
      <c r="HMQ15" s="68"/>
      <c r="HMR15" s="68"/>
      <c r="HMS15" s="68"/>
      <c r="HMT15" s="68"/>
      <c r="HMU15" s="68"/>
      <c r="HMV15" s="68"/>
      <c r="HMW15" s="68"/>
      <c r="HMX15" s="68"/>
      <c r="HMY15" s="68"/>
      <c r="HMZ15" s="68"/>
      <c r="HNA15" s="68"/>
      <c r="HNB15" s="68"/>
      <c r="HNC15" s="68"/>
      <c r="HND15" s="68"/>
      <c r="HNE15" s="68"/>
      <c r="HNF15" s="68"/>
      <c r="HNG15" s="68"/>
      <c r="HNH15" s="68"/>
      <c r="HNI15" s="68"/>
      <c r="HNJ15" s="68"/>
      <c r="HNK15" s="68"/>
      <c r="HNL15" s="68"/>
      <c r="HNM15" s="68"/>
      <c r="HNN15" s="68"/>
      <c r="HNO15" s="68"/>
      <c r="HNP15" s="68"/>
      <c r="HNQ15" s="68"/>
      <c r="HNR15" s="68"/>
      <c r="HNS15" s="68"/>
      <c r="HNT15" s="68"/>
      <c r="HNU15" s="68"/>
      <c r="HNV15" s="68"/>
      <c r="HNW15" s="68"/>
      <c r="HNX15" s="68"/>
      <c r="HNY15" s="68"/>
      <c r="HNZ15" s="68"/>
      <c r="HOA15" s="68"/>
      <c r="HOB15" s="68"/>
      <c r="HOC15" s="68"/>
      <c r="HOD15" s="68"/>
      <c r="HOE15" s="68"/>
      <c r="HOF15" s="68"/>
      <c r="HOG15" s="68"/>
      <c r="HOH15" s="68"/>
      <c r="HOI15" s="68"/>
      <c r="HOJ15" s="68"/>
      <c r="HOK15" s="68"/>
      <c r="HOL15" s="68"/>
      <c r="HOM15" s="68"/>
      <c r="HON15" s="68"/>
      <c r="HOO15" s="68"/>
      <c r="HOP15" s="68"/>
      <c r="HOQ15" s="68"/>
      <c r="HOR15" s="68"/>
      <c r="HOS15" s="68"/>
      <c r="HOT15" s="68"/>
      <c r="HOU15" s="68"/>
      <c r="HOV15" s="68"/>
      <c r="HOW15" s="68"/>
      <c r="HOX15" s="68"/>
      <c r="HOY15" s="68"/>
      <c r="HOZ15" s="68"/>
      <c r="HPA15" s="68"/>
      <c r="HPB15" s="68"/>
      <c r="HPC15" s="68"/>
      <c r="HPD15" s="68"/>
      <c r="HPE15" s="68"/>
      <c r="HPF15" s="68"/>
      <c r="HPG15" s="68"/>
      <c r="HPH15" s="68"/>
      <c r="HPI15" s="68"/>
      <c r="HPJ15" s="68"/>
      <c r="HPK15" s="68"/>
      <c r="HPL15" s="68"/>
      <c r="HPM15" s="68"/>
      <c r="HPN15" s="68"/>
      <c r="HPO15" s="68"/>
      <c r="HPP15" s="68"/>
      <c r="HPQ15" s="68"/>
      <c r="HPR15" s="68"/>
      <c r="HPS15" s="68"/>
      <c r="HPT15" s="68"/>
      <c r="HPU15" s="68"/>
      <c r="HPV15" s="68"/>
      <c r="HPW15" s="68"/>
      <c r="HPX15" s="68"/>
      <c r="HPY15" s="68"/>
      <c r="HPZ15" s="68"/>
      <c r="HQA15" s="68"/>
      <c r="HQB15" s="68"/>
      <c r="HQC15" s="68"/>
      <c r="HQD15" s="68"/>
      <c r="HQE15" s="68"/>
      <c r="HQF15" s="68"/>
      <c r="HQG15" s="68"/>
      <c r="HQH15" s="68"/>
      <c r="HQI15" s="68"/>
      <c r="HQJ15" s="68"/>
      <c r="HQK15" s="68"/>
      <c r="HQL15" s="68"/>
      <c r="HQM15" s="68"/>
      <c r="HQN15" s="68"/>
      <c r="HQO15" s="68"/>
      <c r="HQP15" s="68"/>
      <c r="HQQ15" s="68"/>
      <c r="HQR15" s="68"/>
      <c r="HQS15" s="68"/>
      <c r="HQT15" s="68"/>
      <c r="HQU15" s="68"/>
      <c r="HQV15" s="68"/>
      <c r="HQW15" s="68"/>
      <c r="HQX15" s="68"/>
      <c r="HQY15" s="68"/>
      <c r="HQZ15" s="68"/>
      <c r="HRA15" s="68"/>
      <c r="HRB15" s="68"/>
      <c r="HRC15" s="68"/>
      <c r="HRD15" s="68"/>
      <c r="HRE15" s="68"/>
      <c r="HRF15" s="68"/>
      <c r="HRG15" s="68"/>
      <c r="HRH15" s="68"/>
      <c r="HRI15" s="68"/>
      <c r="HRJ15" s="68"/>
      <c r="HRK15" s="68"/>
      <c r="HRL15" s="68"/>
      <c r="HRM15" s="68"/>
      <c r="HRN15" s="68"/>
      <c r="HRO15" s="68"/>
      <c r="HRP15" s="68"/>
      <c r="HRQ15" s="68"/>
      <c r="HRR15" s="68"/>
      <c r="HRS15" s="68"/>
      <c r="HRT15" s="68"/>
      <c r="HRU15" s="68"/>
      <c r="HRV15" s="68"/>
      <c r="HRW15" s="68"/>
      <c r="HRX15" s="68"/>
      <c r="HRY15" s="68"/>
      <c r="HRZ15" s="68"/>
      <c r="HSA15" s="68"/>
      <c r="HSB15" s="68"/>
      <c r="HSC15" s="68"/>
      <c r="HSD15" s="68"/>
      <c r="HSE15" s="68"/>
      <c r="HSF15" s="68"/>
      <c r="HSG15" s="68"/>
      <c r="HSH15" s="68"/>
      <c r="HSI15" s="68"/>
      <c r="HSJ15" s="68"/>
      <c r="HSK15" s="68"/>
      <c r="HSL15" s="68"/>
      <c r="HSM15" s="68"/>
      <c r="HSN15" s="68"/>
      <c r="HSO15" s="68"/>
      <c r="HSP15" s="68"/>
      <c r="HSQ15" s="68"/>
      <c r="HSR15" s="68"/>
      <c r="HSS15" s="68"/>
      <c r="HST15" s="68"/>
      <c r="HSU15" s="68"/>
      <c r="HSV15" s="68"/>
      <c r="HSW15" s="68"/>
      <c r="HSX15" s="68"/>
      <c r="HSY15" s="68"/>
      <c r="HSZ15" s="68"/>
      <c r="HTA15" s="68"/>
      <c r="HTB15" s="68"/>
      <c r="HTC15" s="68"/>
      <c r="HTD15" s="68"/>
      <c r="HTE15" s="68"/>
      <c r="HTF15" s="68"/>
      <c r="HTG15" s="68"/>
      <c r="HTH15" s="68"/>
      <c r="HTI15" s="68"/>
      <c r="HTJ15" s="68"/>
      <c r="HTK15" s="68"/>
      <c r="HTL15" s="68"/>
      <c r="HTM15" s="68"/>
      <c r="HTN15" s="68"/>
      <c r="HTO15" s="68"/>
      <c r="HTP15" s="68"/>
      <c r="HTQ15" s="68"/>
      <c r="HTR15" s="68"/>
      <c r="HTS15" s="68"/>
      <c r="HTT15" s="68"/>
      <c r="HTU15" s="68"/>
      <c r="HTV15" s="68"/>
      <c r="HTW15" s="68"/>
      <c r="HTX15" s="68"/>
      <c r="HTY15" s="68"/>
      <c r="HTZ15" s="68"/>
      <c r="HUA15" s="68"/>
      <c r="HUB15" s="68"/>
      <c r="HUC15" s="68"/>
      <c r="HUD15" s="68"/>
      <c r="HUE15" s="68"/>
      <c r="HUF15" s="68"/>
      <c r="HUG15" s="68"/>
      <c r="HUH15" s="68"/>
      <c r="HUI15" s="68"/>
      <c r="HUJ15" s="68"/>
      <c r="HUK15" s="68"/>
      <c r="HUL15" s="68"/>
      <c r="HUM15" s="68"/>
      <c r="HUN15" s="68"/>
      <c r="HUO15" s="68"/>
      <c r="HUP15" s="68"/>
      <c r="HUQ15" s="68"/>
      <c r="HUR15" s="68"/>
      <c r="HUS15" s="68"/>
      <c r="HUT15" s="68"/>
      <c r="HUU15" s="68"/>
      <c r="HUV15" s="68"/>
      <c r="HUW15" s="68"/>
      <c r="HUX15" s="68"/>
      <c r="HUY15" s="68"/>
      <c r="HUZ15" s="68"/>
      <c r="HVA15" s="68"/>
      <c r="HVB15" s="68"/>
      <c r="HVC15" s="68"/>
      <c r="HVD15" s="68"/>
      <c r="HVE15" s="68"/>
      <c r="HVF15" s="68"/>
      <c r="HVG15" s="68"/>
      <c r="HVH15" s="68"/>
      <c r="HVI15" s="68"/>
      <c r="HVJ15" s="68"/>
      <c r="HVK15" s="68"/>
      <c r="HVL15" s="68"/>
      <c r="HVM15" s="68"/>
      <c r="HVN15" s="68"/>
      <c r="HVO15" s="68"/>
      <c r="HVP15" s="68"/>
      <c r="HVQ15" s="68"/>
      <c r="HVR15" s="68"/>
      <c r="HVS15" s="68"/>
      <c r="HVT15" s="68"/>
      <c r="HVU15" s="68"/>
      <c r="HVV15" s="68"/>
      <c r="HVW15" s="68"/>
      <c r="HVX15" s="68"/>
      <c r="HVY15" s="68"/>
      <c r="HVZ15" s="68"/>
      <c r="HWA15" s="68"/>
      <c r="HWB15" s="68"/>
      <c r="HWC15" s="68"/>
      <c r="HWD15" s="68"/>
      <c r="HWE15" s="68"/>
      <c r="HWF15" s="68"/>
      <c r="HWG15" s="68"/>
      <c r="HWH15" s="68"/>
      <c r="HWI15" s="68"/>
      <c r="HWJ15" s="68"/>
      <c r="HWK15" s="68"/>
      <c r="HWL15" s="68"/>
      <c r="HWM15" s="68"/>
      <c r="HWN15" s="68"/>
      <c r="HWO15" s="68"/>
      <c r="HWP15" s="68"/>
      <c r="HWQ15" s="68"/>
      <c r="HWR15" s="68"/>
      <c r="HWS15" s="68"/>
      <c r="HWT15" s="68"/>
      <c r="HWU15" s="68"/>
      <c r="HWV15" s="68"/>
      <c r="HWW15" s="68"/>
      <c r="HWX15" s="68"/>
      <c r="HWY15" s="68"/>
      <c r="HWZ15" s="68"/>
      <c r="HXA15" s="68"/>
      <c r="HXB15" s="68"/>
      <c r="HXC15" s="68"/>
      <c r="HXD15" s="68"/>
      <c r="HXE15" s="68"/>
      <c r="HXF15" s="68"/>
      <c r="HXG15" s="68"/>
      <c r="HXH15" s="68"/>
      <c r="HXI15" s="68"/>
      <c r="HXJ15" s="68"/>
      <c r="HXK15" s="68"/>
      <c r="HXL15" s="68"/>
      <c r="HXM15" s="68"/>
      <c r="HXN15" s="68"/>
      <c r="HXO15" s="68"/>
      <c r="HXP15" s="68"/>
      <c r="HXQ15" s="68"/>
      <c r="HXR15" s="68"/>
      <c r="HXS15" s="68"/>
      <c r="HXT15" s="68"/>
      <c r="HXU15" s="68"/>
      <c r="HXV15" s="68"/>
      <c r="HXW15" s="68"/>
      <c r="HXX15" s="68"/>
      <c r="HXY15" s="68"/>
      <c r="HXZ15" s="68"/>
      <c r="HYA15" s="68"/>
      <c r="HYB15" s="68"/>
      <c r="HYC15" s="68"/>
      <c r="HYD15" s="68"/>
      <c r="HYE15" s="68"/>
      <c r="HYF15" s="68"/>
      <c r="HYG15" s="68"/>
      <c r="HYH15" s="68"/>
      <c r="HYI15" s="68"/>
      <c r="HYJ15" s="68"/>
      <c r="HYK15" s="68"/>
      <c r="HYL15" s="68"/>
      <c r="HYM15" s="68"/>
      <c r="HYN15" s="68"/>
      <c r="HYO15" s="68"/>
      <c r="HYP15" s="68"/>
      <c r="HYQ15" s="68"/>
      <c r="HYR15" s="68"/>
      <c r="HYS15" s="68"/>
      <c r="HYT15" s="68"/>
      <c r="HYU15" s="68"/>
      <c r="HYV15" s="68"/>
      <c r="HYW15" s="68"/>
      <c r="HYX15" s="68"/>
      <c r="HYY15" s="68"/>
      <c r="HYZ15" s="68"/>
      <c r="HZA15" s="68"/>
      <c r="HZB15" s="68"/>
      <c r="HZC15" s="68"/>
      <c r="HZD15" s="68"/>
      <c r="HZE15" s="68"/>
      <c r="HZF15" s="68"/>
      <c r="HZG15" s="68"/>
      <c r="HZH15" s="68"/>
      <c r="HZI15" s="68"/>
      <c r="HZJ15" s="68"/>
      <c r="HZK15" s="68"/>
      <c r="HZL15" s="68"/>
      <c r="HZM15" s="68"/>
      <c r="HZN15" s="68"/>
      <c r="HZO15" s="68"/>
      <c r="HZP15" s="68"/>
      <c r="HZQ15" s="68"/>
      <c r="HZR15" s="68"/>
      <c r="HZS15" s="68"/>
      <c r="HZT15" s="68"/>
      <c r="HZU15" s="68"/>
      <c r="HZV15" s="68"/>
      <c r="HZW15" s="68"/>
      <c r="HZX15" s="68"/>
      <c r="HZY15" s="68"/>
      <c r="HZZ15" s="68"/>
      <c r="IAA15" s="68"/>
      <c r="IAB15" s="68"/>
      <c r="IAC15" s="68"/>
      <c r="IAD15" s="68"/>
      <c r="IAE15" s="68"/>
      <c r="IAF15" s="68"/>
      <c r="IAG15" s="68"/>
      <c r="IAH15" s="68"/>
      <c r="IAI15" s="68"/>
      <c r="IAJ15" s="68"/>
      <c r="IAK15" s="68"/>
      <c r="IAL15" s="68"/>
      <c r="IAM15" s="68"/>
      <c r="IAN15" s="68"/>
      <c r="IAO15" s="68"/>
      <c r="IAP15" s="68"/>
      <c r="IAQ15" s="68"/>
      <c r="IAR15" s="68"/>
      <c r="IAS15" s="68"/>
      <c r="IAT15" s="68"/>
      <c r="IAU15" s="68"/>
      <c r="IAV15" s="68"/>
      <c r="IAW15" s="68"/>
      <c r="IAX15" s="68"/>
      <c r="IAY15" s="68"/>
      <c r="IAZ15" s="68"/>
      <c r="IBA15" s="68"/>
      <c r="IBB15" s="68"/>
      <c r="IBC15" s="68"/>
      <c r="IBD15" s="68"/>
      <c r="IBE15" s="68"/>
      <c r="IBF15" s="68"/>
      <c r="IBG15" s="68"/>
      <c r="IBH15" s="68"/>
      <c r="IBI15" s="68"/>
      <c r="IBJ15" s="68"/>
      <c r="IBK15" s="68"/>
      <c r="IBL15" s="68"/>
      <c r="IBM15" s="68"/>
      <c r="IBN15" s="68"/>
      <c r="IBO15" s="68"/>
      <c r="IBP15" s="68"/>
      <c r="IBQ15" s="68"/>
      <c r="IBR15" s="68"/>
      <c r="IBS15" s="68"/>
      <c r="IBT15" s="68"/>
      <c r="IBU15" s="68"/>
      <c r="IBV15" s="68"/>
      <c r="IBW15" s="68"/>
      <c r="IBX15" s="68"/>
      <c r="IBY15" s="68"/>
      <c r="IBZ15" s="68"/>
      <c r="ICA15" s="68"/>
      <c r="ICB15" s="68"/>
      <c r="ICC15" s="68"/>
      <c r="ICD15" s="68"/>
      <c r="ICE15" s="68"/>
      <c r="ICF15" s="68"/>
      <c r="ICG15" s="68"/>
      <c r="ICH15" s="68"/>
      <c r="ICI15" s="68"/>
      <c r="ICJ15" s="68"/>
      <c r="ICK15" s="68"/>
      <c r="ICL15" s="68"/>
      <c r="ICM15" s="68"/>
      <c r="ICN15" s="68"/>
      <c r="ICO15" s="68"/>
      <c r="ICP15" s="68"/>
      <c r="ICQ15" s="68"/>
      <c r="ICR15" s="68"/>
      <c r="ICS15" s="68"/>
      <c r="ICT15" s="68"/>
      <c r="ICU15" s="68"/>
      <c r="ICV15" s="68"/>
      <c r="ICW15" s="68"/>
      <c r="ICX15" s="68"/>
      <c r="ICY15" s="68"/>
      <c r="ICZ15" s="68"/>
      <c r="IDA15" s="68"/>
      <c r="IDB15" s="68"/>
      <c r="IDC15" s="68"/>
      <c r="IDD15" s="68"/>
      <c r="IDE15" s="68"/>
      <c r="IDF15" s="68"/>
      <c r="IDG15" s="68"/>
      <c r="IDH15" s="68"/>
      <c r="IDI15" s="68"/>
      <c r="IDJ15" s="68"/>
      <c r="IDK15" s="68"/>
      <c r="IDL15" s="68"/>
      <c r="IDM15" s="68"/>
      <c r="IDN15" s="68"/>
      <c r="IDO15" s="68"/>
      <c r="IDP15" s="68"/>
      <c r="IDQ15" s="68"/>
      <c r="IDR15" s="68"/>
      <c r="IDS15" s="68"/>
      <c r="IDT15" s="68"/>
      <c r="IDU15" s="68"/>
      <c r="IDV15" s="68"/>
      <c r="IDW15" s="68"/>
      <c r="IDX15" s="68"/>
      <c r="IDY15" s="68"/>
      <c r="IDZ15" s="68"/>
      <c r="IEA15" s="68"/>
      <c r="IEB15" s="68"/>
      <c r="IEC15" s="68"/>
      <c r="IED15" s="68"/>
      <c r="IEE15" s="68"/>
      <c r="IEF15" s="68"/>
      <c r="IEG15" s="68"/>
      <c r="IEH15" s="68"/>
      <c r="IEI15" s="68"/>
      <c r="IEJ15" s="68"/>
      <c r="IEK15" s="68"/>
      <c r="IEL15" s="68"/>
      <c r="IEM15" s="68"/>
      <c r="IEN15" s="68"/>
      <c r="IEO15" s="68"/>
      <c r="IEP15" s="68"/>
      <c r="IEQ15" s="68"/>
      <c r="IER15" s="68"/>
      <c r="IES15" s="68"/>
      <c r="IET15" s="68"/>
      <c r="IEU15" s="68"/>
      <c r="IEV15" s="68"/>
      <c r="IEW15" s="68"/>
      <c r="IEX15" s="68"/>
      <c r="IEY15" s="68"/>
      <c r="IEZ15" s="68"/>
      <c r="IFA15" s="68"/>
      <c r="IFB15" s="68"/>
      <c r="IFC15" s="68"/>
      <c r="IFD15" s="68"/>
      <c r="IFE15" s="68"/>
      <c r="IFF15" s="68"/>
      <c r="IFG15" s="68"/>
      <c r="IFH15" s="68"/>
      <c r="IFI15" s="68"/>
      <c r="IFJ15" s="68"/>
      <c r="IFK15" s="68"/>
      <c r="IFL15" s="68"/>
      <c r="IFM15" s="68"/>
      <c r="IFN15" s="68"/>
      <c r="IFO15" s="68"/>
      <c r="IFP15" s="68"/>
      <c r="IFQ15" s="68"/>
      <c r="IFR15" s="68"/>
      <c r="IFS15" s="68"/>
      <c r="IFT15" s="68"/>
      <c r="IFU15" s="68"/>
      <c r="IFV15" s="68"/>
      <c r="IFW15" s="68"/>
      <c r="IFX15" s="68"/>
      <c r="IFY15" s="68"/>
      <c r="IFZ15" s="68"/>
      <c r="IGA15" s="68"/>
      <c r="IGB15" s="68"/>
      <c r="IGC15" s="68"/>
      <c r="IGD15" s="68"/>
      <c r="IGE15" s="68"/>
      <c r="IGF15" s="68"/>
      <c r="IGG15" s="68"/>
      <c r="IGH15" s="68"/>
      <c r="IGI15" s="68"/>
      <c r="IGJ15" s="68"/>
      <c r="IGK15" s="68"/>
      <c r="IGL15" s="68"/>
      <c r="IGM15" s="68"/>
      <c r="IGN15" s="68"/>
      <c r="IGO15" s="68"/>
      <c r="IGP15" s="68"/>
      <c r="IGQ15" s="68"/>
      <c r="IGR15" s="68"/>
      <c r="IGS15" s="68"/>
      <c r="IGT15" s="68"/>
      <c r="IGU15" s="68"/>
      <c r="IGV15" s="68"/>
      <c r="IGW15" s="68"/>
      <c r="IGX15" s="68"/>
      <c r="IGY15" s="68"/>
      <c r="IGZ15" s="68"/>
      <c r="IHA15" s="68"/>
      <c r="IHB15" s="68"/>
      <c r="IHC15" s="68"/>
      <c r="IHD15" s="68"/>
      <c r="IHE15" s="68"/>
      <c r="IHF15" s="68"/>
      <c r="IHG15" s="68"/>
      <c r="IHH15" s="68"/>
      <c r="IHI15" s="68"/>
      <c r="IHJ15" s="68"/>
      <c r="IHK15" s="68"/>
      <c r="IHL15" s="68"/>
      <c r="IHM15" s="68"/>
      <c r="IHN15" s="68"/>
      <c r="IHO15" s="68"/>
      <c r="IHP15" s="68"/>
      <c r="IHQ15" s="68"/>
      <c r="IHR15" s="68"/>
      <c r="IHS15" s="68"/>
      <c r="IHT15" s="68"/>
      <c r="IHU15" s="68"/>
      <c r="IHV15" s="68"/>
      <c r="IHW15" s="68"/>
      <c r="IHX15" s="68"/>
      <c r="IHY15" s="68"/>
      <c r="IHZ15" s="68"/>
      <c r="IIA15" s="68"/>
      <c r="IIB15" s="68"/>
      <c r="IIC15" s="68"/>
      <c r="IID15" s="68"/>
      <c r="IIE15" s="68"/>
      <c r="IIF15" s="68"/>
      <c r="IIG15" s="68"/>
      <c r="IIH15" s="68"/>
      <c r="III15" s="68"/>
      <c r="IIJ15" s="68"/>
      <c r="IIK15" s="68"/>
      <c r="IIL15" s="68"/>
      <c r="IIM15" s="68"/>
      <c r="IIN15" s="68"/>
      <c r="IIO15" s="68"/>
      <c r="IIP15" s="68"/>
      <c r="IIQ15" s="68"/>
      <c r="IIR15" s="68"/>
      <c r="IIS15" s="68"/>
      <c r="IIT15" s="68"/>
      <c r="IIU15" s="68"/>
      <c r="IIV15" s="68"/>
      <c r="IIW15" s="68"/>
      <c r="IIX15" s="68"/>
      <c r="IIY15" s="68"/>
      <c r="IIZ15" s="68"/>
      <c r="IJA15" s="68"/>
      <c r="IJB15" s="68"/>
      <c r="IJC15" s="68"/>
      <c r="IJD15" s="68"/>
      <c r="IJE15" s="68"/>
      <c r="IJF15" s="68"/>
      <c r="IJG15" s="68"/>
      <c r="IJH15" s="68"/>
      <c r="IJI15" s="68"/>
      <c r="IJJ15" s="68"/>
      <c r="IJK15" s="68"/>
      <c r="IJL15" s="68"/>
      <c r="IJM15" s="68"/>
      <c r="IJN15" s="68"/>
      <c r="IJO15" s="68"/>
      <c r="IJP15" s="68"/>
      <c r="IJQ15" s="68"/>
      <c r="IJR15" s="68"/>
      <c r="IJS15" s="68"/>
      <c r="IJT15" s="68"/>
      <c r="IJU15" s="68"/>
      <c r="IJV15" s="68"/>
      <c r="IJW15" s="68"/>
      <c r="IJX15" s="68"/>
      <c r="IJY15" s="68"/>
      <c r="IJZ15" s="68"/>
      <c r="IKA15" s="68"/>
      <c r="IKB15" s="68"/>
      <c r="IKC15" s="68"/>
      <c r="IKD15" s="68"/>
      <c r="IKE15" s="68"/>
      <c r="IKF15" s="68"/>
      <c r="IKG15" s="68"/>
      <c r="IKH15" s="68"/>
      <c r="IKI15" s="68"/>
      <c r="IKJ15" s="68"/>
      <c r="IKK15" s="68"/>
      <c r="IKL15" s="68"/>
      <c r="IKM15" s="68"/>
      <c r="IKN15" s="68"/>
      <c r="IKO15" s="68"/>
      <c r="IKP15" s="68"/>
      <c r="IKQ15" s="68"/>
      <c r="IKR15" s="68"/>
      <c r="IKS15" s="68"/>
      <c r="IKT15" s="68"/>
      <c r="IKU15" s="68"/>
      <c r="IKV15" s="68"/>
      <c r="IKW15" s="68"/>
      <c r="IKX15" s="68"/>
      <c r="IKY15" s="68"/>
      <c r="IKZ15" s="68"/>
      <c r="ILA15" s="68"/>
      <c r="ILB15" s="68"/>
      <c r="ILC15" s="68"/>
      <c r="ILD15" s="68"/>
      <c r="ILE15" s="68"/>
      <c r="ILF15" s="68"/>
      <c r="ILG15" s="68"/>
      <c r="ILH15" s="68"/>
      <c r="ILI15" s="68"/>
      <c r="ILJ15" s="68"/>
      <c r="ILK15" s="68"/>
      <c r="ILL15" s="68"/>
      <c r="ILM15" s="68"/>
      <c r="ILN15" s="68"/>
      <c r="ILO15" s="68"/>
      <c r="ILP15" s="68"/>
      <c r="ILQ15" s="68"/>
      <c r="ILR15" s="68"/>
      <c r="ILS15" s="68"/>
      <c r="ILT15" s="68"/>
      <c r="ILU15" s="68"/>
      <c r="ILV15" s="68"/>
      <c r="ILW15" s="68"/>
      <c r="ILX15" s="68"/>
      <c r="ILY15" s="68"/>
      <c r="ILZ15" s="68"/>
      <c r="IMA15" s="68"/>
      <c r="IMB15" s="68"/>
      <c r="IMC15" s="68"/>
      <c r="IMD15" s="68"/>
      <c r="IME15" s="68"/>
      <c r="IMF15" s="68"/>
      <c r="IMG15" s="68"/>
      <c r="IMH15" s="68"/>
      <c r="IMI15" s="68"/>
      <c r="IMJ15" s="68"/>
      <c r="IMK15" s="68"/>
      <c r="IML15" s="68"/>
      <c r="IMM15" s="68"/>
      <c r="IMN15" s="68"/>
      <c r="IMO15" s="68"/>
      <c r="IMP15" s="68"/>
      <c r="IMQ15" s="68"/>
      <c r="IMR15" s="68"/>
      <c r="IMS15" s="68"/>
      <c r="IMT15" s="68"/>
      <c r="IMU15" s="68"/>
      <c r="IMV15" s="68"/>
      <c r="IMW15" s="68"/>
      <c r="IMX15" s="68"/>
      <c r="IMY15" s="68"/>
      <c r="IMZ15" s="68"/>
      <c r="INA15" s="68"/>
      <c r="INB15" s="68"/>
      <c r="INC15" s="68"/>
      <c r="IND15" s="68"/>
      <c r="INE15" s="68"/>
      <c r="INF15" s="68"/>
      <c r="ING15" s="68"/>
      <c r="INH15" s="68"/>
      <c r="INI15" s="68"/>
      <c r="INJ15" s="68"/>
      <c r="INK15" s="68"/>
      <c r="INL15" s="68"/>
      <c r="INM15" s="68"/>
      <c r="INN15" s="68"/>
      <c r="INO15" s="68"/>
      <c r="INP15" s="68"/>
      <c r="INQ15" s="68"/>
      <c r="INR15" s="68"/>
      <c r="INS15" s="68"/>
      <c r="INT15" s="68"/>
      <c r="INU15" s="68"/>
      <c r="INV15" s="68"/>
      <c r="INW15" s="68"/>
      <c r="INX15" s="68"/>
      <c r="INY15" s="68"/>
      <c r="INZ15" s="68"/>
      <c r="IOA15" s="68"/>
      <c r="IOB15" s="68"/>
      <c r="IOC15" s="68"/>
      <c r="IOD15" s="68"/>
      <c r="IOE15" s="68"/>
      <c r="IOF15" s="68"/>
      <c r="IOG15" s="68"/>
      <c r="IOH15" s="68"/>
      <c r="IOI15" s="68"/>
      <c r="IOJ15" s="68"/>
      <c r="IOK15" s="68"/>
      <c r="IOL15" s="68"/>
      <c r="IOM15" s="68"/>
      <c r="ION15" s="68"/>
      <c r="IOO15" s="68"/>
      <c r="IOP15" s="68"/>
      <c r="IOQ15" s="68"/>
      <c r="IOR15" s="68"/>
      <c r="IOS15" s="68"/>
      <c r="IOT15" s="68"/>
      <c r="IOU15" s="68"/>
      <c r="IOV15" s="68"/>
      <c r="IOW15" s="68"/>
      <c r="IOX15" s="68"/>
      <c r="IOY15" s="68"/>
      <c r="IOZ15" s="68"/>
      <c r="IPA15" s="68"/>
      <c r="IPB15" s="68"/>
      <c r="IPC15" s="68"/>
      <c r="IPD15" s="68"/>
      <c r="IPE15" s="68"/>
      <c r="IPF15" s="68"/>
      <c r="IPG15" s="68"/>
      <c r="IPH15" s="68"/>
      <c r="IPI15" s="68"/>
      <c r="IPJ15" s="68"/>
      <c r="IPK15" s="68"/>
      <c r="IPL15" s="68"/>
      <c r="IPM15" s="68"/>
      <c r="IPN15" s="68"/>
      <c r="IPO15" s="68"/>
      <c r="IPP15" s="68"/>
      <c r="IPQ15" s="68"/>
      <c r="IPR15" s="68"/>
      <c r="IPS15" s="68"/>
      <c r="IPT15" s="68"/>
      <c r="IPU15" s="68"/>
      <c r="IPV15" s="68"/>
      <c r="IPW15" s="68"/>
      <c r="IPX15" s="68"/>
      <c r="IPY15" s="68"/>
      <c r="IPZ15" s="68"/>
      <c r="IQA15" s="68"/>
      <c r="IQB15" s="68"/>
      <c r="IQC15" s="68"/>
      <c r="IQD15" s="68"/>
      <c r="IQE15" s="68"/>
      <c r="IQF15" s="68"/>
      <c r="IQG15" s="68"/>
      <c r="IQH15" s="68"/>
      <c r="IQI15" s="68"/>
      <c r="IQJ15" s="68"/>
      <c r="IQK15" s="68"/>
      <c r="IQL15" s="68"/>
      <c r="IQM15" s="68"/>
      <c r="IQN15" s="68"/>
      <c r="IQO15" s="68"/>
      <c r="IQP15" s="68"/>
      <c r="IQQ15" s="68"/>
      <c r="IQR15" s="68"/>
      <c r="IQS15" s="68"/>
      <c r="IQT15" s="68"/>
      <c r="IQU15" s="68"/>
      <c r="IQV15" s="68"/>
      <c r="IQW15" s="68"/>
      <c r="IQX15" s="68"/>
      <c r="IQY15" s="68"/>
      <c r="IQZ15" s="68"/>
      <c r="IRA15" s="68"/>
      <c r="IRB15" s="68"/>
      <c r="IRC15" s="68"/>
      <c r="IRD15" s="68"/>
      <c r="IRE15" s="68"/>
      <c r="IRF15" s="68"/>
      <c r="IRG15" s="68"/>
      <c r="IRH15" s="68"/>
      <c r="IRI15" s="68"/>
      <c r="IRJ15" s="68"/>
      <c r="IRK15" s="68"/>
      <c r="IRL15" s="68"/>
      <c r="IRM15" s="68"/>
      <c r="IRN15" s="68"/>
      <c r="IRO15" s="68"/>
      <c r="IRP15" s="68"/>
      <c r="IRQ15" s="68"/>
      <c r="IRR15" s="68"/>
      <c r="IRS15" s="68"/>
      <c r="IRT15" s="68"/>
      <c r="IRU15" s="68"/>
      <c r="IRV15" s="68"/>
      <c r="IRW15" s="68"/>
      <c r="IRX15" s="68"/>
      <c r="IRY15" s="68"/>
      <c r="IRZ15" s="68"/>
      <c r="ISA15" s="68"/>
      <c r="ISB15" s="68"/>
      <c r="ISC15" s="68"/>
      <c r="ISD15" s="68"/>
      <c r="ISE15" s="68"/>
      <c r="ISF15" s="68"/>
      <c r="ISG15" s="68"/>
      <c r="ISH15" s="68"/>
      <c r="ISI15" s="68"/>
      <c r="ISJ15" s="68"/>
      <c r="ISK15" s="68"/>
      <c r="ISL15" s="68"/>
      <c r="ISM15" s="68"/>
      <c r="ISN15" s="68"/>
      <c r="ISO15" s="68"/>
      <c r="ISP15" s="68"/>
      <c r="ISQ15" s="68"/>
      <c r="ISR15" s="68"/>
      <c r="ISS15" s="68"/>
      <c r="IST15" s="68"/>
      <c r="ISU15" s="68"/>
      <c r="ISV15" s="68"/>
      <c r="ISW15" s="68"/>
      <c r="ISX15" s="68"/>
      <c r="ISY15" s="68"/>
      <c r="ISZ15" s="68"/>
      <c r="ITA15" s="68"/>
      <c r="ITB15" s="68"/>
      <c r="ITC15" s="68"/>
      <c r="ITD15" s="68"/>
      <c r="ITE15" s="68"/>
      <c r="ITF15" s="68"/>
      <c r="ITG15" s="68"/>
      <c r="ITH15" s="68"/>
      <c r="ITI15" s="68"/>
      <c r="ITJ15" s="68"/>
      <c r="ITK15" s="68"/>
      <c r="ITL15" s="68"/>
      <c r="ITM15" s="68"/>
      <c r="ITN15" s="68"/>
      <c r="ITO15" s="68"/>
      <c r="ITP15" s="68"/>
      <c r="ITQ15" s="68"/>
      <c r="ITR15" s="68"/>
      <c r="ITS15" s="68"/>
      <c r="ITT15" s="68"/>
      <c r="ITU15" s="68"/>
      <c r="ITV15" s="68"/>
      <c r="ITW15" s="68"/>
      <c r="ITX15" s="68"/>
      <c r="ITY15" s="68"/>
      <c r="ITZ15" s="68"/>
      <c r="IUA15" s="68"/>
      <c r="IUB15" s="68"/>
      <c r="IUC15" s="68"/>
      <c r="IUD15" s="68"/>
      <c r="IUE15" s="68"/>
      <c r="IUF15" s="68"/>
      <c r="IUG15" s="68"/>
      <c r="IUH15" s="68"/>
      <c r="IUI15" s="68"/>
      <c r="IUJ15" s="68"/>
      <c r="IUK15" s="68"/>
      <c r="IUL15" s="68"/>
      <c r="IUM15" s="68"/>
      <c r="IUN15" s="68"/>
      <c r="IUO15" s="68"/>
      <c r="IUP15" s="68"/>
      <c r="IUQ15" s="68"/>
      <c r="IUR15" s="68"/>
      <c r="IUS15" s="68"/>
      <c r="IUT15" s="68"/>
      <c r="IUU15" s="68"/>
      <c r="IUV15" s="68"/>
      <c r="IUW15" s="68"/>
      <c r="IUX15" s="68"/>
      <c r="IUY15" s="68"/>
      <c r="IUZ15" s="68"/>
      <c r="IVA15" s="68"/>
      <c r="IVB15" s="68"/>
      <c r="IVC15" s="68"/>
      <c r="IVD15" s="68"/>
      <c r="IVE15" s="68"/>
      <c r="IVF15" s="68"/>
      <c r="IVG15" s="68"/>
      <c r="IVH15" s="68"/>
      <c r="IVI15" s="68"/>
      <c r="IVJ15" s="68"/>
      <c r="IVK15" s="68"/>
      <c r="IVL15" s="68"/>
      <c r="IVM15" s="68"/>
      <c r="IVN15" s="68"/>
      <c r="IVO15" s="68"/>
      <c r="IVP15" s="68"/>
      <c r="IVQ15" s="68"/>
      <c r="IVR15" s="68"/>
      <c r="IVS15" s="68"/>
      <c r="IVT15" s="68"/>
      <c r="IVU15" s="68"/>
      <c r="IVV15" s="68"/>
      <c r="IVW15" s="68"/>
      <c r="IVX15" s="68"/>
      <c r="IVY15" s="68"/>
      <c r="IVZ15" s="68"/>
      <c r="IWA15" s="68"/>
      <c r="IWB15" s="68"/>
      <c r="IWC15" s="68"/>
      <c r="IWD15" s="68"/>
      <c r="IWE15" s="68"/>
      <c r="IWF15" s="68"/>
      <c r="IWG15" s="68"/>
      <c r="IWH15" s="68"/>
      <c r="IWI15" s="68"/>
      <c r="IWJ15" s="68"/>
      <c r="IWK15" s="68"/>
      <c r="IWL15" s="68"/>
      <c r="IWM15" s="68"/>
      <c r="IWN15" s="68"/>
      <c r="IWO15" s="68"/>
      <c r="IWP15" s="68"/>
      <c r="IWQ15" s="68"/>
      <c r="IWR15" s="68"/>
      <c r="IWS15" s="68"/>
      <c r="IWT15" s="68"/>
      <c r="IWU15" s="68"/>
      <c r="IWV15" s="68"/>
      <c r="IWW15" s="68"/>
      <c r="IWX15" s="68"/>
      <c r="IWY15" s="68"/>
      <c r="IWZ15" s="68"/>
      <c r="IXA15" s="68"/>
      <c r="IXB15" s="68"/>
      <c r="IXC15" s="68"/>
      <c r="IXD15" s="68"/>
      <c r="IXE15" s="68"/>
      <c r="IXF15" s="68"/>
      <c r="IXG15" s="68"/>
      <c r="IXH15" s="68"/>
      <c r="IXI15" s="68"/>
      <c r="IXJ15" s="68"/>
      <c r="IXK15" s="68"/>
      <c r="IXL15" s="68"/>
      <c r="IXM15" s="68"/>
      <c r="IXN15" s="68"/>
      <c r="IXO15" s="68"/>
      <c r="IXP15" s="68"/>
      <c r="IXQ15" s="68"/>
      <c r="IXR15" s="68"/>
      <c r="IXS15" s="68"/>
      <c r="IXT15" s="68"/>
      <c r="IXU15" s="68"/>
      <c r="IXV15" s="68"/>
      <c r="IXW15" s="68"/>
      <c r="IXX15" s="68"/>
      <c r="IXY15" s="68"/>
      <c r="IXZ15" s="68"/>
      <c r="IYA15" s="68"/>
      <c r="IYB15" s="68"/>
      <c r="IYC15" s="68"/>
      <c r="IYD15" s="68"/>
      <c r="IYE15" s="68"/>
      <c r="IYF15" s="68"/>
      <c r="IYG15" s="68"/>
      <c r="IYH15" s="68"/>
      <c r="IYI15" s="68"/>
      <c r="IYJ15" s="68"/>
      <c r="IYK15" s="68"/>
      <c r="IYL15" s="68"/>
      <c r="IYM15" s="68"/>
      <c r="IYN15" s="68"/>
      <c r="IYO15" s="68"/>
      <c r="IYP15" s="68"/>
      <c r="IYQ15" s="68"/>
      <c r="IYR15" s="68"/>
      <c r="IYS15" s="68"/>
      <c r="IYT15" s="68"/>
      <c r="IYU15" s="68"/>
      <c r="IYV15" s="68"/>
      <c r="IYW15" s="68"/>
      <c r="IYX15" s="68"/>
      <c r="IYY15" s="68"/>
      <c r="IYZ15" s="68"/>
      <c r="IZA15" s="68"/>
      <c r="IZB15" s="68"/>
      <c r="IZC15" s="68"/>
      <c r="IZD15" s="68"/>
      <c r="IZE15" s="68"/>
      <c r="IZF15" s="68"/>
      <c r="IZG15" s="68"/>
      <c r="IZH15" s="68"/>
      <c r="IZI15" s="68"/>
      <c r="IZJ15" s="68"/>
      <c r="IZK15" s="68"/>
      <c r="IZL15" s="68"/>
      <c r="IZM15" s="68"/>
      <c r="IZN15" s="68"/>
      <c r="IZO15" s="68"/>
      <c r="IZP15" s="68"/>
      <c r="IZQ15" s="68"/>
      <c r="IZR15" s="68"/>
      <c r="IZS15" s="68"/>
      <c r="IZT15" s="68"/>
      <c r="IZU15" s="68"/>
      <c r="IZV15" s="68"/>
      <c r="IZW15" s="68"/>
      <c r="IZX15" s="68"/>
      <c r="IZY15" s="68"/>
      <c r="IZZ15" s="68"/>
      <c r="JAA15" s="68"/>
      <c r="JAB15" s="68"/>
      <c r="JAC15" s="68"/>
      <c r="JAD15" s="68"/>
      <c r="JAE15" s="68"/>
      <c r="JAF15" s="68"/>
      <c r="JAG15" s="68"/>
      <c r="JAH15" s="68"/>
      <c r="JAI15" s="68"/>
      <c r="JAJ15" s="68"/>
      <c r="JAK15" s="68"/>
      <c r="JAL15" s="68"/>
      <c r="JAM15" s="68"/>
      <c r="JAN15" s="68"/>
      <c r="JAO15" s="68"/>
      <c r="JAP15" s="68"/>
      <c r="JAQ15" s="68"/>
      <c r="JAR15" s="68"/>
      <c r="JAS15" s="68"/>
      <c r="JAT15" s="68"/>
      <c r="JAU15" s="68"/>
      <c r="JAV15" s="68"/>
      <c r="JAW15" s="68"/>
      <c r="JAX15" s="68"/>
      <c r="JAY15" s="68"/>
      <c r="JAZ15" s="68"/>
      <c r="JBA15" s="68"/>
      <c r="JBB15" s="68"/>
      <c r="JBC15" s="68"/>
      <c r="JBD15" s="68"/>
      <c r="JBE15" s="68"/>
      <c r="JBF15" s="68"/>
      <c r="JBG15" s="68"/>
      <c r="JBH15" s="68"/>
      <c r="JBI15" s="68"/>
      <c r="JBJ15" s="68"/>
      <c r="JBK15" s="68"/>
      <c r="JBL15" s="68"/>
      <c r="JBM15" s="68"/>
      <c r="JBN15" s="68"/>
      <c r="JBO15" s="68"/>
      <c r="JBP15" s="68"/>
      <c r="JBQ15" s="68"/>
      <c r="JBR15" s="68"/>
      <c r="JBS15" s="68"/>
      <c r="JBT15" s="68"/>
      <c r="JBU15" s="68"/>
      <c r="JBV15" s="68"/>
      <c r="JBW15" s="68"/>
      <c r="JBX15" s="68"/>
      <c r="JBY15" s="68"/>
      <c r="JBZ15" s="68"/>
      <c r="JCA15" s="68"/>
      <c r="JCB15" s="68"/>
      <c r="JCC15" s="68"/>
      <c r="JCD15" s="68"/>
      <c r="JCE15" s="68"/>
      <c r="JCF15" s="68"/>
      <c r="JCG15" s="68"/>
      <c r="JCH15" s="68"/>
      <c r="JCI15" s="68"/>
      <c r="JCJ15" s="68"/>
      <c r="JCK15" s="68"/>
      <c r="JCL15" s="68"/>
      <c r="JCM15" s="68"/>
      <c r="JCN15" s="68"/>
      <c r="JCO15" s="68"/>
      <c r="JCP15" s="68"/>
      <c r="JCQ15" s="68"/>
      <c r="JCR15" s="68"/>
      <c r="JCS15" s="68"/>
      <c r="JCT15" s="68"/>
      <c r="JCU15" s="68"/>
      <c r="JCV15" s="68"/>
      <c r="JCW15" s="68"/>
      <c r="JCX15" s="68"/>
      <c r="JCY15" s="68"/>
      <c r="JCZ15" s="68"/>
      <c r="JDA15" s="68"/>
      <c r="JDB15" s="68"/>
      <c r="JDC15" s="68"/>
      <c r="JDD15" s="68"/>
      <c r="JDE15" s="68"/>
      <c r="JDF15" s="68"/>
      <c r="JDG15" s="68"/>
      <c r="JDH15" s="68"/>
      <c r="JDI15" s="68"/>
      <c r="JDJ15" s="68"/>
      <c r="JDK15" s="68"/>
      <c r="JDL15" s="68"/>
      <c r="JDM15" s="68"/>
      <c r="JDN15" s="68"/>
      <c r="JDO15" s="68"/>
      <c r="JDP15" s="68"/>
      <c r="JDQ15" s="68"/>
      <c r="JDR15" s="68"/>
      <c r="JDS15" s="68"/>
      <c r="JDT15" s="68"/>
      <c r="JDU15" s="68"/>
      <c r="JDV15" s="68"/>
      <c r="JDW15" s="68"/>
      <c r="JDX15" s="68"/>
      <c r="JDY15" s="68"/>
      <c r="JDZ15" s="68"/>
      <c r="JEA15" s="68"/>
      <c r="JEB15" s="68"/>
      <c r="JEC15" s="68"/>
      <c r="JED15" s="68"/>
      <c r="JEE15" s="68"/>
      <c r="JEF15" s="68"/>
      <c r="JEG15" s="68"/>
      <c r="JEH15" s="68"/>
      <c r="JEI15" s="68"/>
      <c r="JEJ15" s="68"/>
      <c r="JEK15" s="68"/>
      <c r="JEL15" s="68"/>
      <c r="JEM15" s="68"/>
      <c r="JEN15" s="68"/>
      <c r="JEO15" s="68"/>
      <c r="JEP15" s="68"/>
      <c r="JEQ15" s="68"/>
      <c r="JER15" s="68"/>
      <c r="JES15" s="68"/>
      <c r="JET15" s="68"/>
      <c r="JEU15" s="68"/>
      <c r="JEV15" s="68"/>
      <c r="JEW15" s="68"/>
      <c r="JEX15" s="68"/>
      <c r="JEY15" s="68"/>
      <c r="JEZ15" s="68"/>
      <c r="JFA15" s="68"/>
      <c r="JFB15" s="68"/>
      <c r="JFC15" s="68"/>
      <c r="JFD15" s="68"/>
      <c r="JFE15" s="68"/>
      <c r="JFF15" s="68"/>
      <c r="JFG15" s="68"/>
      <c r="JFH15" s="68"/>
      <c r="JFI15" s="68"/>
      <c r="JFJ15" s="68"/>
      <c r="JFK15" s="68"/>
      <c r="JFL15" s="68"/>
      <c r="JFM15" s="68"/>
      <c r="JFN15" s="68"/>
      <c r="JFO15" s="68"/>
      <c r="JFP15" s="68"/>
      <c r="JFQ15" s="68"/>
      <c r="JFR15" s="68"/>
      <c r="JFS15" s="68"/>
      <c r="JFT15" s="68"/>
      <c r="JFU15" s="68"/>
      <c r="JFV15" s="68"/>
      <c r="JFW15" s="68"/>
      <c r="JFX15" s="68"/>
      <c r="JFY15" s="68"/>
      <c r="JFZ15" s="68"/>
      <c r="JGA15" s="68"/>
      <c r="JGB15" s="68"/>
      <c r="JGC15" s="68"/>
      <c r="JGD15" s="68"/>
      <c r="JGE15" s="68"/>
      <c r="JGF15" s="68"/>
      <c r="JGG15" s="68"/>
      <c r="JGH15" s="68"/>
      <c r="JGI15" s="68"/>
      <c r="JGJ15" s="68"/>
      <c r="JGK15" s="68"/>
      <c r="JGL15" s="68"/>
      <c r="JGM15" s="68"/>
      <c r="JGN15" s="68"/>
      <c r="JGO15" s="68"/>
      <c r="JGP15" s="68"/>
      <c r="JGQ15" s="68"/>
      <c r="JGR15" s="68"/>
      <c r="JGS15" s="68"/>
      <c r="JGT15" s="68"/>
      <c r="JGU15" s="68"/>
      <c r="JGV15" s="68"/>
      <c r="JGW15" s="68"/>
      <c r="JGX15" s="68"/>
      <c r="JGY15" s="68"/>
      <c r="JGZ15" s="68"/>
      <c r="JHA15" s="68"/>
      <c r="JHB15" s="68"/>
      <c r="JHC15" s="68"/>
      <c r="JHD15" s="68"/>
      <c r="JHE15" s="68"/>
      <c r="JHF15" s="68"/>
      <c r="JHG15" s="68"/>
      <c r="JHH15" s="68"/>
      <c r="JHI15" s="68"/>
      <c r="JHJ15" s="68"/>
      <c r="JHK15" s="68"/>
      <c r="JHL15" s="68"/>
      <c r="JHM15" s="68"/>
      <c r="JHN15" s="68"/>
      <c r="JHO15" s="68"/>
      <c r="JHP15" s="68"/>
      <c r="JHQ15" s="68"/>
      <c r="JHR15" s="68"/>
      <c r="JHS15" s="68"/>
      <c r="JHT15" s="68"/>
      <c r="JHU15" s="68"/>
      <c r="JHV15" s="68"/>
      <c r="JHW15" s="68"/>
      <c r="JHX15" s="68"/>
      <c r="JHY15" s="68"/>
      <c r="JHZ15" s="68"/>
      <c r="JIA15" s="68"/>
      <c r="JIB15" s="68"/>
      <c r="JIC15" s="68"/>
      <c r="JID15" s="68"/>
      <c r="JIE15" s="68"/>
      <c r="JIF15" s="68"/>
      <c r="JIG15" s="68"/>
      <c r="JIH15" s="68"/>
      <c r="JII15" s="68"/>
      <c r="JIJ15" s="68"/>
      <c r="JIK15" s="68"/>
      <c r="JIL15" s="68"/>
      <c r="JIM15" s="68"/>
      <c r="JIN15" s="68"/>
      <c r="JIO15" s="68"/>
      <c r="JIP15" s="68"/>
      <c r="JIQ15" s="68"/>
      <c r="JIR15" s="68"/>
      <c r="JIS15" s="68"/>
      <c r="JIT15" s="68"/>
      <c r="JIU15" s="68"/>
      <c r="JIV15" s="68"/>
      <c r="JIW15" s="68"/>
      <c r="JIX15" s="68"/>
      <c r="JIY15" s="68"/>
      <c r="JIZ15" s="68"/>
      <c r="JJA15" s="68"/>
      <c r="JJB15" s="68"/>
      <c r="JJC15" s="68"/>
      <c r="JJD15" s="68"/>
      <c r="JJE15" s="68"/>
      <c r="JJF15" s="68"/>
      <c r="JJG15" s="68"/>
      <c r="JJH15" s="68"/>
      <c r="JJI15" s="68"/>
      <c r="JJJ15" s="68"/>
      <c r="JJK15" s="68"/>
      <c r="JJL15" s="68"/>
      <c r="JJM15" s="68"/>
      <c r="JJN15" s="68"/>
      <c r="JJO15" s="68"/>
      <c r="JJP15" s="68"/>
      <c r="JJQ15" s="68"/>
      <c r="JJR15" s="68"/>
      <c r="JJS15" s="68"/>
      <c r="JJT15" s="68"/>
      <c r="JJU15" s="68"/>
      <c r="JJV15" s="68"/>
      <c r="JJW15" s="68"/>
      <c r="JJX15" s="68"/>
      <c r="JJY15" s="68"/>
      <c r="JJZ15" s="68"/>
      <c r="JKA15" s="68"/>
      <c r="JKB15" s="68"/>
      <c r="JKC15" s="68"/>
      <c r="JKD15" s="68"/>
      <c r="JKE15" s="68"/>
      <c r="JKF15" s="68"/>
      <c r="JKG15" s="68"/>
      <c r="JKH15" s="68"/>
      <c r="JKI15" s="68"/>
      <c r="JKJ15" s="68"/>
      <c r="JKK15" s="68"/>
      <c r="JKL15" s="68"/>
      <c r="JKM15" s="68"/>
      <c r="JKN15" s="68"/>
      <c r="JKO15" s="68"/>
      <c r="JKP15" s="68"/>
      <c r="JKQ15" s="68"/>
      <c r="JKR15" s="68"/>
      <c r="JKS15" s="68"/>
      <c r="JKT15" s="68"/>
      <c r="JKU15" s="68"/>
      <c r="JKV15" s="68"/>
      <c r="JKW15" s="68"/>
      <c r="JKX15" s="68"/>
      <c r="JKY15" s="68"/>
      <c r="JKZ15" s="68"/>
      <c r="JLA15" s="68"/>
      <c r="JLB15" s="68"/>
      <c r="JLC15" s="68"/>
      <c r="JLD15" s="68"/>
      <c r="JLE15" s="68"/>
      <c r="JLF15" s="68"/>
      <c r="JLG15" s="68"/>
      <c r="JLH15" s="68"/>
      <c r="JLI15" s="68"/>
      <c r="JLJ15" s="68"/>
      <c r="JLK15" s="68"/>
      <c r="JLL15" s="68"/>
      <c r="JLM15" s="68"/>
      <c r="JLN15" s="68"/>
      <c r="JLO15" s="68"/>
      <c r="JLP15" s="68"/>
      <c r="JLQ15" s="68"/>
      <c r="JLR15" s="68"/>
      <c r="JLS15" s="68"/>
      <c r="JLT15" s="68"/>
      <c r="JLU15" s="68"/>
      <c r="JLV15" s="68"/>
      <c r="JLW15" s="68"/>
      <c r="JLX15" s="68"/>
      <c r="JLY15" s="68"/>
      <c r="JLZ15" s="68"/>
      <c r="JMA15" s="68"/>
      <c r="JMB15" s="68"/>
      <c r="JMC15" s="68"/>
      <c r="JMD15" s="68"/>
      <c r="JME15" s="68"/>
      <c r="JMF15" s="68"/>
      <c r="JMG15" s="68"/>
      <c r="JMH15" s="68"/>
      <c r="JMI15" s="68"/>
      <c r="JMJ15" s="68"/>
      <c r="JMK15" s="68"/>
      <c r="JML15" s="68"/>
      <c r="JMM15" s="68"/>
      <c r="JMN15" s="68"/>
      <c r="JMO15" s="68"/>
      <c r="JMP15" s="68"/>
      <c r="JMQ15" s="68"/>
      <c r="JMR15" s="68"/>
      <c r="JMS15" s="68"/>
      <c r="JMT15" s="68"/>
      <c r="JMU15" s="68"/>
      <c r="JMV15" s="68"/>
      <c r="JMW15" s="68"/>
      <c r="JMX15" s="68"/>
      <c r="JMY15" s="68"/>
      <c r="JMZ15" s="68"/>
      <c r="JNA15" s="68"/>
      <c r="JNB15" s="68"/>
      <c r="JNC15" s="68"/>
      <c r="JND15" s="68"/>
      <c r="JNE15" s="68"/>
      <c r="JNF15" s="68"/>
      <c r="JNG15" s="68"/>
      <c r="JNH15" s="68"/>
      <c r="JNI15" s="68"/>
      <c r="JNJ15" s="68"/>
      <c r="JNK15" s="68"/>
      <c r="JNL15" s="68"/>
      <c r="JNM15" s="68"/>
      <c r="JNN15" s="68"/>
      <c r="JNO15" s="68"/>
      <c r="JNP15" s="68"/>
      <c r="JNQ15" s="68"/>
      <c r="JNR15" s="68"/>
      <c r="JNS15" s="68"/>
      <c r="JNT15" s="68"/>
      <c r="JNU15" s="68"/>
      <c r="JNV15" s="68"/>
      <c r="JNW15" s="68"/>
      <c r="JNX15" s="68"/>
      <c r="JNY15" s="68"/>
      <c r="JNZ15" s="68"/>
      <c r="JOA15" s="68"/>
      <c r="JOB15" s="68"/>
      <c r="JOC15" s="68"/>
      <c r="JOD15" s="68"/>
      <c r="JOE15" s="68"/>
      <c r="JOF15" s="68"/>
      <c r="JOG15" s="68"/>
      <c r="JOH15" s="68"/>
      <c r="JOI15" s="68"/>
      <c r="JOJ15" s="68"/>
      <c r="JOK15" s="68"/>
      <c r="JOL15" s="68"/>
      <c r="JOM15" s="68"/>
      <c r="JON15" s="68"/>
      <c r="JOO15" s="68"/>
      <c r="JOP15" s="68"/>
      <c r="JOQ15" s="68"/>
      <c r="JOR15" s="68"/>
      <c r="JOS15" s="68"/>
      <c r="JOT15" s="68"/>
      <c r="JOU15" s="68"/>
      <c r="JOV15" s="68"/>
      <c r="JOW15" s="68"/>
      <c r="JOX15" s="68"/>
      <c r="JOY15" s="68"/>
      <c r="JOZ15" s="68"/>
      <c r="JPA15" s="68"/>
      <c r="JPB15" s="68"/>
      <c r="JPC15" s="68"/>
      <c r="JPD15" s="68"/>
      <c r="JPE15" s="68"/>
      <c r="JPF15" s="68"/>
      <c r="JPG15" s="68"/>
      <c r="JPH15" s="68"/>
      <c r="JPI15" s="68"/>
      <c r="JPJ15" s="68"/>
      <c r="JPK15" s="68"/>
      <c r="JPL15" s="68"/>
      <c r="JPM15" s="68"/>
      <c r="JPN15" s="68"/>
      <c r="JPO15" s="68"/>
      <c r="JPP15" s="68"/>
      <c r="JPQ15" s="68"/>
      <c r="JPR15" s="68"/>
      <c r="JPS15" s="68"/>
      <c r="JPT15" s="68"/>
      <c r="JPU15" s="68"/>
      <c r="JPV15" s="68"/>
      <c r="JPW15" s="68"/>
      <c r="JPX15" s="68"/>
      <c r="JPY15" s="68"/>
      <c r="JPZ15" s="68"/>
      <c r="JQA15" s="68"/>
      <c r="JQB15" s="68"/>
      <c r="JQC15" s="68"/>
      <c r="JQD15" s="68"/>
      <c r="JQE15" s="68"/>
      <c r="JQF15" s="68"/>
      <c r="JQG15" s="68"/>
      <c r="JQH15" s="68"/>
      <c r="JQI15" s="68"/>
      <c r="JQJ15" s="68"/>
      <c r="JQK15" s="68"/>
      <c r="JQL15" s="68"/>
      <c r="JQM15" s="68"/>
      <c r="JQN15" s="68"/>
      <c r="JQO15" s="68"/>
      <c r="JQP15" s="68"/>
      <c r="JQQ15" s="68"/>
      <c r="JQR15" s="68"/>
      <c r="JQS15" s="68"/>
      <c r="JQT15" s="68"/>
      <c r="JQU15" s="68"/>
      <c r="JQV15" s="68"/>
      <c r="JQW15" s="68"/>
      <c r="JQX15" s="68"/>
      <c r="JQY15" s="68"/>
      <c r="JQZ15" s="68"/>
      <c r="JRA15" s="68"/>
      <c r="JRB15" s="68"/>
      <c r="JRC15" s="68"/>
      <c r="JRD15" s="68"/>
      <c r="JRE15" s="68"/>
      <c r="JRF15" s="68"/>
      <c r="JRG15" s="68"/>
      <c r="JRH15" s="68"/>
      <c r="JRI15" s="68"/>
      <c r="JRJ15" s="68"/>
      <c r="JRK15" s="68"/>
      <c r="JRL15" s="68"/>
      <c r="JRM15" s="68"/>
      <c r="JRN15" s="68"/>
      <c r="JRO15" s="68"/>
      <c r="JRP15" s="68"/>
      <c r="JRQ15" s="68"/>
      <c r="JRR15" s="68"/>
      <c r="JRS15" s="68"/>
      <c r="JRT15" s="68"/>
      <c r="JRU15" s="68"/>
      <c r="JRV15" s="68"/>
      <c r="JRW15" s="68"/>
      <c r="JRX15" s="68"/>
      <c r="JRY15" s="68"/>
      <c r="JRZ15" s="68"/>
      <c r="JSA15" s="68"/>
      <c r="JSB15" s="68"/>
      <c r="JSC15" s="68"/>
      <c r="JSD15" s="68"/>
      <c r="JSE15" s="68"/>
      <c r="JSF15" s="68"/>
      <c r="JSG15" s="68"/>
      <c r="JSH15" s="68"/>
      <c r="JSI15" s="68"/>
      <c r="JSJ15" s="68"/>
      <c r="JSK15" s="68"/>
      <c r="JSL15" s="68"/>
      <c r="JSM15" s="68"/>
      <c r="JSN15" s="68"/>
      <c r="JSO15" s="68"/>
      <c r="JSP15" s="68"/>
      <c r="JSQ15" s="68"/>
      <c r="JSR15" s="68"/>
      <c r="JSS15" s="68"/>
      <c r="JST15" s="68"/>
      <c r="JSU15" s="68"/>
      <c r="JSV15" s="68"/>
      <c r="JSW15" s="68"/>
      <c r="JSX15" s="68"/>
      <c r="JSY15" s="68"/>
      <c r="JSZ15" s="68"/>
      <c r="JTA15" s="68"/>
      <c r="JTB15" s="68"/>
      <c r="JTC15" s="68"/>
      <c r="JTD15" s="68"/>
      <c r="JTE15" s="68"/>
      <c r="JTF15" s="68"/>
      <c r="JTG15" s="68"/>
      <c r="JTH15" s="68"/>
      <c r="JTI15" s="68"/>
      <c r="JTJ15" s="68"/>
      <c r="JTK15" s="68"/>
      <c r="JTL15" s="68"/>
      <c r="JTM15" s="68"/>
      <c r="JTN15" s="68"/>
      <c r="JTO15" s="68"/>
      <c r="JTP15" s="68"/>
      <c r="JTQ15" s="68"/>
      <c r="JTR15" s="68"/>
      <c r="JTS15" s="68"/>
      <c r="JTT15" s="68"/>
      <c r="JTU15" s="68"/>
      <c r="JTV15" s="68"/>
      <c r="JTW15" s="68"/>
      <c r="JTX15" s="68"/>
      <c r="JTY15" s="68"/>
      <c r="JTZ15" s="68"/>
      <c r="JUA15" s="68"/>
      <c r="JUB15" s="68"/>
      <c r="JUC15" s="68"/>
      <c r="JUD15" s="68"/>
      <c r="JUE15" s="68"/>
      <c r="JUF15" s="68"/>
      <c r="JUG15" s="68"/>
      <c r="JUH15" s="68"/>
      <c r="JUI15" s="68"/>
      <c r="JUJ15" s="68"/>
      <c r="JUK15" s="68"/>
      <c r="JUL15" s="68"/>
      <c r="JUM15" s="68"/>
      <c r="JUN15" s="68"/>
      <c r="JUO15" s="68"/>
      <c r="JUP15" s="68"/>
      <c r="JUQ15" s="68"/>
      <c r="JUR15" s="68"/>
      <c r="JUS15" s="68"/>
      <c r="JUT15" s="68"/>
      <c r="JUU15" s="68"/>
      <c r="JUV15" s="68"/>
      <c r="JUW15" s="68"/>
      <c r="JUX15" s="68"/>
      <c r="JUY15" s="68"/>
      <c r="JUZ15" s="68"/>
      <c r="JVA15" s="68"/>
      <c r="JVB15" s="68"/>
      <c r="JVC15" s="68"/>
      <c r="JVD15" s="68"/>
      <c r="JVE15" s="68"/>
      <c r="JVF15" s="68"/>
      <c r="JVG15" s="68"/>
      <c r="JVH15" s="68"/>
      <c r="JVI15" s="68"/>
      <c r="JVJ15" s="68"/>
      <c r="JVK15" s="68"/>
      <c r="JVL15" s="68"/>
      <c r="JVM15" s="68"/>
      <c r="JVN15" s="68"/>
      <c r="JVO15" s="68"/>
      <c r="JVP15" s="68"/>
      <c r="JVQ15" s="68"/>
      <c r="JVR15" s="68"/>
      <c r="JVS15" s="68"/>
      <c r="JVT15" s="68"/>
      <c r="JVU15" s="68"/>
      <c r="JVV15" s="68"/>
      <c r="JVW15" s="68"/>
      <c r="JVX15" s="68"/>
      <c r="JVY15" s="68"/>
      <c r="JVZ15" s="68"/>
      <c r="JWA15" s="68"/>
      <c r="JWB15" s="68"/>
      <c r="JWC15" s="68"/>
      <c r="JWD15" s="68"/>
      <c r="JWE15" s="68"/>
      <c r="JWF15" s="68"/>
      <c r="JWG15" s="68"/>
      <c r="JWH15" s="68"/>
      <c r="JWI15" s="68"/>
      <c r="JWJ15" s="68"/>
      <c r="JWK15" s="68"/>
      <c r="JWL15" s="68"/>
      <c r="JWM15" s="68"/>
      <c r="JWN15" s="68"/>
      <c r="JWO15" s="68"/>
      <c r="JWP15" s="68"/>
      <c r="JWQ15" s="68"/>
      <c r="JWR15" s="68"/>
      <c r="JWS15" s="68"/>
      <c r="JWT15" s="68"/>
      <c r="JWU15" s="68"/>
      <c r="JWV15" s="68"/>
      <c r="JWW15" s="68"/>
      <c r="JWX15" s="68"/>
      <c r="JWY15" s="68"/>
      <c r="JWZ15" s="68"/>
      <c r="JXA15" s="68"/>
      <c r="JXB15" s="68"/>
      <c r="JXC15" s="68"/>
      <c r="JXD15" s="68"/>
      <c r="JXE15" s="68"/>
      <c r="JXF15" s="68"/>
      <c r="JXG15" s="68"/>
      <c r="JXH15" s="68"/>
      <c r="JXI15" s="68"/>
      <c r="JXJ15" s="68"/>
      <c r="JXK15" s="68"/>
      <c r="JXL15" s="68"/>
      <c r="JXM15" s="68"/>
      <c r="JXN15" s="68"/>
      <c r="JXO15" s="68"/>
      <c r="JXP15" s="68"/>
      <c r="JXQ15" s="68"/>
      <c r="JXR15" s="68"/>
      <c r="JXS15" s="68"/>
      <c r="JXT15" s="68"/>
      <c r="JXU15" s="68"/>
      <c r="JXV15" s="68"/>
      <c r="JXW15" s="68"/>
      <c r="JXX15" s="68"/>
      <c r="JXY15" s="68"/>
      <c r="JXZ15" s="68"/>
      <c r="JYA15" s="68"/>
      <c r="JYB15" s="68"/>
      <c r="JYC15" s="68"/>
      <c r="JYD15" s="68"/>
      <c r="JYE15" s="68"/>
      <c r="JYF15" s="68"/>
      <c r="JYG15" s="68"/>
      <c r="JYH15" s="68"/>
      <c r="JYI15" s="68"/>
      <c r="JYJ15" s="68"/>
      <c r="JYK15" s="68"/>
      <c r="JYL15" s="68"/>
      <c r="JYM15" s="68"/>
      <c r="JYN15" s="68"/>
      <c r="JYO15" s="68"/>
      <c r="JYP15" s="68"/>
      <c r="JYQ15" s="68"/>
      <c r="JYR15" s="68"/>
      <c r="JYS15" s="68"/>
      <c r="JYT15" s="68"/>
      <c r="JYU15" s="68"/>
      <c r="JYV15" s="68"/>
      <c r="JYW15" s="68"/>
      <c r="JYX15" s="68"/>
      <c r="JYY15" s="68"/>
      <c r="JYZ15" s="68"/>
      <c r="JZA15" s="68"/>
      <c r="JZB15" s="68"/>
      <c r="JZC15" s="68"/>
      <c r="JZD15" s="68"/>
      <c r="JZE15" s="68"/>
      <c r="JZF15" s="68"/>
      <c r="JZG15" s="68"/>
      <c r="JZH15" s="68"/>
      <c r="JZI15" s="68"/>
      <c r="JZJ15" s="68"/>
      <c r="JZK15" s="68"/>
      <c r="JZL15" s="68"/>
      <c r="JZM15" s="68"/>
      <c r="JZN15" s="68"/>
      <c r="JZO15" s="68"/>
      <c r="JZP15" s="68"/>
      <c r="JZQ15" s="68"/>
      <c r="JZR15" s="68"/>
      <c r="JZS15" s="68"/>
      <c r="JZT15" s="68"/>
      <c r="JZU15" s="68"/>
      <c r="JZV15" s="68"/>
      <c r="JZW15" s="68"/>
      <c r="JZX15" s="68"/>
      <c r="JZY15" s="68"/>
      <c r="JZZ15" s="68"/>
      <c r="KAA15" s="68"/>
      <c r="KAB15" s="68"/>
      <c r="KAC15" s="68"/>
      <c r="KAD15" s="68"/>
      <c r="KAE15" s="68"/>
      <c r="KAF15" s="68"/>
      <c r="KAG15" s="68"/>
      <c r="KAH15" s="68"/>
      <c r="KAI15" s="68"/>
      <c r="KAJ15" s="68"/>
      <c r="KAK15" s="68"/>
      <c r="KAL15" s="68"/>
      <c r="KAM15" s="68"/>
      <c r="KAN15" s="68"/>
      <c r="KAO15" s="68"/>
      <c r="KAP15" s="68"/>
      <c r="KAQ15" s="68"/>
      <c r="KAR15" s="68"/>
      <c r="KAS15" s="68"/>
      <c r="KAT15" s="68"/>
      <c r="KAU15" s="68"/>
      <c r="KAV15" s="68"/>
      <c r="KAW15" s="68"/>
      <c r="KAX15" s="68"/>
      <c r="KAY15" s="68"/>
      <c r="KAZ15" s="68"/>
      <c r="KBA15" s="68"/>
      <c r="KBB15" s="68"/>
      <c r="KBC15" s="68"/>
      <c r="KBD15" s="68"/>
      <c r="KBE15" s="68"/>
      <c r="KBF15" s="68"/>
      <c r="KBG15" s="68"/>
      <c r="KBH15" s="68"/>
      <c r="KBI15" s="68"/>
      <c r="KBJ15" s="68"/>
      <c r="KBK15" s="68"/>
      <c r="KBL15" s="68"/>
      <c r="KBM15" s="68"/>
      <c r="KBN15" s="68"/>
      <c r="KBO15" s="68"/>
      <c r="KBP15" s="68"/>
      <c r="KBQ15" s="68"/>
      <c r="KBR15" s="68"/>
      <c r="KBS15" s="68"/>
      <c r="KBT15" s="68"/>
      <c r="KBU15" s="68"/>
      <c r="KBV15" s="68"/>
      <c r="KBW15" s="68"/>
      <c r="KBX15" s="68"/>
      <c r="KBY15" s="68"/>
      <c r="KBZ15" s="68"/>
      <c r="KCA15" s="68"/>
      <c r="KCB15" s="68"/>
      <c r="KCC15" s="68"/>
      <c r="KCD15" s="68"/>
      <c r="KCE15" s="68"/>
      <c r="KCF15" s="68"/>
      <c r="KCG15" s="68"/>
      <c r="KCH15" s="68"/>
      <c r="KCI15" s="68"/>
      <c r="KCJ15" s="68"/>
      <c r="KCK15" s="68"/>
      <c r="KCL15" s="68"/>
      <c r="KCM15" s="68"/>
      <c r="KCN15" s="68"/>
      <c r="KCO15" s="68"/>
      <c r="KCP15" s="68"/>
      <c r="KCQ15" s="68"/>
      <c r="KCR15" s="68"/>
      <c r="KCS15" s="68"/>
      <c r="KCT15" s="68"/>
      <c r="KCU15" s="68"/>
      <c r="KCV15" s="68"/>
      <c r="KCW15" s="68"/>
      <c r="KCX15" s="68"/>
      <c r="KCY15" s="68"/>
      <c r="KCZ15" s="68"/>
      <c r="KDA15" s="68"/>
      <c r="KDB15" s="68"/>
      <c r="KDC15" s="68"/>
      <c r="KDD15" s="68"/>
      <c r="KDE15" s="68"/>
      <c r="KDF15" s="68"/>
      <c r="KDG15" s="68"/>
      <c r="KDH15" s="68"/>
      <c r="KDI15" s="68"/>
      <c r="KDJ15" s="68"/>
      <c r="KDK15" s="68"/>
      <c r="KDL15" s="68"/>
      <c r="KDM15" s="68"/>
      <c r="KDN15" s="68"/>
      <c r="KDO15" s="68"/>
      <c r="KDP15" s="68"/>
      <c r="KDQ15" s="68"/>
      <c r="KDR15" s="68"/>
      <c r="KDS15" s="68"/>
      <c r="KDT15" s="68"/>
      <c r="KDU15" s="68"/>
      <c r="KDV15" s="68"/>
      <c r="KDW15" s="68"/>
      <c r="KDX15" s="68"/>
      <c r="KDY15" s="68"/>
      <c r="KDZ15" s="68"/>
      <c r="KEA15" s="68"/>
      <c r="KEB15" s="68"/>
      <c r="KEC15" s="68"/>
      <c r="KED15" s="68"/>
      <c r="KEE15" s="68"/>
      <c r="KEF15" s="68"/>
      <c r="KEG15" s="68"/>
      <c r="KEH15" s="68"/>
      <c r="KEI15" s="68"/>
      <c r="KEJ15" s="68"/>
      <c r="KEK15" s="68"/>
      <c r="KEL15" s="68"/>
      <c r="KEM15" s="68"/>
      <c r="KEN15" s="68"/>
      <c r="KEO15" s="68"/>
      <c r="KEP15" s="68"/>
      <c r="KEQ15" s="68"/>
      <c r="KER15" s="68"/>
      <c r="KES15" s="68"/>
      <c r="KET15" s="68"/>
      <c r="KEU15" s="68"/>
      <c r="KEV15" s="68"/>
      <c r="KEW15" s="68"/>
      <c r="KEX15" s="68"/>
      <c r="KEY15" s="68"/>
      <c r="KEZ15" s="68"/>
      <c r="KFA15" s="68"/>
      <c r="KFB15" s="68"/>
      <c r="KFC15" s="68"/>
      <c r="KFD15" s="68"/>
      <c r="KFE15" s="68"/>
      <c r="KFF15" s="68"/>
      <c r="KFG15" s="68"/>
      <c r="KFH15" s="68"/>
      <c r="KFI15" s="68"/>
      <c r="KFJ15" s="68"/>
      <c r="KFK15" s="68"/>
      <c r="KFL15" s="68"/>
      <c r="KFM15" s="68"/>
      <c r="KFN15" s="68"/>
      <c r="KFO15" s="68"/>
      <c r="KFP15" s="68"/>
      <c r="KFQ15" s="68"/>
      <c r="KFR15" s="68"/>
      <c r="KFS15" s="68"/>
      <c r="KFT15" s="68"/>
      <c r="KFU15" s="68"/>
      <c r="KFV15" s="68"/>
      <c r="KFW15" s="68"/>
      <c r="KFX15" s="68"/>
      <c r="KFY15" s="68"/>
      <c r="KFZ15" s="68"/>
      <c r="KGA15" s="68"/>
      <c r="KGB15" s="68"/>
      <c r="KGC15" s="68"/>
      <c r="KGD15" s="68"/>
      <c r="KGE15" s="68"/>
      <c r="KGF15" s="68"/>
      <c r="KGG15" s="68"/>
      <c r="KGH15" s="68"/>
      <c r="KGI15" s="68"/>
      <c r="KGJ15" s="68"/>
      <c r="KGK15" s="68"/>
      <c r="KGL15" s="68"/>
      <c r="KGM15" s="68"/>
      <c r="KGN15" s="68"/>
      <c r="KGO15" s="68"/>
      <c r="KGP15" s="68"/>
      <c r="KGQ15" s="68"/>
      <c r="KGR15" s="68"/>
      <c r="KGS15" s="68"/>
      <c r="KGT15" s="68"/>
      <c r="KGU15" s="68"/>
      <c r="KGV15" s="68"/>
      <c r="KGW15" s="68"/>
      <c r="KGX15" s="68"/>
      <c r="KGY15" s="68"/>
      <c r="KGZ15" s="68"/>
      <c r="KHA15" s="68"/>
      <c r="KHB15" s="68"/>
      <c r="KHC15" s="68"/>
      <c r="KHD15" s="68"/>
      <c r="KHE15" s="68"/>
      <c r="KHF15" s="68"/>
      <c r="KHG15" s="68"/>
      <c r="KHH15" s="68"/>
      <c r="KHI15" s="68"/>
      <c r="KHJ15" s="68"/>
      <c r="KHK15" s="68"/>
      <c r="KHL15" s="68"/>
      <c r="KHM15" s="68"/>
      <c r="KHN15" s="68"/>
      <c r="KHO15" s="68"/>
      <c r="KHP15" s="68"/>
      <c r="KHQ15" s="68"/>
      <c r="KHR15" s="68"/>
      <c r="KHS15" s="68"/>
      <c r="KHT15" s="68"/>
      <c r="KHU15" s="68"/>
      <c r="KHV15" s="68"/>
      <c r="KHW15" s="68"/>
      <c r="KHX15" s="68"/>
      <c r="KHY15" s="68"/>
      <c r="KHZ15" s="68"/>
      <c r="KIA15" s="68"/>
      <c r="KIB15" s="68"/>
      <c r="KIC15" s="68"/>
      <c r="KID15" s="68"/>
      <c r="KIE15" s="68"/>
      <c r="KIF15" s="68"/>
      <c r="KIG15" s="68"/>
      <c r="KIH15" s="68"/>
      <c r="KII15" s="68"/>
      <c r="KIJ15" s="68"/>
      <c r="KIK15" s="68"/>
      <c r="KIL15" s="68"/>
      <c r="KIM15" s="68"/>
      <c r="KIN15" s="68"/>
      <c r="KIO15" s="68"/>
      <c r="KIP15" s="68"/>
      <c r="KIQ15" s="68"/>
      <c r="KIR15" s="68"/>
      <c r="KIS15" s="68"/>
      <c r="KIT15" s="68"/>
      <c r="KIU15" s="68"/>
      <c r="KIV15" s="68"/>
      <c r="KIW15" s="68"/>
      <c r="KIX15" s="68"/>
      <c r="KIY15" s="68"/>
      <c r="KIZ15" s="68"/>
      <c r="KJA15" s="68"/>
      <c r="KJB15" s="68"/>
      <c r="KJC15" s="68"/>
      <c r="KJD15" s="68"/>
      <c r="KJE15" s="68"/>
      <c r="KJF15" s="68"/>
      <c r="KJG15" s="68"/>
      <c r="KJH15" s="68"/>
      <c r="KJI15" s="68"/>
      <c r="KJJ15" s="68"/>
      <c r="KJK15" s="68"/>
      <c r="KJL15" s="68"/>
      <c r="KJM15" s="68"/>
      <c r="KJN15" s="68"/>
      <c r="KJO15" s="68"/>
      <c r="KJP15" s="68"/>
      <c r="KJQ15" s="68"/>
      <c r="KJR15" s="68"/>
      <c r="KJS15" s="68"/>
      <c r="KJT15" s="68"/>
      <c r="KJU15" s="68"/>
      <c r="KJV15" s="68"/>
      <c r="KJW15" s="68"/>
      <c r="KJX15" s="68"/>
      <c r="KJY15" s="68"/>
      <c r="KJZ15" s="68"/>
      <c r="KKA15" s="68"/>
      <c r="KKB15" s="68"/>
      <c r="KKC15" s="68"/>
      <c r="KKD15" s="68"/>
      <c r="KKE15" s="68"/>
      <c r="KKF15" s="68"/>
      <c r="KKG15" s="68"/>
      <c r="KKH15" s="68"/>
      <c r="KKI15" s="68"/>
      <c r="KKJ15" s="68"/>
      <c r="KKK15" s="68"/>
      <c r="KKL15" s="68"/>
      <c r="KKM15" s="68"/>
      <c r="KKN15" s="68"/>
      <c r="KKO15" s="68"/>
      <c r="KKP15" s="68"/>
      <c r="KKQ15" s="68"/>
      <c r="KKR15" s="68"/>
      <c r="KKS15" s="68"/>
      <c r="KKT15" s="68"/>
      <c r="KKU15" s="68"/>
      <c r="KKV15" s="68"/>
      <c r="KKW15" s="68"/>
      <c r="KKX15" s="68"/>
      <c r="KKY15" s="68"/>
      <c r="KKZ15" s="68"/>
      <c r="KLA15" s="68"/>
      <c r="KLB15" s="68"/>
      <c r="KLC15" s="68"/>
      <c r="KLD15" s="68"/>
      <c r="KLE15" s="68"/>
      <c r="KLF15" s="68"/>
      <c r="KLG15" s="68"/>
      <c r="KLH15" s="68"/>
      <c r="KLI15" s="68"/>
      <c r="KLJ15" s="68"/>
      <c r="KLK15" s="68"/>
      <c r="KLL15" s="68"/>
      <c r="KLM15" s="68"/>
      <c r="KLN15" s="68"/>
      <c r="KLO15" s="68"/>
      <c r="KLP15" s="68"/>
      <c r="KLQ15" s="68"/>
      <c r="KLR15" s="68"/>
      <c r="KLS15" s="68"/>
      <c r="KLT15" s="68"/>
      <c r="KLU15" s="68"/>
      <c r="KLV15" s="68"/>
      <c r="KLW15" s="68"/>
      <c r="KLX15" s="68"/>
      <c r="KLY15" s="68"/>
      <c r="KLZ15" s="68"/>
      <c r="KMA15" s="68"/>
      <c r="KMB15" s="68"/>
      <c r="KMC15" s="68"/>
      <c r="KMD15" s="68"/>
      <c r="KME15" s="68"/>
      <c r="KMF15" s="68"/>
      <c r="KMG15" s="68"/>
      <c r="KMH15" s="68"/>
      <c r="KMI15" s="68"/>
      <c r="KMJ15" s="68"/>
      <c r="KMK15" s="68"/>
      <c r="KML15" s="68"/>
      <c r="KMM15" s="68"/>
      <c r="KMN15" s="68"/>
      <c r="KMO15" s="68"/>
      <c r="KMP15" s="68"/>
      <c r="KMQ15" s="68"/>
      <c r="KMR15" s="68"/>
      <c r="KMS15" s="68"/>
      <c r="KMT15" s="68"/>
      <c r="KMU15" s="68"/>
      <c r="KMV15" s="68"/>
      <c r="KMW15" s="68"/>
      <c r="KMX15" s="68"/>
      <c r="KMY15" s="68"/>
      <c r="KMZ15" s="68"/>
      <c r="KNA15" s="68"/>
      <c r="KNB15" s="68"/>
      <c r="KNC15" s="68"/>
      <c r="KND15" s="68"/>
      <c r="KNE15" s="68"/>
      <c r="KNF15" s="68"/>
      <c r="KNG15" s="68"/>
      <c r="KNH15" s="68"/>
      <c r="KNI15" s="68"/>
      <c r="KNJ15" s="68"/>
      <c r="KNK15" s="68"/>
      <c r="KNL15" s="68"/>
      <c r="KNM15" s="68"/>
      <c r="KNN15" s="68"/>
      <c r="KNO15" s="68"/>
      <c r="KNP15" s="68"/>
      <c r="KNQ15" s="68"/>
      <c r="KNR15" s="68"/>
      <c r="KNS15" s="68"/>
      <c r="KNT15" s="68"/>
      <c r="KNU15" s="68"/>
      <c r="KNV15" s="68"/>
      <c r="KNW15" s="68"/>
      <c r="KNX15" s="68"/>
      <c r="KNY15" s="68"/>
      <c r="KNZ15" s="68"/>
      <c r="KOA15" s="68"/>
      <c r="KOB15" s="68"/>
      <c r="KOC15" s="68"/>
      <c r="KOD15" s="68"/>
      <c r="KOE15" s="68"/>
      <c r="KOF15" s="68"/>
      <c r="KOG15" s="68"/>
      <c r="KOH15" s="68"/>
      <c r="KOI15" s="68"/>
      <c r="KOJ15" s="68"/>
      <c r="KOK15" s="68"/>
      <c r="KOL15" s="68"/>
      <c r="KOM15" s="68"/>
      <c r="KON15" s="68"/>
      <c r="KOO15" s="68"/>
      <c r="KOP15" s="68"/>
      <c r="KOQ15" s="68"/>
      <c r="KOR15" s="68"/>
      <c r="KOS15" s="68"/>
      <c r="KOT15" s="68"/>
      <c r="KOU15" s="68"/>
      <c r="KOV15" s="68"/>
      <c r="KOW15" s="68"/>
      <c r="KOX15" s="68"/>
      <c r="KOY15" s="68"/>
      <c r="KOZ15" s="68"/>
      <c r="KPA15" s="68"/>
      <c r="KPB15" s="68"/>
      <c r="KPC15" s="68"/>
      <c r="KPD15" s="68"/>
      <c r="KPE15" s="68"/>
      <c r="KPF15" s="68"/>
      <c r="KPG15" s="68"/>
      <c r="KPH15" s="68"/>
      <c r="KPI15" s="68"/>
      <c r="KPJ15" s="68"/>
      <c r="KPK15" s="68"/>
      <c r="KPL15" s="68"/>
      <c r="KPM15" s="68"/>
      <c r="KPN15" s="68"/>
      <c r="KPO15" s="68"/>
      <c r="KPP15" s="68"/>
      <c r="KPQ15" s="68"/>
      <c r="KPR15" s="68"/>
      <c r="KPS15" s="68"/>
      <c r="KPT15" s="68"/>
      <c r="KPU15" s="68"/>
      <c r="KPV15" s="68"/>
      <c r="KPW15" s="68"/>
      <c r="KPX15" s="68"/>
      <c r="KPY15" s="68"/>
      <c r="KPZ15" s="68"/>
      <c r="KQA15" s="68"/>
      <c r="KQB15" s="68"/>
      <c r="KQC15" s="68"/>
      <c r="KQD15" s="68"/>
      <c r="KQE15" s="68"/>
      <c r="KQF15" s="68"/>
      <c r="KQG15" s="68"/>
      <c r="KQH15" s="68"/>
      <c r="KQI15" s="68"/>
      <c r="KQJ15" s="68"/>
      <c r="KQK15" s="68"/>
      <c r="KQL15" s="68"/>
      <c r="KQM15" s="68"/>
      <c r="KQN15" s="68"/>
      <c r="KQO15" s="68"/>
      <c r="KQP15" s="68"/>
      <c r="KQQ15" s="68"/>
      <c r="KQR15" s="68"/>
      <c r="KQS15" s="68"/>
      <c r="KQT15" s="68"/>
      <c r="KQU15" s="68"/>
      <c r="KQV15" s="68"/>
      <c r="KQW15" s="68"/>
      <c r="KQX15" s="68"/>
      <c r="KQY15" s="68"/>
      <c r="KQZ15" s="68"/>
      <c r="KRA15" s="68"/>
      <c r="KRB15" s="68"/>
      <c r="KRC15" s="68"/>
      <c r="KRD15" s="68"/>
      <c r="KRE15" s="68"/>
      <c r="KRF15" s="68"/>
      <c r="KRG15" s="68"/>
      <c r="KRH15" s="68"/>
      <c r="KRI15" s="68"/>
      <c r="KRJ15" s="68"/>
      <c r="KRK15" s="68"/>
      <c r="KRL15" s="68"/>
      <c r="KRM15" s="68"/>
      <c r="KRN15" s="68"/>
      <c r="KRO15" s="68"/>
      <c r="KRP15" s="68"/>
      <c r="KRQ15" s="68"/>
      <c r="KRR15" s="68"/>
      <c r="KRS15" s="68"/>
      <c r="KRT15" s="68"/>
      <c r="KRU15" s="68"/>
      <c r="KRV15" s="68"/>
      <c r="KRW15" s="68"/>
      <c r="KRX15" s="68"/>
      <c r="KRY15" s="68"/>
      <c r="KRZ15" s="68"/>
      <c r="KSA15" s="68"/>
      <c r="KSB15" s="68"/>
      <c r="KSC15" s="68"/>
      <c r="KSD15" s="68"/>
      <c r="KSE15" s="68"/>
      <c r="KSF15" s="68"/>
      <c r="KSG15" s="68"/>
      <c r="KSH15" s="68"/>
      <c r="KSI15" s="68"/>
      <c r="KSJ15" s="68"/>
      <c r="KSK15" s="68"/>
      <c r="KSL15" s="68"/>
      <c r="KSM15" s="68"/>
      <c r="KSN15" s="68"/>
      <c r="KSO15" s="68"/>
      <c r="KSP15" s="68"/>
      <c r="KSQ15" s="68"/>
      <c r="KSR15" s="68"/>
      <c r="KSS15" s="68"/>
      <c r="KST15" s="68"/>
      <c r="KSU15" s="68"/>
      <c r="KSV15" s="68"/>
      <c r="KSW15" s="68"/>
      <c r="KSX15" s="68"/>
      <c r="KSY15" s="68"/>
      <c r="KSZ15" s="68"/>
      <c r="KTA15" s="68"/>
      <c r="KTB15" s="68"/>
      <c r="KTC15" s="68"/>
      <c r="KTD15" s="68"/>
      <c r="KTE15" s="68"/>
      <c r="KTF15" s="68"/>
      <c r="KTG15" s="68"/>
      <c r="KTH15" s="68"/>
      <c r="KTI15" s="68"/>
      <c r="KTJ15" s="68"/>
      <c r="KTK15" s="68"/>
      <c r="KTL15" s="68"/>
      <c r="KTM15" s="68"/>
      <c r="KTN15" s="68"/>
      <c r="KTO15" s="68"/>
      <c r="KTP15" s="68"/>
      <c r="KTQ15" s="68"/>
      <c r="KTR15" s="68"/>
      <c r="KTS15" s="68"/>
      <c r="KTT15" s="68"/>
      <c r="KTU15" s="68"/>
      <c r="KTV15" s="68"/>
      <c r="KTW15" s="68"/>
      <c r="KTX15" s="68"/>
      <c r="KTY15" s="68"/>
      <c r="KTZ15" s="68"/>
      <c r="KUA15" s="68"/>
      <c r="KUB15" s="68"/>
      <c r="KUC15" s="68"/>
      <c r="KUD15" s="68"/>
      <c r="KUE15" s="68"/>
      <c r="KUF15" s="68"/>
      <c r="KUG15" s="68"/>
      <c r="KUH15" s="68"/>
      <c r="KUI15" s="68"/>
      <c r="KUJ15" s="68"/>
      <c r="KUK15" s="68"/>
      <c r="KUL15" s="68"/>
      <c r="KUM15" s="68"/>
      <c r="KUN15" s="68"/>
      <c r="KUO15" s="68"/>
      <c r="KUP15" s="68"/>
      <c r="KUQ15" s="68"/>
      <c r="KUR15" s="68"/>
      <c r="KUS15" s="68"/>
      <c r="KUT15" s="68"/>
      <c r="KUU15" s="68"/>
      <c r="KUV15" s="68"/>
      <c r="KUW15" s="68"/>
      <c r="KUX15" s="68"/>
      <c r="KUY15" s="68"/>
      <c r="KUZ15" s="68"/>
      <c r="KVA15" s="68"/>
      <c r="KVB15" s="68"/>
      <c r="KVC15" s="68"/>
      <c r="KVD15" s="68"/>
      <c r="KVE15" s="68"/>
      <c r="KVF15" s="68"/>
      <c r="KVG15" s="68"/>
      <c r="KVH15" s="68"/>
      <c r="KVI15" s="68"/>
      <c r="KVJ15" s="68"/>
      <c r="KVK15" s="68"/>
      <c r="KVL15" s="68"/>
      <c r="KVM15" s="68"/>
      <c r="KVN15" s="68"/>
      <c r="KVO15" s="68"/>
      <c r="KVP15" s="68"/>
      <c r="KVQ15" s="68"/>
      <c r="KVR15" s="68"/>
      <c r="KVS15" s="68"/>
      <c r="KVT15" s="68"/>
      <c r="KVU15" s="68"/>
      <c r="KVV15" s="68"/>
      <c r="KVW15" s="68"/>
      <c r="KVX15" s="68"/>
      <c r="KVY15" s="68"/>
      <c r="KVZ15" s="68"/>
      <c r="KWA15" s="68"/>
      <c r="KWB15" s="68"/>
      <c r="KWC15" s="68"/>
      <c r="KWD15" s="68"/>
      <c r="KWE15" s="68"/>
      <c r="KWF15" s="68"/>
      <c r="KWG15" s="68"/>
      <c r="KWH15" s="68"/>
      <c r="KWI15" s="68"/>
      <c r="KWJ15" s="68"/>
      <c r="KWK15" s="68"/>
      <c r="KWL15" s="68"/>
      <c r="KWM15" s="68"/>
      <c r="KWN15" s="68"/>
      <c r="KWO15" s="68"/>
      <c r="KWP15" s="68"/>
      <c r="KWQ15" s="68"/>
      <c r="KWR15" s="68"/>
      <c r="KWS15" s="68"/>
      <c r="KWT15" s="68"/>
      <c r="KWU15" s="68"/>
      <c r="KWV15" s="68"/>
      <c r="KWW15" s="68"/>
      <c r="KWX15" s="68"/>
      <c r="KWY15" s="68"/>
      <c r="KWZ15" s="68"/>
      <c r="KXA15" s="68"/>
      <c r="KXB15" s="68"/>
      <c r="KXC15" s="68"/>
      <c r="KXD15" s="68"/>
      <c r="KXE15" s="68"/>
      <c r="KXF15" s="68"/>
      <c r="KXG15" s="68"/>
      <c r="KXH15" s="68"/>
      <c r="KXI15" s="68"/>
      <c r="KXJ15" s="68"/>
      <c r="KXK15" s="68"/>
      <c r="KXL15" s="68"/>
      <c r="KXM15" s="68"/>
      <c r="KXN15" s="68"/>
      <c r="KXO15" s="68"/>
      <c r="KXP15" s="68"/>
      <c r="KXQ15" s="68"/>
      <c r="KXR15" s="68"/>
      <c r="KXS15" s="68"/>
      <c r="KXT15" s="68"/>
      <c r="KXU15" s="68"/>
      <c r="KXV15" s="68"/>
      <c r="KXW15" s="68"/>
      <c r="KXX15" s="68"/>
      <c r="KXY15" s="68"/>
      <c r="KXZ15" s="68"/>
      <c r="KYA15" s="68"/>
      <c r="KYB15" s="68"/>
      <c r="KYC15" s="68"/>
      <c r="KYD15" s="68"/>
      <c r="KYE15" s="68"/>
      <c r="KYF15" s="68"/>
      <c r="KYG15" s="68"/>
      <c r="KYH15" s="68"/>
      <c r="KYI15" s="68"/>
      <c r="KYJ15" s="68"/>
      <c r="KYK15" s="68"/>
      <c r="KYL15" s="68"/>
      <c r="KYM15" s="68"/>
      <c r="KYN15" s="68"/>
      <c r="KYO15" s="68"/>
      <c r="KYP15" s="68"/>
      <c r="KYQ15" s="68"/>
      <c r="KYR15" s="68"/>
      <c r="KYS15" s="68"/>
      <c r="KYT15" s="68"/>
      <c r="KYU15" s="68"/>
      <c r="KYV15" s="68"/>
      <c r="KYW15" s="68"/>
      <c r="KYX15" s="68"/>
      <c r="KYY15" s="68"/>
      <c r="KYZ15" s="68"/>
      <c r="KZA15" s="68"/>
      <c r="KZB15" s="68"/>
      <c r="KZC15" s="68"/>
      <c r="KZD15" s="68"/>
      <c r="KZE15" s="68"/>
      <c r="KZF15" s="68"/>
      <c r="KZG15" s="68"/>
      <c r="KZH15" s="68"/>
      <c r="KZI15" s="68"/>
      <c r="KZJ15" s="68"/>
      <c r="KZK15" s="68"/>
      <c r="KZL15" s="68"/>
      <c r="KZM15" s="68"/>
      <c r="KZN15" s="68"/>
      <c r="KZO15" s="68"/>
      <c r="KZP15" s="68"/>
      <c r="KZQ15" s="68"/>
      <c r="KZR15" s="68"/>
      <c r="KZS15" s="68"/>
      <c r="KZT15" s="68"/>
      <c r="KZU15" s="68"/>
      <c r="KZV15" s="68"/>
      <c r="KZW15" s="68"/>
      <c r="KZX15" s="68"/>
      <c r="KZY15" s="68"/>
      <c r="KZZ15" s="68"/>
      <c r="LAA15" s="68"/>
      <c r="LAB15" s="68"/>
      <c r="LAC15" s="68"/>
      <c r="LAD15" s="68"/>
      <c r="LAE15" s="68"/>
      <c r="LAF15" s="68"/>
      <c r="LAG15" s="68"/>
      <c r="LAH15" s="68"/>
      <c r="LAI15" s="68"/>
      <c r="LAJ15" s="68"/>
      <c r="LAK15" s="68"/>
      <c r="LAL15" s="68"/>
      <c r="LAM15" s="68"/>
      <c r="LAN15" s="68"/>
      <c r="LAO15" s="68"/>
      <c r="LAP15" s="68"/>
      <c r="LAQ15" s="68"/>
      <c r="LAR15" s="68"/>
      <c r="LAS15" s="68"/>
      <c r="LAT15" s="68"/>
      <c r="LAU15" s="68"/>
      <c r="LAV15" s="68"/>
      <c r="LAW15" s="68"/>
      <c r="LAX15" s="68"/>
      <c r="LAY15" s="68"/>
      <c r="LAZ15" s="68"/>
      <c r="LBA15" s="68"/>
      <c r="LBB15" s="68"/>
      <c r="LBC15" s="68"/>
      <c r="LBD15" s="68"/>
      <c r="LBE15" s="68"/>
      <c r="LBF15" s="68"/>
      <c r="LBG15" s="68"/>
      <c r="LBH15" s="68"/>
      <c r="LBI15" s="68"/>
      <c r="LBJ15" s="68"/>
      <c r="LBK15" s="68"/>
      <c r="LBL15" s="68"/>
      <c r="LBM15" s="68"/>
      <c r="LBN15" s="68"/>
      <c r="LBO15" s="68"/>
      <c r="LBP15" s="68"/>
      <c r="LBQ15" s="68"/>
      <c r="LBR15" s="68"/>
      <c r="LBS15" s="68"/>
      <c r="LBT15" s="68"/>
      <c r="LBU15" s="68"/>
      <c r="LBV15" s="68"/>
      <c r="LBW15" s="68"/>
      <c r="LBX15" s="68"/>
      <c r="LBY15" s="68"/>
      <c r="LBZ15" s="68"/>
      <c r="LCA15" s="68"/>
      <c r="LCB15" s="68"/>
      <c r="LCC15" s="68"/>
      <c r="LCD15" s="68"/>
      <c r="LCE15" s="68"/>
      <c r="LCF15" s="68"/>
      <c r="LCG15" s="68"/>
      <c r="LCH15" s="68"/>
      <c r="LCI15" s="68"/>
      <c r="LCJ15" s="68"/>
      <c r="LCK15" s="68"/>
      <c r="LCL15" s="68"/>
      <c r="LCM15" s="68"/>
      <c r="LCN15" s="68"/>
      <c r="LCO15" s="68"/>
      <c r="LCP15" s="68"/>
      <c r="LCQ15" s="68"/>
      <c r="LCR15" s="68"/>
      <c r="LCS15" s="68"/>
      <c r="LCT15" s="68"/>
      <c r="LCU15" s="68"/>
      <c r="LCV15" s="68"/>
      <c r="LCW15" s="68"/>
      <c r="LCX15" s="68"/>
      <c r="LCY15" s="68"/>
      <c r="LCZ15" s="68"/>
      <c r="LDA15" s="68"/>
      <c r="LDB15" s="68"/>
      <c r="LDC15" s="68"/>
      <c r="LDD15" s="68"/>
      <c r="LDE15" s="68"/>
      <c r="LDF15" s="68"/>
      <c r="LDG15" s="68"/>
      <c r="LDH15" s="68"/>
      <c r="LDI15" s="68"/>
      <c r="LDJ15" s="68"/>
      <c r="LDK15" s="68"/>
      <c r="LDL15" s="68"/>
      <c r="LDM15" s="68"/>
      <c r="LDN15" s="68"/>
      <c r="LDO15" s="68"/>
      <c r="LDP15" s="68"/>
      <c r="LDQ15" s="68"/>
      <c r="LDR15" s="68"/>
      <c r="LDS15" s="68"/>
      <c r="LDT15" s="68"/>
      <c r="LDU15" s="68"/>
      <c r="LDV15" s="68"/>
      <c r="LDW15" s="68"/>
      <c r="LDX15" s="68"/>
      <c r="LDY15" s="68"/>
      <c r="LDZ15" s="68"/>
      <c r="LEA15" s="68"/>
      <c r="LEB15" s="68"/>
      <c r="LEC15" s="68"/>
      <c r="LED15" s="68"/>
      <c r="LEE15" s="68"/>
      <c r="LEF15" s="68"/>
      <c r="LEG15" s="68"/>
      <c r="LEH15" s="68"/>
      <c r="LEI15" s="68"/>
      <c r="LEJ15" s="68"/>
      <c r="LEK15" s="68"/>
      <c r="LEL15" s="68"/>
      <c r="LEM15" s="68"/>
      <c r="LEN15" s="68"/>
      <c r="LEO15" s="68"/>
      <c r="LEP15" s="68"/>
      <c r="LEQ15" s="68"/>
      <c r="LER15" s="68"/>
      <c r="LES15" s="68"/>
      <c r="LET15" s="68"/>
      <c r="LEU15" s="68"/>
      <c r="LEV15" s="68"/>
      <c r="LEW15" s="68"/>
      <c r="LEX15" s="68"/>
      <c r="LEY15" s="68"/>
      <c r="LEZ15" s="68"/>
      <c r="LFA15" s="68"/>
      <c r="LFB15" s="68"/>
      <c r="LFC15" s="68"/>
      <c r="LFD15" s="68"/>
      <c r="LFE15" s="68"/>
      <c r="LFF15" s="68"/>
      <c r="LFG15" s="68"/>
      <c r="LFH15" s="68"/>
      <c r="LFI15" s="68"/>
      <c r="LFJ15" s="68"/>
      <c r="LFK15" s="68"/>
      <c r="LFL15" s="68"/>
      <c r="LFM15" s="68"/>
      <c r="LFN15" s="68"/>
      <c r="LFO15" s="68"/>
      <c r="LFP15" s="68"/>
      <c r="LFQ15" s="68"/>
      <c r="LFR15" s="68"/>
      <c r="LFS15" s="68"/>
      <c r="LFT15" s="68"/>
      <c r="LFU15" s="68"/>
      <c r="LFV15" s="68"/>
      <c r="LFW15" s="68"/>
      <c r="LFX15" s="68"/>
      <c r="LFY15" s="68"/>
      <c r="LFZ15" s="68"/>
      <c r="LGA15" s="68"/>
      <c r="LGB15" s="68"/>
      <c r="LGC15" s="68"/>
      <c r="LGD15" s="68"/>
      <c r="LGE15" s="68"/>
      <c r="LGF15" s="68"/>
      <c r="LGG15" s="68"/>
      <c r="LGH15" s="68"/>
      <c r="LGI15" s="68"/>
      <c r="LGJ15" s="68"/>
      <c r="LGK15" s="68"/>
      <c r="LGL15" s="68"/>
      <c r="LGM15" s="68"/>
      <c r="LGN15" s="68"/>
      <c r="LGO15" s="68"/>
      <c r="LGP15" s="68"/>
      <c r="LGQ15" s="68"/>
      <c r="LGR15" s="68"/>
      <c r="LGS15" s="68"/>
      <c r="LGT15" s="68"/>
      <c r="LGU15" s="68"/>
      <c r="LGV15" s="68"/>
      <c r="LGW15" s="68"/>
      <c r="LGX15" s="68"/>
      <c r="LGY15" s="68"/>
      <c r="LGZ15" s="68"/>
      <c r="LHA15" s="68"/>
      <c r="LHB15" s="68"/>
      <c r="LHC15" s="68"/>
      <c r="LHD15" s="68"/>
      <c r="LHE15" s="68"/>
      <c r="LHF15" s="68"/>
      <c r="LHG15" s="68"/>
      <c r="LHH15" s="68"/>
      <c r="LHI15" s="68"/>
      <c r="LHJ15" s="68"/>
      <c r="LHK15" s="68"/>
      <c r="LHL15" s="68"/>
      <c r="LHM15" s="68"/>
      <c r="LHN15" s="68"/>
      <c r="LHO15" s="68"/>
      <c r="LHP15" s="68"/>
      <c r="LHQ15" s="68"/>
      <c r="LHR15" s="68"/>
      <c r="LHS15" s="68"/>
      <c r="LHT15" s="68"/>
      <c r="LHU15" s="68"/>
      <c r="LHV15" s="68"/>
      <c r="LHW15" s="68"/>
      <c r="LHX15" s="68"/>
      <c r="LHY15" s="68"/>
      <c r="LHZ15" s="68"/>
      <c r="LIA15" s="68"/>
      <c r="LIB15" s="68"/>
      <c r="LIC15" s="68"/>
      <c r="LID15" s="68"/>
      <c r="LIE15" s="68"/>
      <c r="LIF15" s="68"/>
      <c r="LIG15" s="68"/>
      <c r="LIH15" s="68"/>
      <c r="LII15" s="68"/>
      <c r="LIJ15" s="68"/>
      <c r="LIK15" s="68"/>
      <c r="LIL15" s="68"/>
      <c r="LIM15" s="68"/>
      <c r="LIN15" s="68"/>
      <c r="LIO15" s="68"/>
      <c r="LIP15" s="68"/>
      <c r="LIQ15" s="68"/>
      <c r="LIR15" s="68"/>
      <c r="LIS15" s="68"/>
      <c r="LIT15" s="68"/>
      <c r="LIU15" s="68"/>
      <c r="LIV15" s="68"/>
      <c r="LIW15" s="68"/>
      <c r="LIX15" s="68"/>
      <c r="LIY15" s="68"/>
      <c r="LIZ15" s="68"/>
      <c r="LJA15" s="68"/>
      <c r="LJB15" s="68"/>
      <c r="LJC15" s="68"/>
      <c r="LJD15" s="68"/>
      <c r="LJE15" s="68"/>
      <c r="LJF15" s="68"/>
      <c r="LJG15" s="68"/>
      <c r="LJH15" s="68"/>
      <c r="LJI15" s="68"/>
      <c r="LJJ15" s="68"/>
      <c r="LJK15" s="68"/>
      <c r="LJL15" s="68"/>
      <c r="LJM15" s="68"/>
      <c r="LJN15" s="68"/>
      <c r="LJO15" s="68"/>
      <c r="LJP15" s="68"/>
      <c r="LJQ15" s="68"/>
      <c r="LJR15" s="68"/>
      <c r="LJS15" s="68"/>
      <c r="LJT15" s="68"/>
      <c r="LJU15" s="68"/>
      <c r="LJV15" s="68"/>
      <c r="LJW15" s="68"/>
      <c r="LJX15" s="68"/>
      <c r="LJY15" s="68"/>
      <c r="LJZ15" s="68"/>
      <c r="LKA15" s="68"/>
      <c r="LKB15" s="68"/>
      <c r="LKC15" s="68"/>
      <c r="LKD15" s="68"/>
      <c r="LKE15" s="68"/>
      <c r="LKF15" s="68"/>
      <c r="LKG15" s="68"/>
      <c r="LKH15" s="68"/>
      <c r="LKI15" s="68"/>
      <c r="LKJ15" s="68"/>
      <c r="LKK15" s="68"/>
      <c r="LKL15" s="68"/>
      <c r="LKM15" s="68"/>
      <c r="LKN15" s="68"/>
      <c r="LKO15" s="68"/>
      <c r="LKP15" s="68"/>
      <c r="LKQ15" s="68"/>
      <c r="LKR15" s="68"/>
      <c r="LKS15" s="68"/>
      <c r="LKT15" s="68"/>
      <c r="LKU15" s="68"/>
      <c r="LKV15" s="68"/>
      <c r="LKW15" s="68"/>
      <c r="LKX15" s="68"/>
      <c r="LKY15" s="68"/>
      <c r="LKZ15" s="68"/>
      <c r="LLA15" s="68"/>
      <c r="LLB15" s="68"/>
      <c r="LLC15" s="68"/>
      <c r="LLD15" s="68"/>
      <c r="LLE15" s="68"/>
      <c r="LLF15" s="68"/>
      <c r="LLG15" s="68"/>
      <c r="LLH15" s="68"/>
      <c r="LLI15" s="68"/>
      <c r="LLJ15" s="68"/>
      <c r="LLK15" s="68"/>
      <c r="LLL15" s="68"/>
      <c r="LLM15" s="68"/>
      <c r="LLN15" s="68"/>
      <c r="LLO15" s="68"/>
      <c r="LLP15" s="68"/>
      <c r="LLQ15" s="68"/>
      <c r="LLR15" s="68"/>
      <c r="LLS15" s="68"/>
      <c r="LLT15" s="68"/>
      <c r="LLU15" s="68"/>
      <c r="LLV15" s="68"/>
      <c r="LLW15" s="68"/>
      <c r="LLX15" s="68"/>
      <c r="LLY15" s="68"/>
      <c r="LLZ15" s="68"/>
      <c r="LMA15" s="68"/>
      <c r="LMB15" s="68"/>
      <c r="LMC15" s="68"/>
      <c r="LMD15" s="68"/>
      <c r="LME15" s="68"/>
      <c r="LMF15" s="68"/>
      <c r="LMG15" s="68"/>
      <c r="LMH15" s="68"/>
      <c r="LMI15" s="68"/>
      <c r="LMJ15" s="68"/>
      <c r="LMK15" s="68"/>
      <c r="LML15" s="68"/>
      <c r="LMM15" s="68"/>
      <c r="LMN15" s="68"/>
      <c r="LMO15" s="68"/>
      <c r="LMP15" s="68"/>
      <c r="LMQ15" s="68"/>
      <c r="LMR15" s="68"/>
      <c r="LMS15" s="68"/>
      <c r="LMT15" s="68"/>
      <c r="LMU15" s="68"/>
      <c r="LMV15" s="68"/>
      <c r="LMW15" s="68"/>
      <c r="LMX15" s="68"/>
      <c r="LMY15" s="68"/>
      <c r="LMZ15" s="68"/>
      <c r="LNA15" s="68"/>
      <c r="LNB15" s="68"/>
      <c r="LNC15" s="68"/>
      <c r="LND15" s="68"/>
      <c r="LNE15" s="68"/>
      <c r="LNF15" s="68"/>
      <c r="LNG15" s="68"/>
      <c r="LNH15" s="68"/>
      <c r="LNI15" s="68"/>
      <c r="LNJ15" s="68"/>
      <c r="LNK15" s="68"/>
      <c r="LNL15" s="68"/>
      <c r="LNM15" s="68"/>
      <c r="LNN15" s="68"/>
      <c r="LNO15" s="68"/>
      <c r="LNP15" s="68"/>
      <c r="LNQ15" s="68"/>
      <c r="LNR15" s="68"/>
      <c r="LNS15" s="68"/>
      <c r="LNT15" s="68"/>
      <c r="LNU15" s="68"/>
      <c r="LNV15" s="68"/>
      <c r="LNW15" s="68"/>
      <c r="LNX15" s="68"/>
      <c r="LNY15" s="68"/>
      <c r="LNZ15" s="68"/>
      <c r="LOA15" s="68"/>
      <c r="LOB15" s="68"/>
      <c r="LOC15" s="68"/>
      <c r="LOD15" s="68"/>
      <c r="LOE15" s="68"/>
      <c r="LOF15" s="68"/>
      <c r="LOG15" s="68"/>
      <c r="LOH15" s="68"/>
      <c r="LOI15" s="68"/>
      <c r="LOJ15" s="68"/>
      <c r="LOK15" s="68"/>
      <c r="LOL15" s="68"/>
      <c r="LOM15" s="68"/>
      <c r="LON15" s="68"/>
      <c r="LOO15" s="68"/>
      <c r="LOP15" s="68"/>
      <c r="LOQ15" s="68"/>
      <c r="LOR15" s="68"/>
      <c r="LOS15" s="68"/>
      <c r="LOT15" s="68"/>
      <c r="LOU15" s="68"/>
      <c r="LOV15" s="68"/>
      <c r="LOW15" s="68"/>
      <c r="LOX15" s="68"/>
      <c r="LOY15" s="68"/>
      <c r="LOZ15" s="68"/>
      <c r="LPA15" s="68"/>
      <c r="LPB15" s="68"/>
      <c r="LPC15" s="68"/>
      <c r="LPD15" s="68"/>
      <c r="LPE15" s="68"/>
      <c r="LPF15" s="68"/>
      <c r="LPG15" s="68"/>
      <c r="LPH15" s="68"/>
      <c r="LPI15" s="68"/>
      <c r="LPJ15" s="68"/>
      <c r="LPK15" s="68"/>
      <c r="LPL15" s="68"/>
      <c r="LPM15" s="68"/>
      <c r="LPN15" s="68"/>
      <c r="LPO15" s="68"/>
      <c r="LPP15" s="68"/>
      <c r="LPQ15" s="68"/>
      <c r="LPR15" s="68"/>
      <c r="LPS15" s="68"/>
      <c r="LPT15" s="68"/>
      <c r="LPU15" s="68"/>
      <c r="LPV15" s="68"/>
      <c r="LPW15" s="68"/>
      <c r="LPX15" s="68"/>
      <c r="LPY15" s="68"/>
      <c r="LPZ15" s="68"/>
      <c r="LQA15" s="68"/>
      <c r="LQB15" s="68"/>
      <c r="LQC15" s="68"/>
      <c r="LQD15" s="68"/>
      <c r="LQE15" s="68"/>
      <c r="LQF15" s="68"/>
      <c r="LQG15" s="68"/>
      <c r="LQH15" s="68"/>
      <c r="LQI15" s="68"/>
      <c r="LQJ15" s="68"/>
      <c r="LQK15" s="68"/>
      <c r="LQL15" s="68"/>
      <c r="LQM15" s="68"/>
      <c r="LQN15" s="68"/>
      <c r="LQO15" s="68"/>
      <c r="LQP15" s="68"/>
      <c r="LQQ15" s="68"/>
      <c r="LQR15" s="68"/>
      <c r="LQS15" s="68"/>
      <c r="LQT15" s="68"/>
      <c r="LQU15" s="68"/>
      <c r="LQV15" s="68"/>
      <c r="LQW15" s="68"/>
      <c r="LQX15" s="68"/>
      <c r="LQY15" s="68"/>
      <c r="LQZ15" s="68"/>
      <c r="LRA15" s="68"/>
      <c r="LRB15" s="68"/>
      <c r="LRC15" s="68"/>
      <c r="LRD15" s="68"/>
      <c r="LRE15" s="68"/>
      <c r="LRF15" s="68"/>
      <c r="LRG15" s="68"/>
      <c r="LRH15" s="68"/>
      <c r="LRI15" s="68"/>
      <c r="LRJ15" s="68"/>
      <c r="LRK15" s="68"/>
      <c r="LRL15" s="68"/>
      <c r="LRM15" s="68"/>
      <c r="LRN15" s="68"/>
      <c r="LRO15" s="68"/>
      <c r="LRP15" s="68"/>
      <c r="LRQ15" s="68"/>
      <c r="LRR15" s="68"/>
      <c r="LRS15" s="68"/>
      <c r="LRT15" s="68"/>
      <c r="LRU15" s="68"/>
      <c r="LRV15" s="68"/>
      <c r="LRW15" s="68"/>
      <c r="LRX15" s="68"/>
      <c r="LRY15" s="68"/>
      <c r="LRZ15" s="68"/>
      <c r="LSA15" s="68"/>
      <c r="LSB15" s="68"/>
      <c r="LSC15" s="68"/>
      <c r="LSD15" s="68"/>
      <c r="LSE15" s="68"/>
      <c r="LSF15" s="68"/>
      <c r="LSG15" s="68"/>
      <c r="LSH15" s="68"/>
      <c r="LSI15" s="68"/>
      <c r="LSJ15" s="68"/>
      <c r="LSK15" s="68"/>
      <c r="LSL15" s="68"/>
      <c r="LSM15" s="68"/>
      <c r="LSN15" s="68"/>
      <c r="LSO15" s="68"/>
      <c r="LSP15" s="68"/>
      <c r="LSQ15" s="68"/>
      <c r="LSR15" s="68"/>
      <c r="LSS15" s="68"/>
      <c r="LST15" s="68"/>
      <c r="LSU15" s="68"/>
      <c r="LSV15" s="68"/>
      <c r="LSW15" s="68"/>
      <c r="LSX15" s="68"/>
      <c r="LSY15" s="68"/>
      <c r="LSZ15" s="68"/>
      <c r="LTA15" s="68"/>
      <c r="LTB15" s="68"/>
      <c r="LTC15" s="68"/>
      <c r="LTD15" s="68"/>
      <c r="LTE15" s="68"/>
      <c r="LTF15" s="68"/>
      <c r="LTG15" s="68"/>
      <c r="LTH15" s="68"/>
      <c r="LTI15" s="68"/>
      <c r="LTJ15" s="68"/>
      <c r="LTK15" s="68"/>
      <c r="LTL15" s="68"/>
      <c r="LTM15" s="68"/>
      <c r="LTN15" s="68"/>
      <c r="LTO15" s="68"/>
      <c r="LTP15" s="68"/>
      <c r="LTQ15" s="68"/>
      <c r="LTR15" s="68"/>
      <c r="LTS15" s="68"/>
      <c r="LTT15" s="68"/>
      <c r="LTU15" s="68"/>
      <c r="LTV15" s="68"/>
      <c r="LTW15" s="68"/>
      <c r="LTX15" s="68"/>
      <c r="LTY15" s="68"/>
      <c r="LTZ15" s="68"/>
      <c r="LUA15" s="68"/>
      <c r="LUB15" s="68"/>
      <c r="LUC15" s="68"/>
      <c r="LUD15" s="68"/>
      <c r="LUE15" s="68"/>
      <c r="LUF15" s="68"/>
      <c r="LUG15" s="68"/>
      <c r="LUH15" s="68"/>
      <c r="LUI15" s="68"/>
      <c r="LUJ15" s="68"/>
      <c r="LUK15" s="68"/>
      <c r="LUL15" s="68"/>
      <c r="LUM15" s="68"/>
      <c r="LUN15" s="68"/>
      <c r="LUO15" s="68"/>
      <c r="LUP15" s="68"/>
      <c r="LUQ15" s="68"/>
      <c r="LUR15" s="68"/>
      <c r="LUS15" s="68"/>
      <c r="LUT15" s="68"/>
      <c r="LUU15" s="68"/>
      <c r="LUV15" s="68"/>
      <c r="LUW15" s="68"/>
      <c r="LUX15" s="68"/>
      <c r="LUY15" s="68"/>
      <c r="LUZ15" s="68"/>
      <c r="LVA15" s="68"/>
      <c r="LVB15" s="68"/>
      <c r="LVC15" s="68"/>
      <c r="LVD15" s="68"/>
      <c r="LVE15" s="68"/>
      <c r="LVF15" s="68"/>
      <c r="LVG15" s="68"/>
      <c r="LVH15" s="68"/>
      <c r="LVI15" s="68"/>
      <c r="LVJ15" s="68"/>
      <c r="LVK15" s="68"/>
      <c r="LVL15" s="68"/>
      <c r="LVM15" s="68"/>
      <c r="LVN15" s="68"/>
      <c r="LVO15" s="68"/>
      <c r="LVP15" s="68"/>
      <c r="LVQ15" s="68"/>
      <c r="LVR15" s="68"/>
      <c r="LVS15" s="68"/>
      <c r="LVT15" s="68"/>
      <c r="LVU15" s="68"/>
      <c r="LVV15" s="68"/>
      <c r="LVW15" s="68"/>
      <c r="LVX15" s="68"/>
      <c r="LVY15" s="68"/>
      <c r="LVZ15" s="68"/>
      <c r="LWA15" s="68"/>
      <c r="LWB15" s="68"/>
      <c r="LWC15" s="68"/>
      <c r="LWD15" s="68"/>
      <c r="LWE15" s="68"/>
      <c r="LWF15" s="68"/>
      <c r="LWG15" s="68"/>
      <c r="LWH15" s="68"/>
      <c r="LWI15" s="68"/>
      <c r="LWJ15" s="68"/>
      <c r="LWK15" s="68"/>
      <c r="LWL15" s="68"/>
      <c r="LWM15" s="68"/>
      <c r="LWN15" s="68"/>
      <c r="LWO15" s="68"/>
      <c r="LWP15" s="68"/>
      <c r="LWQ15" s="68"/>
      <c r="LWR15" s="68"/>
      <c r="LWS15" s="68"/>
      <c r="LWT15" s="68"/>
      <c r="LWU15" s="68"/>
      <c r="LWV15" s="68"/>
      <c r="LWW15" s="68"/>
      <c r="LWX15" s="68"/>
      <c r="LWY15" s="68"/>
      <c r="LWZ15" s="68"/>
      <c r="LXA15" s="68"/>
      <c r="LXB15" s="68"/>
      <c r="LXC15" s="68"/>
      <c r="LXD15" s="68"/>
      <c r="LXE15" s="68"/>
      <c r="LXF15" s="68"/>
      <c r="LXG15" s="68"/>
      <c r="LXH15" s="68"/>
      <c r="LXI15" s="68"/>
      <c r="LXJ15" s="68"/>
      <c r="LXK15" s="68"/>
      <c r="LXL15" s="68"/>
      <c r="LXM15" s="68"/>
      <c r="LXN15" s="68"/>
      <c r="LXO15" s="68"/>
      <c r="LXP15" s="68"/>
      <c r="LXQ15" s="68"/>
      <c r="LXR15" s="68"/>
      <c r="LXS15" s="68"/>
      <c r="LXT15" s="68"/>
      <c r="LXU15" s="68"/>
      <c r="LXV15" s="68"/>
      <c r="LXW15" s="68"/>
      <c r="LXX15" s="68"/>
      <c r="LXY15" s="68"/>
      <c r="LXZ15" s="68"/>
      <c r="LYA15" s="68"/>
      <c r="LYB15" s="68"/>
      <c r="LYC15" s="68"/>
      <c r="LYD15" s="68"/>
      <c r="LYE15" s="68"/>
      <c r="LYF15" s="68"/>
      <c r="LYG15" s="68"/>
      <c r="LYH15" s="68"/>
      <c r="LYI15" s="68"/>
      <c r="LYJ15" s="68"/>
      <c r="LYK15" s="68"/>
      <c r="LYL15" s="68"/>
      <c r="LYM15" s="68"/>
      <c r="LYN15" s="68"/>
      <c r="LYO15" s="68"/>
      <c r="LYP15" s="68"/>
      <c r="LYQ15" s="68"/>
      <c r="LYR15" s="68"/>
      <c r="LYS15" s="68"/>
      <c r="LYT15" s="68"/>
      <c r="LYU15" s="68"/>
      <c r="LYV15" s="68"/>
      <c r="LYW15" s="68"/>
      <c r="LYX15" s="68"/>
      <c r="LYY15" s="68"/>
      <c r="LYZ15" s="68"/>
      <c r="LZA15" s="68"/>
      <c r="LZB15" s="68"/>
      <c r="LZC15" s="68"/>
      <c r="LZD15" s="68"/>
      <c r="LZE15" s="68"/>
      <c r="LZF15" s="68"/>
      <c r="LZG15" s="68"/>
      <c r="LZH15" s="68"/>
      <c r="LZI15" s="68"/>
      <c r="LZJ15" s="68"/>
      <c r="LZK15" s="68"/>
      <c r="LZL15" s="68"/>
      <c r="LZM15" s="68"/>
      <c r="LZN15" s="68"/>
      <c r="LZO15" s="68"/>
      <c r="LZP15" s="68"/>
      <c r="LZQ15" s="68"/>
      <c r="LZR15" s="68"/>
      <c r="LZS15" s="68"/>
      <c r="LZT15" s="68"/>
      <c r="LZU15" s="68"/>
      <c r="LZV15" s="68"/>
      <c r="LZW15" s="68"/>
      <c r="LZX15" s="68"/>
      <c r="LZY15" s="68"/>
      <c r="LZZ15" s="68"/>
      <c r="MAA15" s="68"/>
      <c r="MAB15" s="68"/>
      <c r="MAC15" s="68"/>
      <c r="MAD15" s="68"/>
      <c r="MAE15" s="68"/>
      <c r="MAF15" s="68"/>
      <c r="MAG15" s="68"/>
      <c r="MAH15" s="68"/>
      <c r="MAI15" s="68"/>
      <c r="MAJ15" s="68"/>
      <c r="MAK15" s="68"/>
      <c r="MAL15" s="68"/>
      <c r="MAM15" s="68"/>
      <c r="MAN15" s="68"/>
      <c r="MAO15" s="68"/>
      <c r="MAP15" s="68"/>
      <c r="MAQ15" s="68"/>
      <c r="MAR15" s="68"/>
      <c r="MAS15" s="68"/>
      <c r="MAT15" s="68"/>
      <c r="MAU15" s="68"/>
      <c r="MAV15" s="68"/>
      <c r="MAW15" s="68"/>
      <c r="MAX15" s="68"/>
      <c r="MAY15" s="68"/>
      <c r="MAZ15" s="68"/>
      <c r="MBA15" s="68"/>
      <c r="MBB15" s="68"/>
      <c r="MBC15" s="68"/>
      <c r="MBD15" s="68"/>
      <c r="MBE15" s="68"/>
      <c r="MBF15" s="68"/>
      <c r="MBG15" s="68"/>
      <c r="MBH15" s="68"/>
      <c r="MBI15" s="68"/>
      <c r="MBJ15" s="68"/>
      <c r="MBK15" s="68"/>
      <c r="MBL15" s="68"/>
      <c r="MBM15" s="68"/>
      <c r="MBN15" s="68"/>
      <c r="MBO15" s="68"/>
      <c r="MBP15" s="68"/>
      <c r="MBQ15" s="68"/>
      <c r="MBR15" s="68"/>
      <c r="MBS15" s="68"/>
      <c r="MBT15" s="68"/>
      <c r="MBU15" s="68"/>
      <c r="MBV15" s="68"/>
      <c r="MBW15" s="68"/>
      <c r="MBX15" s="68"/>
      <c r="MBY15" s="68"/>
      <c r="MBZ15" s="68"/>
      <c r="MCA15" s="68"/>
      <c r="MCB15" s="68"/>
      <c r="MCC15" s="68"/>
      <c r="MCD15" s="68"/>
      <c r="MCE15" s="68"/>
      <c r="MCF15" s="68"/>
      <c r="MCG15" s="68"/>
      <c r="MCH15" s="68"/>
      <c r="MCI15" s="68"/>
      <c r="MCJ15" s="68"/>
      <c r="MCK15" s="68"/>
      <c r="MCL15" s="68"/>
      <c r="MCM15" s="68"/>
      <c r="MCN15" s="68"/>
      <c r="MCO15" s="68"/>
      <c r="MCP15" s="68"/>
      <c r="MCQ15" s="68"/>
      <c r="MCR15" s="68"/>
      <c r="MCS15" s="68"/>
      <c r="MCT15" s="68"/>
      <c r="MCU15" s="68"/>
      <c r="MCV15" s="68"/>
      <c r="MCW15" s="68"/>
      <c r="MCX15" s="68"/>
      <c r="MCY15" s="68"/>
      <c r="MCZ15" s="68"/>
      <c r="MDA15" s="68"/>
      <c r="MDB15" s="68"/>
      <c r="MDC15" s="68"/>
      <c r="MDD15" s="68"/>
      <c r="MDE15" s="68"/>
      <c r="MDF15" s="68"/>
      <c r="MDG15" s="68"/>
      <c r="MDH15" s="68"/>
      <c r="MDI15" s="68"/>
      <c r="MDJ15" s="68"/>
      <c r="MDK15" s="68"/>
      <c r="MDL15" s="68"/>
      <c r="MDM15" s="68"/>
      <c r="MDN15" s="68"/>
      <c r="MDO15" s="68"/>
      <c r="MDP15" s="68"/>
      <c r="MDQ15" s="68"/>
      <c r="MDR15" s="68"/>
      <c r="MDS15" s="68"/>
      <c r="MDT15" s="68"/>
      <c r="MDU15" s="68"/>
      <c r="MDV15" s="68"/>
      <c r="MDW15" s="68"/>
      <c r="MDX15" s="68"/>
      <c r="MDY15" s="68"/>
      <c r="MDZ15" s="68"/>
      <c r="MEA15" s="68"/>
      <c r="MEB15" s="68"/>
      <c r="MEC15" s="68"/>
      <c r="MED15" s="68"/>
      <c r="MEE15" s="68"/>
      <c r="MEF15" s="68"/>
      <c r="MEG15" s="68"/>
      <c r="MEH15" s="68"/>
      <c r="MEI15" s="68"/>
      <c r="MEJ15" s="68"/>
      <c r="MEK15" s="68"/>
      <c r="MEL15" s="68"/>
      <c r="MEM15" s="68"/>
      <c r="MEN15" s="68"/>
      <c r="MEO15" s="68"/>
      <c r="MEP15" s="68"/>
      <c r="MEQ15" s="68"/>
      <c r="MER15" s="68"/>
      <c r="MES15" s="68"/>
      <c r="MET15" s="68"/>
      <c r="MEU15" s="68"/>
      <c r="MEV15" s="68"/>
      <c r="MEW15" s="68"/>
      <c r="MEX15" s="68"/>
      <c r="MEY15" s="68"/>
      <c r="MEZ15" s="68"/>
      <c r="MFA15" s="68"/>
      <c r="MFB15" s="68"/>
      <c r="MFC15" s="68"/>
      <c r="MFD15" s="68"/>
      <c r="MFE15" s="68"/>
      <c r="MFF15" s="68"/>
      <c r="MFG15" s="68"/>
      <c r="MFH15" s="68"/>
      <c r="MFI15" s="68"/>
      <c r="MFJ15" s="68"/>
      <c r="MFK15" s="68"/>
      <c r="MFL15" s="68"/>
      <c r="MFM15" s="68"/>
      <c r="MFN15" s="68"/>
      <c r="MFO15" s="68"/>
      <c r="MFP15" s="68"/>
      <c r="MFQ15" s="68"/>
      <c r="MFR15" s="68"/>
      <c r="MFS15" s="68"/>
      <c r="MFT15" s="68"/>
      <c r="MFU15" s="68"/>
      <c r="MFV15" s="68"/>
      <c r="MFW15" s="68"/>
      <c r="MFX15" s="68"/>
      <c r="MFY15" s="68"/>
      <c r="MFZ15" s="68"/>
      <c r="MGA15" s="68"/>
      <c r="MGB15" s="68"/>
      <c r="MGC15" s="68"/>
      <c r="MGD15" s="68"/>
      <c r="MGE15" s="68"/>
      <c r="MGF15" s="68"/>
      <c r="MGG15" s="68"/>
      <c r="MGH15" s="68"/>
      <c r="MGI15" s="68"/>
      <c r="MGJ15" s="68"/>
      <c r="MGK15" s="68"/>
      <c r="MGL15" s="68"/>
      <c r="MGM15" s="68"/>
      <c r="MGN15" s="68"/>
      <c r="MGO15" s="68"/>
      <c r="MGP15" s="68"/>
      <c r="MGQ15" s="68"/>
      <c r="MGR15" s="68"/>
      <c r="MGS15" s="68"/>
      <c r="MGT15" s="68"/>
      <c r="MGU15" s="68"/>
      <c r="MGV15" s="68"/>
      <c r="MGW15" s="68"/>
      <c r="MGX15" s="68"/>
      <c r="MGY15" s="68"/>
      <c r="MGZ15" s="68"/>
      <c r="MHA15" s="68"/>
      <c r="MHB15" s="68"/>
      <c r="MHC15" s="68"/>
      <c r="MHD15" s="68"/>
      <c r="MHE15" s="68"/>
      <c r="MHF15" s="68"/>
      <c r="MHG15" s="68"/>
      <c r="MHH15" s="68"/>
      <c r="MHI15" s="68"/>
      <c r="MHJ15" s="68"/>
      <c r="MHK15" s="68"/>
      <c r="MHL15" s="68"/>
      <c r="MHM15" s="68"/>
      <c r="MHN15" s="68"/>
      <c r="MHO15" s="68"/>
      <c r="MHP15" s="68"/>
      <c r="MHQ15" s="68"/>
      <c r="MHR15" s="68"/>
      <c r="MHS15" s="68"/>
      <c r="MHT15" s="68"/>
      <c r="MHU15" s="68"/>
      <c r="MHV15" s="68"/>
      <c r="MHW15" s="68"/>
      <c r="MHX15" s="68"/>
      <c r="MHY15" s="68"/>
      <c r="MHZ15" s="68"/>
      <c r="MIA15" s="68"/>
      <c r="MIB15" s="68"/>
      <c r="MIC15" s="68"/>
      <c r="MID15" s="68"/>
      <c r="MIE15" s="68"/>
      <c r="MIF15" s="68"/>
      <c r="MIG15" s="68"/>
      <c r="MIH15" s="68"/>
      <c r="MII15" s="68"/>
      <c r="MIJ15" s="68"/>
      <c r="MIK15" s="68"/>
      <c r="MIL15" s="68"/>
      <c r="MIM15" s="68"/>
      <c r="MIN15" s="68"/>
      <c r="MIO15" s="68"/>
      <c r="MIP15" s="68"/>
      <c r="MIQ15" s="68"/>
      <c r="MIR15" s="68"/>
      <c r="MIS15" s="68"/>
      <c r="MIT15" s="68"/>
      <c r="MIU15" s="68"/>
      <c r="MIV15" s="68"/>
      <c r="MIW15" s="68"/>
      <c r="MIX15" s="68"/>
      <c r="MIY15" s="68"/>
      <c r="MIZ15" s="68"/>
      <c r="MJA15" s="68"/>
      <c r="MJB15" s="68"/>
      <c r="MJC15" s="68"/>
      <c r="MJD15" s="68"/>
      <c r="MJE15" s="68"/>
      <c r="MJF15" s="68"/>
      <c r="MJG15" s="68"/>
      <c r="MJH15" s="68"/>
      <c r="MJI15" s="68"/>
      <c r="MJJ15" s="68"/>
      <c r="MJK15" s="68"/>
      <c r="MJL15" s="68"/>
      <c r="MJM15" s="68"/>
      <c r="MJN15" s="68"/>
      <c r="MJO15" s="68"/>
      <c r="MJP15" s="68"/>
      <c r="MJQ15" s="68"/>
      <c r="MJR15" s="68"/>
      <c r="MJS15" s="68"/>
      <c r="MJT15" s="68"/>
      <c r="MJU15" s="68"/>
      <c r="MJV15" s="68"/>
      <c r="MJW15" s="68"/>
      <c r="MJX15" s="68"/>
      <c r="MJY15" s="68"/>
      <c r="MJZ15" s="68"/>
      <c r="MKA15" s="68"/>
      <c r="MKB15" s="68"/>
      <c r="MKC15" s="68"/>
      <c r="MKD15" s="68"/>
      <c r="MKE15" s="68"/>
      <c r="MKF15" s="68"/>
      <c r="MKG15" s="68"/>
      <c r="MKH15" s="68"/>
      <c r="MKI15" s="68"/>
      <c r="MKJ15" s="68"/>
      <c r="MKK15" s="68"/>
      <c r="MKL15" s="68"/>
      <c r="MKM15" s="68"/>
      <c r="MKN15" s="68"/>
      <c r="MKO15" s="68"/>
      <c r="MKP15" s="68"/>
      <c r="MKQ15" s="68"/>
      <c r="MKR15" s="68"/>
      <c r="MKS15" s="68"/>
      <c r="MKT15" s="68"/>
      <c r="MKU15" s="68"/>
      <c r="MKV15" s="68"/>
      <c r="MKW15" s="68"/>
      <c r="MKX15" s="68"/>
      <c r="MKY15" s="68"/>
      <c r="MKZ15" s="68"/>
      <c r="MLA15" s="68"/>
      <c r="MLB15" s="68"/>
      <c r="MLC15" s="68"/>
      <c r="MLD15" s="68"/>
      <c r="MLE15" s="68"/>
      <c r="MLF15" s="68"/>
      <c r="MLG15" s="68"/>
      <c r="MLH15" s="68"/>
      <c r="MLI15" s="68"/>
      <c r="MLJ15" s="68"/>
      <c r="MLK15" s="68"/>
      <c r="MLL15" s="68"/>
      <c r="MLM15" s="68"/>
      <c r="MLN15" s="68"/>
      <c r="MLO15" s="68"/>
      <c r="MLP15" s="68"/>
      <c r="MLQ15" s="68"/>
      <c r="MLR15" s="68"/>
      <c r="MLS15" s="68"/>
      <c r="MLT15" s="68"/>
      <c r="MLU15" s="68"/>
      <c r="MLV15" s="68"/>
      <c r="MLW15" s="68"/>
      <c r="MLX15" s="68"/>
      <c r="MLY15" s="68"/>
      <c r="MLZ15" s="68"/>
      <c r="MMA15" s="68"/>
      <c r="MMB15" s="68"/>
      <c r="MMC15" s="68"/>
      <c r="MMD15" s="68"/>
      <c r="MME15" s="68"/>
      <c r="MMF15" s="68"/>
      <c r="MMG15" s="68"/>
      <c r="MMH15" s="68"/>
      <c r="MMI15" s="68"/>
      <c r="MMJ15" s="68"/>
      <c r="MMK15" s="68"/>
      <c r="MML15" s="68"/>
      <c r="MMM15" s="68"/>
      <c r="MMN15" s="68"/>
      <c r="MMO15" s="68"/>
      <c r="MMP15" s="68"/>
      <c r="MMQ15" s="68"/>
      <c r="MMR15" s="68"/>
      <c r="MMS15" s="68"/>
      <c r="MMT15" s="68"/>
      <c r="MMU15" s="68"/>
      <c r="MMV15" s="68"/>
      <c r="MMW15" s="68"/>
      <c r="MMX15" s="68"/>
      <c r="MMY15" s="68"/>
      <c r="MMZ15" s="68"/>
      <c r="MNA15" s="68"/>
      <c r="MNB15" s="68"/>
      <c r="MNC15" s="68"/>
      <c r="MND15" s="68"/>
      <c r="MNE15" s="68"/>
      <c r="MNF15" s="68"/>
      <c r="MNG15" s="68"/>
      <c r="MNH15" s="68"/>
      <c r="MNI15" s="68"/>
      <c r="MNJ15" s="68"/>
      <c r="MNK15" s="68"/>
      <c r="MNL15" s="68"/>
      <c r="MNM15" s="68"/>
      <c r="MNN15" s="68"/>
      <c r="MNO15" s="68"/>
      <c r="MNP15" s="68"/>
      <c r="MNQ15" s="68"/>
      <c r="MNR15" s="68"/>
      <c r="MNS15" s="68"/>
      <c r="MNT15" s="68"/>
      <c r="MNU15" s="68"/>
      <c r="MNV15" s="68"/>
      <c r="MNW15" s="68"/>
      <c r="MNX15" s="68"/>
      <c r="MNY15" s="68"/>
      <c r="MNZ15" s="68"/>
      <c r="MOA15" s="68"/>
      <c r="MOB15" s="68"/>
      <c r="MOC15" s="68"/>
      <c r="MOD15" s="68"/>
      <c r="MOE15" s="68"/>
      <c r="MOF15" s="68"/>
      <c r="MOG15" s="68"/>
      <c r="MOH15" s="68"/>
      <c r="MOI15" s="68"/>
      <c r="MOJ15" s="68"/>
      <c r="MOK15" s="68"/>
      <c r="MOL15" s="68"/>
      <c r="MOM15" s="68"/>
      <c r="MON15" s="68"/>
      <c r="MOO15" s="68"/>
      <c r="MOP15" s="68"/>
      <c r="MOQ15" s="68"/>
      <c r="MOR15" s="68"/>
      <c r="MOS15" s="68"/>
      <c r="MOT15" s="68"/>
      <c r="MOU15" s="68"/>
      <c r="MOV15" s="68"/>
      <c r="MOW15" s="68"/>
      <c r="MOX15" s="68"/>
      <c r="MOY15" s="68"/>
      <c r="MOZ15" s="68"/>
      <c r="MPA15" s="68"/>
      <c r="MPB15" s="68"/>
      <c r="MPC15" s="68"/>
      <c r="MPD15" s="68"/>
      <c r="MPE15" s="68"/>
      <c r="MPF15" s="68"/>
      <c r="MPG15" s="68"/>
      <c r="MPH15" s="68"/>
      <c r="MPI15" s="68"/>
      <c r="MPJ15" s="68"/>
      <c r="MPK15" s="68"/>
      <c r="MPL15" s="68"/>
      <c r="MPM15" s="68"/>
      <c r="MPN15" s="68"/>
      <c r="MPO15" s="68"/>
      <c r="MPP15" s="68"/>
      <c r="MPQ15" s="68"/>
      <c r="MPR15" s="68"/>
      <c r="MPS15" s="68"/>
      <c r="MPT15" s="68"/>
      <c r="MPU15" s="68"/>
      <c r="MPV15" s="68"/>
      <c r="MPW15" s="68"/>
      <c r="MPX15" s="68"/>
      <c r="MPY15" s="68"/>
      <c r="MPZ15" s="68"/>
      <c r="MQA15" s="68"/>
      <c r="MQB15" s="68"/>
      <c r="MQC15" s="68"/>
      <c r="MQD15" s="68"/>
      <c r="MQE15" s="68"/>
      <c r="MQF15" s="68"/>
      <c r="MQG15" s="68"/>
      <c r="MQH15" s="68"/>
      <c r="MQI15" s="68"/>
      <c r="MQJ15" s="68"/>
      <c r="MQK15" s="68"/>
      <c r="MQL15" s="68"/>
      <c r="MQM15" s="68"/>
      <c r="MQN15" s="68"/>
      <c r="MQO15" s="68"/>
      <c r="MQP15" s="68"/>
      <c r="MQQ15" s="68"/>
      <c r="MQR15" s="68"/>
      <c r="MQS15" s="68"/>
      <c r="MQT15" s="68"/>
      <c r="MQU15" s="68"/>
      <c r="MQV15" s="68"/>
      <c r="MQW15" s="68"/>
      <c r="MQX15" s="68"/>
      <c r="MQY15" s="68"/>
      <c r="MQZ15" s="68"/>
      <c r="MRA15" s="68"/>
      <c r="MRB15" s="68"/>
      <c r="MRC15" s="68"/>
      <c r="MRD15" s="68"/>
      <c r="MRE15" s="68"/>
      <c r="MRF15" s="68"/>
      <c r="MRG15" s="68"/>
      <c r="MRH15" s="68"/>
      <c r="MRI15" s="68"/>
      <c r="MRJ15" s="68"/>
      <c r="MRK15" s="68"/>
      <c r="MRL15" s="68"/>
      <c r="MRM15" s="68"/>
      <c r="MRN15" s="68"/>
      <c r="MRO15" s="68"/>
      <c r="MRP15" s="68"/>
      <c r="MRQ15" s="68"/>
      <c r="MRR15" s="68"/>
      <c r="MRS15" s="68"/>
      <c r="MRT15" s="68"/>
      <c r="MRU15" s="68"/>
      <c r="MRV15" s="68"/>
      <c r="MRW15" s="68"/>
      <c r="MRX15" s="68"/>
      <c r="MRY15" s="68"/>
      <c r="MRZ15" s="68"/>
      <c r="MSA15" s="68"/>
      <c r="MSB15" s="68"/>
      <c r="MSC15" s="68"/>
      <c r="MSD15" s="68"/>
      <c r="MSE15" s="68"/>
      <c r="MSF15" s="68"/>
      <c r="MSG15" s="68"/>
      <c r="MSH15" s="68"/>
      <c r="MSI15" s="68"/>
      <c r="MSJ15" s="68"/>
      <c r="MSK15" s="68"/>
      <c r="MSL15" s="68"/>
      <c r="MSM15" s="68"/>
      <c r="MSN15" s="68"/>
      <c r="MSO15" s="68"/>
      <c r="MSP15" s="68"/>
      <c r="MSQ15" s="68"/>
      <c r="MSR15" s="68"/>
      <c r="MSS15" s="68"/>
      <c r="MST15" s="68"/>
      <c r="MSU15" s="68"/>
      <c r="MSV15" s="68"/>
      <c r="MSW15" s="68"/>
      <c r="MSX15" s="68"/>
      <c r="MSY15" s="68"/>
      <c r="MSZ15" s="68"/>
      <c r="MTA15" s="68"/>
      <c r="MTB15" s="68"/>
      <c r="MTC15" s="68"/>
      <c r="MTD15" s="68"/>
      <c r="MTE15" s="68"/>
      <c r="MTF15" s="68"/>
      <c r="MTG15" s="68"/>
      <c r="MTH15" s="68"/>
      <c r="MTI15" s="68"/>
      <c r="MTJ15" s="68"/>
      <c r="MTK15" s="68"/>
      <c r="MTL15" s="68"/>
      <c r="MTM15" s="68"/>
      <c r="MTN15" s="68"/>
      <c r="MTO15" s="68"/>
      <c r="MTP15" s="68"/>
      <c r="MTQ15" s="68"/>
      <c r="MTR15" s="68"/>
      <c r="MTS15" s="68"/>
      <c r="MTT15" s="68"/>
      <c r="MTU15" s="68"/>
      <c r="MTV15" s="68"/>
      <c r="MTW15" s="68"/>
      <c r="MTX15" s="68"/>
      <c r="MTY15" s="68"/>
      <c r="MTZ15" s="68"/>
      <c r="MUA15" s="68"/>
      <c r="MUB15" s="68"/>
      <c r="MUC15" s="68"/>
      <c r="MUD15" s="68"/>
      <c r="MUE15" s="68"/>
      <c r="MUF15" s="68"/>
      <c r="MUG15" s="68"/>
      <c r="MUH15" s="68"/>
      <c r="MUI15" s="68"/>
      <c r="MUJ15" s="68"/>
      <c r="MUK15" s="68"/>
      <c r="MUL15" s="68"/>
      <c r="MUM15" s="68"/>
      <c r="MUN15" s="68"/>
      <c r="MUO15" s="68"/>
      <c r="MUP15" s="68"/>
      <c r="MUQ15" s="68"/>
      <c r="MUR15" s="68"/>
      <c r="MUS15" s="68"/>
      <c r="MUT15" s="68"/>
      <c r="MUU15" s="68"/>
      <c r="MUV15" s="68"/>
      <c r="MUW15" s="68"/>
      <c r="MUX15" s="68"/>
      <c r="MUY15" s="68"/>
      <c r="MUZ15" s="68"/>
      <c r="MVA15" s="68"/>
      <c r="MVB15" s="68"/>
      <c r="MVC15" s="68"/>
      <c r="MVD15" s="68"/>
      <c r="MVE15" s="68"/>
      <c r="MVF15" s="68"/>
      <c r="MVG15" s="68"/>
      <c r="MVH15" s="68"/>
      <c r="MVI15" s="68"/>
      <c r="MVJ15" s="68"/>
      <c r="MVK15" s="68"/>
      <c r="MVL15" s="68"/>
      <c r="MVM15" s="68"/>
      <c r="MVN15" s="68"/>
      <c r="MVO15" s="68"/>
      <c r="MVP15" s="68"/>
      <c r="MVQ15" s="68"/>
      <c r="MVR15" s="68"/>
      <c r="MVS15" s="68"/>
      <c r="MVT15" s="68"/>
      <c r="MVU15" s="68"/>
      <c r="MVV15" s="68"/>
      <c r="MVW15" s="68"/>
      <c r="MVX15" s="68"/>
      <c r="MVY15" s="68"/>
      <c r="MVZ15" s="68"/>
      <c r="MWA15" s="68"/>
      <c r="MWB15" s="68"/>
      <c r="MWC15" s="68"/>
      <c r="MWD15" s="68"/>
      <c r="MWE15" s="68"/>
      <c r="MWF15" s="68"/>
      <c r="MWG15" s="68"/>
      <c r="MWH15" s="68"/>
      <c r="MWI15" s="68"/>
      <c r="MWJ15" s="68"/>
      <c r="MWK15" s="68"/>
      <c r="MWL15" s="68"/>
      <c r="MWM15" s="68"/>
      <c r="MWN15" s="68"/>
      <c r="MWO15" s="68"/>
      <c r="MWP15" s="68"/>
      <c r="MWQ15" s="68"/>
      <c r="MWR15" s="68"/>
      <c r="MWS15" s="68"/>
      <c r="MWT15" s="68"/>
      <c r="MWU15" s="68"/>
      <c r="MWV15" s="68"/>
      <c r="MWW15" s="68"/>
      <c r="MWX15" s="68"/>
      <c r="MWY15" s="68"/>
      <c r="MWZ15" s="68"/>
      <c r="MXA15" s="68"/>
      <c r="MXB15" s="68"/>
      <c r="MXC15" s="68"/>
      <c r="MXD15" s="68"/>
      <c r="MXE15" s="68"/>
      <c r="MXF15" s="68"/>
      <c r="MXG15" s="68"/>
      <c r="MXH15" s="68"/>
      <c r="MXI15" s="68"/>
      <c r="MXJ15" s="68"/>
      <c r="MXK15" s="68"/>
      <c r="MXL15" s="68"/>
      <c r="MXM15" s="68"/>
      <c r="MXN15" s="68"/>
      <c r="MXO15" s="68"/>
      <c r="MXP15" s="68"/>
      <c r="MXQ15" s="68"/>
      <c r="MXR15" s="68"/>
      <c r="MXS15" s="68"/>
      <c r="MXT15" s="68"/>
      <c r="MXU15" s="68"/>
      <c r="MXV15" s="68"/>
      <c r="MXW15" s="68"/>
      <c r="MXX15" s="68"/>
      <c r="MXY15" s="68"/>
      <c r="MXZ15" s="68"/>
      <c r="MYA15" s="68"/>
      <c r="MYB15" s="68"/>
      <c r="MYC15" s="68"/>
      <c r="MYD15" s="68"/>
      <c r="MYE15" s="68"/>
      <c r="MYF15" s="68"/>
      <c r="MYG15" s="68"/>
      <c r="MYH15" s="68"/>
      <c r="MYI15" s="68"/>
      <c r="MYJ15" s="68"/>
      <c r="MYK15" s="68"/>
      <c r="MYL15" s="68"/>
      <c r="MYM15" s="68"/>
      <c r="MYN15" s="68"/>
      <c r="MYO15" s="68"/>
      <c r="MYP15" s="68"/>
      <c r="MYQ15" s="68"/>
      <c r="MYR15" s="68"/>
      <c r="MYS15" s="68"/>
      <c r="MYT15" s="68"/>
      <c r="MYU15" s="68"/>
      <c r="MYV15" s="68"/>
      <c r="MYW15" s="68"/>
      <c r="MYX15" s="68"/>
      <c r="MYY15" s="68"/>
      <c r="MYZ15" s="68"/>
      <c r="MZA15" s="68"/>
      <c r="MZB15" s="68"/>
      <c r="MZC15" s="68"/>
      <c r="MZD15" s="68"/>
      <c r="MZE15" s="68"/>
      <c r="MZF15" s="68"/>
      <c r="MZG15" s="68"/>
      <c r="MZH15" s="68"/>
      <c r="MZI15" s="68"/>
      <c r="MZJ15" s="68"/>
      <c r="MZK15" s="68"/>
      <c r="MZL15" s="68"/>
      <c r="MZM15" s="68"/>
      <c r="MZN15" s="68"/>
      <c r="MZO15" s="68"/>
      <c r="MZP15" s="68"/>
      <c r="MZQ15" s="68"/>
      <c r="MZR15" s="68"/>
      <c r="MZS15" s="68"/>
      <c r="MZT15" s="68"/>
      <c r="MZU15" s="68"/>
      <c r="MZV15" s="68"/>
      <c r="MZW15" s="68"/>
      <c r="MZX15" s="68"/>
      <c r="MZY15" s="68"/>
      <c r="MZZ15" s="68"/>
      <c r="NAA15" s="68"/>
      <c r="NAB15" s="68"/>
      <c r="NAC15" s="68"/>
      <c r="NAD15" s="68"/>
      <c r="NAE15" s="68"/>
      <c r="NAF15" s="68"/>
      <c r="NAG15" s="68"/>
      <c r="NAH15" s="68"/>
      <c r="NAI15" s="68"/>
      <c r="NAJ15" s="68"/>
      <c r="NAK15" s="68"/>
      <c r="NAL15" s="68"/>
      <c r="NAM15" s="68"/>
      <c r="NAN15" s="68"/>
      <c r="NAO15" s="68"/>
      <c r="NAP15" s="68"/>
      <c r="NAQ15" s="68"/>
      <c r="NAR15" s="68"/>
      <c r="NAS15" s="68"/>
      <c r="NAT15" s="68"/>
      <c r="NAU15" s="68"/>
      <c r="NAV15" s="68"/>
      <c r="NAW15" s="68"/>
      <c r="NAX15" s="68"/>
      <c r="NAY15" s="68"/>
      <c r="NAZ15" s="68"/>
      <c r="NBA15" s="68"/>
      <c r="NBB15" s="68"/>
      <c r="NBC15" s="68"/>
      <c r="NBD15" s="68"/>
      <c r="NBE15" s="68"/>
      <c r="NBF15" s="68"/>
      <c r="NBG15" s="68"/>
      <c r="NBH15" s="68"/>
      <c r="NBI15" s="68"/>
      <c r="NBJ15" s="68"/>
      <c r="NBK15" s="68"/>
      <c r="NBL15" s="68"/>
      <c r="NBM15" s="68"/>
      <c r="NBN15" s="68"/>
      <c r="NBO15" s="68"/>
      <c r="NBP15" s="68"/>
      <c r="NBQ15" s="68"/>
      <c r="NBR15" s="68"/>
      <c r="NBS15" s="68"/>
      <c r="NBT15" s="68"/>
      <c r="NBU15" s="68"/>
      <c r="NBV15" s="68"/>
      <c r="NBW15" s="68"/>
      <c r="NBX15" s="68"/>
      <c r="NBY15" s="68"/>
      <c r="NBZ15" s="68"/>
      <c r="NCA15" s="68"/>
      <c r="NCB15" s="68"/>
      <c r="NCC15" s="68"/>
      <c r="NCD15" s="68"/>
      <c r="NCE15" s="68"/>
      <c r="NCF15" s="68"/>
      <c r="NCG15" s="68"/>
      <c r="NCH15" s="68"/>
      <c r="NCI15" s="68"/>
      <c r="NCJ15" s="68"/>
      <c r="NCK15" s="68"/>
      <c r="NCL15" s="68"/>
      <c r="NCM15" s="68"/>
      <c r="NCN15" s="68"/>
      <c r="NCO15" s="68"/>
      <c r="NCP15" s="68"/>
      <c r="NCQ15" s="68"/>
      <c r="NCR15" s="68"/>
      <c r="NCS15" s="68"/>
      <c r="NCT15" s="68"/>
      <c r="NCU15" s="68"/>
      <c r="NCV15" s="68"/>
      <c r="NCW15" s="68"/>
      <c r="NCX15" s="68"/>
      <c r="NCY15" s="68"/>
      <c r="NCZ15" s="68"/>
      <c r="NDA15" s="68"/>
      <c r="NDB15" s="68"/>
      <c r="NDC15" s="68"/>
      <c r="NDD15" s="68"/>
      <c r="NDE15" s="68"/>
      <c r="NDF15" s="68"/>
      <c r="NDG15" s="68"/>
      <c r="NDH15" s="68"/>
      <c r="NDI15" s="68"/>
      <c r="NDJ15" s="68"/>
      <c r="NDK15" s="68"/>
      <c r="NDL15" s="68"/>
      <c r="NDM15" s="68"/>
      <c r="NDN15" s="68"/>
      <c r="NDO15" s="68"/>
      <c r="NDP15" s="68"/>
      <c r="NDQ15" s="68"/>
      <c r="NDR15" s="68"/>
      <c r="NDS15" s="68"/>
      <c r="NDT15" s="68"/>
      <c r="NDU15" s="68"/>
      <c r="NDV15" s="68"/>
      <c r="NDW15" s="68"/>
      <c r="NDX15" s="68"/>
      <c r="NDY15" s="68"/>
      <c r="NDZ15" s="68"/>
      <c r="NEA15" s="68"/>
      <c r="NEB15" s="68"/>
      <c r="NEC15" s="68"/>
      <c r="NED15" s="68"/>
      <c r="NEE15" s="68"/>
      <c r="NEF15" s="68"/>
      <c r="NEG15" s="68"/>
      <c r="NEH15" s="68"/>
      <c r="NEI15" s="68"/>
      <c r="NEJ15" s="68"/>
      <c r="NEK15" s="68"/>
      <c r="NEL15" s="68"/>
      <c r="NEM15" s="68"/>
      <c r="NEN15" s="68"/>
      <c r="NEO15" s="68"/>
      <c r="NEP15" s="68"/>
      <c r="NEQ15" s="68"/>
      <c r="NER15" s="68"/>
      <c r="NES15" s="68"/>
      <c r="NET15" s="68"/>
      <c r="NEU15" s="68"/>
      <c r="NEV15" s="68"/>
      <c r="NEW15" s="68"/>
      <c r="NEX15" s="68"/>
      <c r="NEY15" s="68"/>
      <c r="NEZ15" s="68"/>
      <c r="NFA15" s="68"/>
      <c r="NFB15" s="68"/>
      <c r="NFC15" s="68"/>
      <c r="NFD15" s="68"/>
      <c r="NFE15" s="68"/>
      <c r="NFF15" s="68"/>
      <c r="NFG15" s="68"/>
      <c r="NFH15" s="68"/>
      <c r="NFI15" s="68"/>
      <c r="NFJ15" s="68"/>
      <c r="NFK15" s="68"/>
      <c r="NFL15" s="68"/>
      <c r="NFM15" s="68"/>
      <c r="NFN15" s="68"/>
      <c r="NFO15" s="68"/>
      <c r="NFP15" s="68"/>
      <c r="NFQ15" s="68"/>
      <c r="NFR15" s="68"/>
      <c r="NFS15" s="68"/>
      <c r="NFT15" s="68"/>
      <c r="NFU15" s="68"/>
      <c r="NFV15" s="68"/>
      <c r="NFW15" s="68"/>
      <c r="NFX15" s="68"/>
      <c r="NFY15" s="68"/>
      <c r="NFZ15" s="68"/>
      <c r="NGA15" s="68"/>
      <c r="NGB15" s="68"/>
      <c r="NGC15" s="68"/>
      <c r="NGD15" s="68"/>
      <c r="NGE15" s="68"/>
      <c r="NGF15" s="68"/>
      <c r="NGG15" s="68"/>
      <c r="NGH15" s="68"/>
      <c r="NGI15" s="68"/>
      <c r="NGJ15" s="68"/>
      <c r="NGK15" s="68"/>
      <c r="NGL15" s="68"/>
      <c r="NGM15" s="68"/>
      <c r="NGN15" s="68"/>
      <c r="NGO15" s="68"/>
      <c r="NGP15" s="68"/>
      <c r="NGQ15" s="68"/>
      <c r="NGR15" s="68"/>
      <c r="NGS15" s="68"/>
      <c r="NGT15" s="68"/>
      <c r="NGU15" s="68"/>
      <c r="NGV15" s="68"/>
      <c r="NGW15" s="68"/>
      <c r="NGX15" s="68"/>
      <c r="NGY15" s="68"/>
      <c r="NGZ15" s="68"/>
      <c r="NHA15" s="68"/>
      <c r="NHB15" s="68"/>
      <c r="NHC15" s="68"/>
      <c r="NHD15" s="68"/>
      <c r="NHE15" s="68"/>
      <c r="NHF15" s="68"/>
      <c r="NHG15" s="68"/>
      <c r="NHH15" s="68"/>
      <c r="NHI15" s="68"/>
      <c r="NHJ15" s="68"/>
      <c r="NHK15" s="68"/>
      <c r="NHL15" s="68"/>
      <c r="NHM15" s="68"/>
      <c r="NHN15" s="68"/>
      <c r="NHO15" s="68"/>
      <c r="NHP15" s="68"/>
      <c r="NHQ15" s="68"/>
      <c r="NHR15" s="68"/>
      <c r="NHS15" s="68"/>
      <c r="NHT15" s="68"/>
      <c r="NHU15" s="68"/>
      <c r="NHV15" s="68"/>
      <c r="NHW15" s="68"/>
      <c r="NHX15" s="68"/>
      <c r="NHY15" s="68"/>
      <c r="NHZ15" s="68"/>
      <c r="NIA15" s="68"/>
      <c r="NIB15" s="68"/>
      <c r="NIC15" s="68"/>
      <c r="NID15" s="68"/>
      <c r="NIE15" s="68"/>
      <c r="NIF15" s="68"/>
      <c r="NIG15" s="68"/>
      <c r="NIH15" s="68"/>
      <c r="NII15" s="68"/>
      <c r="NIJ15" s="68"/>
      <c r="NIK15" s="68"/>
      <c r="NIL15" s="68"/>
      <c r="NIM15" s="68"/>
      <c r="NIN15" s="68"/>
      <c r="NIO15" s="68"/>
      <c r="NIP15" s="68"/>
      <c r="NIQ15" s="68"/>
      <c r="NIR15" s="68"/>
      <c r="NIS15" s="68"/>
      <c r="NIT15" s="68"/>
      <c r="NIU15" s="68"/>
      <c r="NIV15" s="68"/>
      <c r="NIW15" s="68"/>
      <c r="NIX15" s="68"/>
      <c r="NIY15" s="68"/>
      <c r="NIZ15" s="68"/>
      <c r="NJA15" s="68"/>
      <c r="NJB15" s="68"/>
      <c r="NJC15" s="68"/>
      <c r="NJD15" s="68"/>
      <c r="NJE15" s="68"/>
      <c r="NJF15" s="68"/>
      <c r="NJG15" s="68"/>
      <c r="NJH15" s="68"/>
      <c r="NJI15" s="68"/>
      <c r="NJJ15" s="68"/>
      <c r="NJK15" s="68"/>
      <c r="NJL15" s="68"/>
      <c r="NJM15" s="68"/>
      <c r="NJN15" s="68"/>
      <c r="NJO15" s="68"/>
      <c r="NJP15" s="68"/>
      <c r="NJQ15" s="68"/>
      <c r="NJR15" s="68"/>
      <c r="NJS15" s="68"/>
      <c r="NJT15" s="68"/>
      <c r="NJU15" s="68"/>
      <c r="NJV15" s="68"/>
      <c r="NJW15" s="68"/>
      <c r="NJX15" s="68"/>
      <c r="NJY15" s="68"/>
      <c r="NJZ15" s="68"/>
      <c r="NKA15" s="68"/>
      <c r="NKB15" s="68"/>
      <c r="NKC15" s="68"/>
      <c r="NKD15" s="68"/>
      <c r="NKE15" s="68"/>
      <c r="NKF15" s="68"/>
      <c r="NKG15" s="68"/>
      <c r="NKH15" s="68"/>
      <c r="NKI15" s="68"/>
      <c r="NKJ15" s="68"/>
      <c r="NKK15" s="68"/>
      <c r="NKL15" s="68"/>
      <c r="NKM15" s="68"/>
      <c r="NKN15" s="68"/>
      <c r="NKO15" s="68"/>
      <c r="NKP15" s="68"/>
      <c r="NKQ15" s="68"/>
      <c r="NKR15" s="68"/>
      <c r="NKS15" s="68"/>
      <c r="NKT15" s="68"/>
      <c r="NKU15" s="68"/>
      <c r="NKV15" s="68"/>
      <c r="NKW15" s="68"/>
      <c r="NKX15" s="68"/>
      <c r="NKY15" s="68"/>
      <c r="NKZ15" s="68"/>
      <c r="NLA15" s="68"/>
      <c r="NLB15" s="68"/>
      <c r="NLC15" s="68"/>
      <c r="NLD15" s="68"/>
      <c r="NLE15" s="68"/>
      <c r="NLF15" s="68"/>
      <c r="NLG15" s="68"/>
      <c r="NLH15" s="68"/>
      <c r="NLI15" s="68"/>
      <c r="NLJ15" s="68"/>
      <c r="NLK15" s="68"/>
      <c r="NLL15" s="68"/>
      <c r="NLM15" s="68"/>
      <c r="NLN15" s="68"/>
      <c r="NLO15" s="68"/>
      <c r="NLP15" s="68"/>
      <c r="NLQ15" s="68"/>
      <c r="NLR15" s="68"/>
      <c r="NLS15" s="68"/>
      <c r="NLT15" s="68"/>
      <c r="NLU15" s="68"/>
      <c r="NLV15" s="68"/>
      <c r="NLW15" s="68"/>
      <c r="NLX15" s="68"/>
      <c r="NLY15" s="68"/>
      <c r="NLZ15" s="68"/>
      <c r="NMA15" s="68"/>
      <c r="NMB15" s="68"/>
      <c r="NMC15" s="68"/>
      <c r="NMD15" s="68"/>
      <c r="NME15" s="68"/>
      <c r="NMF15" s="68"/>
      <c r="NMG15" s="68"/>
      <c r="NMH15" s="68"/>
      <c r="NMI15" s="68"/>
      <c r="NMJ15" s="68"/>
      <c r="NMK15" s="68"/>
      <c r="NML15" s="68"/>
      <c r="NMM15" s="68"/>
      <c r="NMN15" s="68"/>
      <c r="NMO15" s="68"/>
      <c r="NMP15" s="68"/>
      <c r="NMQ15" s="68"/>
      <c r="NMR15" s="68"/>
      <c r="NMS15" s="68"/>
      <c r="NMT15" s="68"/>
      <c r="NMU15" s="68"/>
      <c r="NMV15" s="68"/>
      <c r="NMW15" s="68"/>
      <c r="NMX15" s="68"/>
      <c r="NMY15" s="68"/>
      <c r="NMZ15" s="68"/>
      <c r="NNA15" s="68"/>
      <c r="NNB15" s="68"/>
      <c r="NNC15" s="68"/>
      <c r="NND15" s="68"/>
      <c r="NNE15" s="68"/>
      <c r="NNF15" s="68"/>
      <c r="NNG15" s="68"/>
      <c r="NNH15" s="68"/>
      <c r="NNI15" s="68"/>
      <c r="NNJ15" s="68"/>
      <c r="NNK15" s="68"/>
      <c r="NNL15" s="68"/>
      <c r="NNM15" s="68"/>
      <c r="NNN15" s="68"/>
      <c r="NNO15" s="68"/>
      <c r="NNP15" s="68"/>
      <c r="NNQ15" s="68"/>
      <c r="NNR15" s="68"/>
      <c r="NNS15" s="68"/>
      <c r="NNT15" s="68"/>
      <c r="NNU15" s="68"/>
      <c r="NNV15" s="68"/>
      <c r="NNW15" s="68"/>
      <c r="NNX15" s="68"/>
      <c r="NNY15" s="68"/>
      <c r="NNZ15" s="68"/>
      <c r="NOA15" s="68"/>
      <c r="NOB15" s="68"/>
      <c r="NOC15" s="68"/>
      <c r="NOD15" s="68"/>
      <c r="NOE15" s="68"/>
      <c r="NOF15" s="68"/>
      <c r="NOG15" s="68"/>
      <c r="NOH15" s="68"/>
      <c r="NOI15" s="68"/>
      <c r="NOJ15" s="68"/>
      <c r="NOK15" s="68"/>
      <c r="NOL15" s="68"/>
      <c r="NOM15" s="68"/>
      <c r="NON15" s="68"/>
      <c r="NOO15" s="68"/>
      <c r="NOP15" s="68"/>
      <c r="NOQ15" s="68"/>
      <c r="NOR15" s="68"/>
      <c r="NOS15" s="68"/>
      <c r="NOT15" s="68"/>
      <c r="NOU15" s="68"/>
      <c r="NOV15" s="68"/>
      <c r="NOW15" s="68"/>
      <c r="NOX15" s="68"/>
      <c r="NOY15" s="68"/>
      <c r="NOZ15" s="68"/>
      <c r="NPA15" s="68"/>
      <c r="NPB15" s="68"/>
      <c r="NPC15" s="68"/>
      <c r="NPD15" s="68"/>
      <c r="NPE15" s="68"/>
      <c r="NPF15" s="68"/>
      <c r="NPG15" s="68"/>
      <c r="NPH15" s="68"/>
      <c r="NPI15" s="68"/>
      <c r="NPJ15" s="68"/>
      <c r="NPK15" s="68"/>
      <c r="NPL15" s="68"/>
      <c r="NPM15" s="68"/>
      <c r="NPN15" s="68"/>
      <c r="NPO15" s="68"/>
      <c r="NPP15" s="68"/>
      <c r="NPQ15" s="68"/>
      <c r="NPR15" s="68"/>
      <c r="NPS15" s="68"/>
      <c r="NPT15" s="68"/>
      <c r="NPU15" s="68"/>
      <c r="NPV15" s="68"/>
      <c r="NPW15" s="68"/>
      <c r="NPX15" s="68"/>
      <c r="NPY15" s="68"/>
      <c r="NPZ15" s="68"/>
      <c r="NQA15" s="68"/>
      <c r="NQB15" s="68"/>
      <c r="NQC15" s="68"/>
      <c r="NQD15" s="68"/>
      <c r="NQE15" s="68"/>
      <c r="NQF15" s="68"/>
      <c r="NQG15" s="68"/>
      <c r="NQH15" s="68"/>
      <c r="NQI15" s="68"/>
      <c r="NQJ15" s="68"/>
      <c r="NQK15" s="68"/>
      <c r="NQL15" s="68"/>
      <c r="NQM15" s="68"/>
      <c r="NQN15" s="68"/>
      <c r="NQO15" s="68"/>
      <c r="NQP15" s="68"/>
      <c r="NQQ15" s="68"/>
      <c r="NQR15" s="68"/>
      <c r="NQS15" s="68"/>
      <c r="NQT15" s="68"/>
      <c r="NQU15" s="68"/>
      <c r="NQV15" s="68"/>
      <c r="NQW15" s="68"/>
      <c r="NQX15" s="68"/>
      <c r="NQY15" s="68"/>
      <c r="NQZ15" s="68"/>
      <c r="NRA15" s="68"/>
      <c r="NRB15" s="68"/>
      <c r="NRC15" s="68"/>
      <c r="NRD15" s="68"/>
      <c r="NRE15" s="68"/>
      <c r="NRF15" s="68"/>
      <c r="NRG15" s="68"/>
      <c r="NRH15" s="68"/>
      <c r="NRI15" s="68"/>
      <c r="NRJ15" s="68"/>
      <c r="NRK15" s="68"/>
      <c r="NRL15" s="68"/>
      <c r="NRM15" s="68"/>
      <c r="NRN15" s="68"/>
      <c r="NRO15" s="68"/>
      <c r="NRP15" s="68"/>
      <c r="NRQ15" s="68"/>
      <c r="NRR15" s="68"/>
      <c r="NRS15" s="68"/>
      <c r="NRT15" s="68"/>
      <c r="NRU15" s="68"/>
      <c r="NRV15" s="68"/>
      <c r="NRW15" s="68"/>
      <c r="NRX15" s="68"/>
      <c r="NRY15" s="68"/>
      <c r="NRZ15" s="68"/>
      <c r="NSA15" s="68"/>
      <c r="NSB15" s="68"/>
      <c r="NSC15" s="68"/>
      <c r="NSD15" s="68"/>
      <c r="NSE15" s="68"/>
      <c r="NSF15" s="68"/>
      <c r="NSG15" s="68"/>
      <c r="NSH15" s="68"/>
      <c r="NSI15" s="68"/>
      <c r="NSJ15" s="68"/>
      <c r="NSK15" s="68"/>
      <c r="NSL15" s="68"/>
      <c r="NSM15" s="68"/>
      <c r="NSN15" s="68"/>
      <c r="NSO15" s="68"/>
      <c r="NSP15" s="68"/>
      <c r="NSQ15" s="68"/>
      <c r="NSR15" s="68"/>
      <c r="NSS15" s="68"/>
      <c r="NST15" s="68"/>
      <c r="NSU15" s="68"/>
      <c r="NSV15" s="68"/>
      <c r="NSW15" s="68"/>
      <c r="NSX15" s="68"/>
      <c r="NSY15" s="68"/>
      <c r="NSZ15" s="68"/>
      <c r="NTA15" s="68"/>
      <c r="NTB15" s="68"/>
      <c r="NTC15" s="68"/>
      <c r="NTD15" s="68"/>
      <c r="NTE15" s="68"/>
      <c r="NTF15" s="68"/>
      <c r="NTG15" s="68"/>
      <c r="NTH15" s="68"/>
      <c r="NTI15" s="68"/>
      <c r="NTJ15" s="68"/>
      <c r="NTK15" s="68"/>
      <c r="NTL15" s="68"/>
      <c r="NTM15" s="68"/>
      <c r="NTN15" s="68"/>
      <c r="NTO15" s="68"/>
      <c r="NTP15" s="68"/>
      <c r="NTQ15" s="68"/>
      <c r="NTR15" s="68"/>
      <c r="NTS15" s="68"/>
      <c r="NTT15" s="68"/>
      <c r="NTU15" s="68"/>
      <c r="NTV15" s="68"/>
      <c r="NTW15" s="68"/>
      <c r="NTX15" s="68"/>
      <c r="NTY15" s="68"/>
      <c r="NTZ15" s="68"/>
      <c r="NUA15" s="68"/>
      <c r="NUB15" s="68"/>
      <c r="NUC15" s="68"/>
      <c r="NUD15" s="68"/>
      <c r="NUE15" s="68"/>
      <c r="NUF15" s="68"/>
      <c r="NUG15" s="68"/>
      <c r="NUH15" s="68"/>
      <c r="NUI15" s="68"/>
      <c r="NUJ15" s="68"/>
      <c r="NUK15" s="68"/>
      <c r="NUL15" s="68"/>
      <c r="NUM15" s="68"/>
      <c r="NUN15" s="68"/>
      <c r="NUO15" s="68"/>
      <c r="NUP15" s="68"/>
      <c r="NUQ15" s="68"/>
      <c r="NUR15" s="68"/>
      <c r="NUS15" s="68"/>
      <c r="NUT15" s="68"/>
      <c r="NUU15" s="68"/>
      <c r="NUV15" s="68"/>
      <c r="NUW15" s="68"/>
      <c r="NUX15" s="68"/>
      <c r="NUY15" s="68"/>
      <c r="NUZ15" s="68"/>
      <c r="NVA15" s="68"/>
      <c r="NVB15" s="68"/>
      <c r="NVC15" s="68"/>
      <c r="NVD15" s="68"/>
      <c r="NVE15" s="68"/>
      <c r="NVF15" s="68"/>
      <c r="NVG15" s="68"/>
      <c r="NVH15" s="68"/>
      <c r="NVI15" s="68"/>
      <c r="NVJ15" s="68"/>
      <c r="NVK15" s="68"/>
      <c r="NVL15" s="68"/>
      <c r="NVM15" s="68"/>
      <c r="NVN15" s="68"/>
      <c r="NVO15" s="68"/>
      <c r="NVP15" s="68"/>
      <c r="NVQ15" s="68"/>
      <c r="NVR15" s="68"/>
      <c r="NVS15" s="68"/>
      <c r="NVT15" s="68"/>
      <c r="NVU15" s="68"/>
      <c r="NVV15" s="68"/>
      <c r="NVW15" s="68"/>
      <c r="NVX15" s="68"/>
      <c r="NVY15" s="68"/>
      <c r="NVZ15" s="68"/>
      <c r="NWA15" s="68"/>
      <c r="NWB15" s="68"/>
      <c r="NWC15" s="68"/>
      <c r="NWD15" s="68"/>
      <c r="NWE15" s="68"/>
      <c r="NWF15" s="68"/>
      <c r="NWG15" s="68"/>
      <c r="NWH15" s="68"/>
      <c r="NWI15" s="68"/>
      <c r="NWJ15" s="68"/>
      <c r="NWK15" s="68"/>
      <c r="NWL15" s="68"/>
      <c r="NWM15" s="68"/>
      <c r="NWN15" s="68"/>
      <c r="NWO15" s="68"/>
      <c r="NWP15" s="68"/>
      <c r="NWQ15" s="68"/>
      <c r="NWR15" s="68"/>
      <c r="NWS15" s="68"/>
      <c r="NWT15" s="68"/>
      <c r="NWU15" s="68"/>
      <c r="NWV15" s="68"/>
      <c r="NWW15" s="68"/>
      <c r="NWX15" s="68"/>
      <c r="NWY15" s="68"/>
      <c r="NWZ15" s="68"/>
      <c r="NXA15" s="68"/>
      <c r="NXB15" s="68"/>
      <c r="NXC15" s="68"/>
      <c r="NXD15" s="68"/>
      <c r="NXE15" s="68"/>
      <c r="NXF15" s="68"/>
      <c r="NXG15" s="68"/>
      <c r="NXH15" s="68"/>
      <c r="NXI15" s="68"/>
      <c r="NXJ15" s="68"/>
      <c r="NXK15" s="68"/>
      <c r="NXL15" s="68"/>
      <c r="NXM15" s="68"/>
      <c r="NXN15" s="68"/>
      <c r="NXO15" s="68"/>
      <c r="NXP15" s="68"/>
      <c r="NXQ15" s="68"/>
      <c r="NXR15" s="68"/>
      <c r="NXS15" s="68"/>
      <c r="NXT15" s="68"/>
      <c r="NXU15" s="68"/>
      <c r="NXV15" s="68"/>
      <c r="NXW15" s="68"/>
      <c r="NXX15" s="68"/>
      <c r="NXY15" s="68"/>
      <c r="NXZ15" s="68"/>
      <c r="NYA15" s="68"/>
      <c r="NYB15" s="68"/>
      <c r="NYC15" s="68"/>
      <c r="NYD15" s="68"/>
      <c r="NYE15" s="68"/>
      <c r="NYF15" s="68"/>
      <c r="NYG15" s="68"/>
      <c r="NYH15" s="68"/>
      <c r="NYI15" s="68"/>
      <c r="NYJ15" s="68"/>
      <c r="NYK15" s="68"/>
      <c r="NYL15" s="68"/>
      <c r="NYM15" s="68"/>
      <c r="NYN15" s="68"/>
      <c r="NYO15" s="68"/>
      <c r="NYP15" s="68"/>
      <c r="NYQ15" s="68"/>
      <c r="NYR15" s="68"/>
      <c r="NYS15" s="68"/>
      <c r="NYT15" s="68"/>
      <c r="NYU15" s="68"/>
      <c r="NYV15" s="68"/>
      <c r="NYW15" s="68"/>
      <c r="NYX15" s="68"/>
      <c r="NYY15" s="68"/>
      <c r="NYZ15" s="68"/>
      <c r="NZA15" s="68"/>
      <c r="NZB15" s="68"/>
      <c r="NZC15" s="68"/>
      <c r="NZD15" s="68"/>
      <c r="NZE15" s="68"/>
      <c r="NZF15" s="68"/>
      <c r="NZG15" s="68"/>
      <c r="NZH15" s="68"/>
      <c r="NZI15" s="68"/>
      <c r="NZJ15" s="68"/>
      <c r="NZK15" s="68"/>
      <c r="NZL15" s="68"/>
      <c r="NZM15" s="68"/>
      <c r="NZN15" s="68"/>
      <c r="NZO15" s="68"/>
      <c r="NZP15" s="68"/>
      <c r="NZQ15" s="68"/>
      <c r="NZR15" s="68"/>
      <c r="NZS15" s="68"/>
      <c r="NZT15" s="68"/>
      <c r="NZU15" s="68"/>
      <c r="NZV15" s="68"/>
      <c r="NZW15" s="68"/>
      <c r="NZX15" s="68"/>
      <c r="NZY15" s="68"/>
      <c r="NZZ15" s="68"/>
      <c r="OAA15" s="68"/>
      <c r="OAB15" s="68"/>
      <c r="OAC15" s="68"/>
      <c r="OAD15" s="68"/>
      <c r="OAE15" s="68"/>
      <c r="OAF15" s="68"/>
      <c r="OAG15" s="68"/>
      <c r="OAH15" s="68"/>
      <c r="OAI15" s="68"/>
      <c r="OAJ15" s="68"/>
      <c r="OAK15" s="68"/>
      <c r="OAL15" s="68"/>
      <c r="OAM15" s="68"/>
      <c r="OAN15" s="68"/>
      <c r="OAO15" s="68"/>
      <c r="OAP15" s="68"/>
      <c r="OAQ15" s="68"/>
      <c r="OAR15" s="68"/>
      <c r="OAS15" s="68"/>
      <c r="OAT15" s="68"/>
      <c r="OAU15" s="68"/>
      <c r="OAV15" s="68"/>
      <c r="OAW15" s="68"/>
      <c r="OAX15" s="68"/>
      <c r="OAY15" s="68"/>
      <c r="OAZ15" s="68"/>
      <c r="OBA15" s="68"/>
      <c r="OBB15" s="68"/>
      <c r="OBC15" s="68"/>
      <c r="OBD15" s="68"/>
      <c r="OBE15" s="68"/>
      <c r="OBF15" s="68"/>
      <c r="OBG15" s="68"/>
      <c r="OBH15" s="68"/>
      <c r="OBI15" s="68"/>
      <c r="OBJ15" s="68"/>
      <c r="OBK15" s="68"/>
      <c r="OBL15" s="68"/>
      <c r="OBM15" s="68"/>
      <c r="OBN15" s="68"/>
      <c r="OBO15" s="68"/>
      <c r="OBP15" s="68"/>
      <c r="OBQ15" s="68"/>
      <c r="OBR15" s="68"/>
      <c r="OBS15" s="68"/>
      <c r="OBT15" s="68"/>
      <c r="OBU15" s="68"/>
      <c r="OBV15" s="68"/>
      <c r="OBW15" s="68"/>
      <c r="OBX15" s="68"/>
      <c r="OBY15" s="68"/>
      <c r="OBZ15" s="68"/>
      <c r="OCA15" s="68"/>
      <c r="OCB15" s="68"/>
      <c r="OCC15" s="68"/>
      <c r="OCD15" s="68"/>
      <c r="OCE15" s="68"/>
      <c r="OCF15" s="68"/>
      <c r="OCG15" s="68"/>
      <c r="OCH15" s="68"/>
      <c r="OCI15" s="68"/>
      <c r="OCJ15" s="68"/>
      <c r="OCK15" s="68"/>
      <c r="OCL15" s="68"/>
      <c r="OCM15" s="68"/>
      <c r="OCN15" s="68"/>
      <c r="OCO15" s="68"/>
      <c r="OCP15" s="68"/>
      <c r="OCQ15" s="68"/>
      <c r="OCR15" s="68"/>
      <c r="OCS15" s="68"/>
      <c r="OCT15" s="68"/>
      <c r="OCU15" s="68"/>
      <c r="OCV15" s="68"/>
      <c r="OCW15" s="68"/>
      <c r="OCX15" s="68"/>
      <c r="OCY15" s="68"/>
      <c r="OCZ15" s="68"/>
      <c r="ODA15" s="68"/>
      <c r="ODB15" s="68"/>
      <c r="ODC15" s="68"/>
      <c r="ODD15" s="68"/>
      <c r="ODE15" s="68"/>
      <c r="ODF15" s="68"/>
      <c r="ODG15" s="68"/>
      <c r="ODH15" s="68"/>
      <c r="ODI15" s="68"/>
      <c r="ODJ15" s="68"/>
      <c r="ODK15" s="68"/>
      <c r="ODL15" s="68"/>
      <c r="ODM15" s="68"/>
      <c r="ODN15" s="68"/>
      <c r="ODO15" s="68"/>
      <c r="ODP15" s="68"/>
      <c r="ODQ15" s="68"/>
      <c r="ODR15" s="68"/>
      <c r="ODS15" s="68"/>
      <c r="ODT15" s="68"/>
      <c r="ODU15" s="68"/>
      <c r="ODV15" s="68"/>
      <c r="ODW15" s="68"/>
      <c r="ODX15" s="68"/>
      <c r="ODY15" s="68"/>
      <c r="ODZ15" s="68"/>
      <c r="OEA15" s="68"/>
      <c r="OEB15" s="68"/>
      <c r="OEC15" s="68"/>
      <c r="OED15" s="68"/>
      <c r="OEE15" s="68"/>
      <c r="OEF15" s="68"/>
      <c r="OEG15" s="68"/>
      <c r="OEH15" s="68"/>
      <c r="OEI15" s="68"/>
      <c r="OEJ15" s="68"/>
      <c r="OEK15" s="68"/>
      <c r="OEL15" s="68"/>
      <c r="OEM15" s="68"/>
      <c r="OEN15" s="68"/>
      <c r="OEO15" s="68"/>
      <c r="OEP15" s="68"/>
      <c r="OEQ15" s="68"/>
      <c r="OER15" s="68"/>
      <c r="OES15" s="68"/>
      <c r="OET15" s="68"/>
      <c r="OEU15" s="68"/>
      <c r="OEV15" s="68"/>
      <c r="OEW15" s="68"/>
      <c r="OEX15" s="68"/>
      <c r="OEY15" s="68"/>
      <c r="OEZ15" s="68"/>
      <c r="OFA15" s="68"/>
      <c r="OFB15" s="68"/>
      <c r="OFC15" s="68"/>
      <c r="OFD15" s="68"/>
      <c r="OFE15" s="68"/>
      <c r="OFF15" s="68"/>
      <c r="OFG15" s="68"/>
      <c r="OFH15" s="68"/>
      <c r="OFI15" s="68"/>
      <c r="OFJ15" s="68"/>
      <c r="OFK15" s="68"/>
      <c r="OFL15" s="68"/>
      <c r="OFM15" s="68"/>
      <c r="OFN15" s="68"/>
      <c r="OFO15" s="68"/>
      <c r="OFP15" s="68"/>
      <c r="OFQ15" s="68"/>
      <c r="OFR15" s="68"/>
      <c r="OFS15" s="68"/>
      <c r="OFT15" s="68"/>
      <c r="OFU15" s="68"/>
      <c r="OFV15" s="68"/>
      <c r="OFW15" s="68"/>
      <c r="OFX15" s="68"/>
      <c r="OFY15" s="68"/>
      <c r="OFZ15" s="68"/>
      <c r="OGA15" s="68"/>
      <c r="OGB15" s="68"/>
      <c r="OGC15" s="68"/>
      <c r="OGD15" s="68"/>
      <c r="OGE15" s="68"/>
      <c r="OGF15" s="68"/>
      <c r="OGG15" s="68"/>
      <c r="OGH15" s="68"/>
      <c r="OGI15" s="68"/>
      <c r="OGJ15" s="68"/>
      <c r="OGK15" s="68"/>
      <c r="OGL15" s="68"/>
      <c r="OGM15" s="68"/>
      <c r="OGN15" s="68"/>
      <c r="OGO15" s="68"/>
      <c r="OGP15" s="68"/>
      <c r="OGQ15" s="68"/>
      <c r="OGR15" s="68"/>
      <c r="OGS15" s="68"/>
      <c r="OGT15" s="68"/>
      <c r="OGU15" s="68"/>
      <c r="OGV15" s="68"/>
      <c r="OGW15" s="68"/>
      <c r="OGX15" s="68"/>
      <c r="OGY15" s="68"/>
      <c r="OGZ15" s="68"/>
      <c r="OHA15" s="68"/>
      <c r="OHB15" s="68"/>
      <c r="OHC15" s="68"/>
      <c r="OHD15" s="68"/>
      <c r="OHE15" s="68"/>
      <c r="OHF15" s="68"/>
      <c r="OHG15" s="68"/>
      <c r="OHH15" s="68"/>
      <c r="OHI15" s="68"/>
      <c r="OHJ15" s="68"/>
      <c r="OHK15" s="68"/>
      <c r="OHL15" s="68"/>
      <c r="OHM15" s="68"/>
      <c r="OHN15" s="68"/>
      <c r="OHO15" s="68"/>
      <c r="OHP15" s="68"/>
      <c r="OHQ15" s="68"/>
      <c r="OHR15" s="68"/>
      <c r="OHS15" s="68"/>
      <c r="OHT15" s="68"/>
      <c r="OHU15" s="68"/>
      <c r="OHV15" s="68"/>
      <c r="OHW15" s="68"/>
      <c r="OHX15" s="68"/>
      <c r="OHY15" s="68"/>
      <c r="OHZ15" s="68"/>
      <c r="OIA15" s="68"/>
      <c r="OIB15" s="68"/>
      <c r="OIC15" s="68"/>
      <c r="OID15" s="68"/>
      <c r="OIE15" s="68"/>
      <c r="OIF15" s="68"/>
      <c r="OIG15" s="68"/>
      <c r="OIH15" s="68"/>
      <c r="OII15" s="68"/>
      <c r="OIJ15" s="68"/>
      <c r="OIK15" s="68"/>
      <c r="OIL15" s="68"/>
      <c r="OIM15" s="68"/>
      <c r="OIN15" s="68"/>
      <c r="OIO15" s="68"/>
      <c r="OIP15" s="68"/>
      <c r="OIQ15" s="68"/>
      <c r="OIR15" s="68"/>
      <c r="OIS15" s="68"/>
      <c r="OIT15" s="68"/>
      <c r="OIU15" s="68"/>
      <c r="OIV15" s="68"/>
      <c r="OIW15" s="68"/>
      <c r="OIX15" s="68"/>
      <c r="OIY15" s="68"/>
      <c r="OIZ15" s="68"/>
      <c r="OJA15" s="68"/>
      <c r="OJB15" s="68"/>
      <c r="OJC15" s="68"/>
      <c r="OJD15" s="68"/>
      <c r="OJE15" s="68"/>
      <c r="OJF15" s="68"/>
      <c r="OJG15" s="68"/>
      <c r="OJH15" s="68"/>
      <c r="OJI15" s="68"/>
      <c r="OJJ15" s="68"/>
      <c r="OJK15" s="68"/>
      <c r="OJL15" s="68"/>
      <c r="OJM15" s="68"/>
      <c r="OJN15" s="68"/>
      <c r="OJO15" s="68"/>
      <c r="OJP15" s="68"/>
      <c r="OJQ15" s="68"/>
      <c r="OJR15" s="68"/>
      <c r="OJS15" s="68"/>
      <c r="OJT15" s="68"/>
      <c r="OJU15" s="68"/>
      <c r="OJV15" s="68"/>
      <c r="OJW15" s="68"/>
      <c r="OJX15" s="68"/>
      <c r="OJY15" s="68"/>
      <c r="OJZ15" s="68"/>
      <c r="OKA15" s="68"/>
      <c r="OKB15" s="68"/>
      <c r="OKC15" s="68"/>
      <c r="OKD15" s="68"/>
      <c r="OKE15" s="68"/>
      <c r="OKF15" s="68"/>
      <c r="OKG15" s="68"/>
      <c r="OKH15" s="68"/>
      <c r="OKI15" s="68"/>
      <c r="OKJ15" s="68"/>
      <c r="OKK15" s="68"/>
      <c r="OKL15" s="68"/>
      <c r="OKM15" s="68"/>
      <c r="OKN15" s="68"/>
      <c r="OKO15" s="68"/>
      <c r="OKP15" s="68"/>
      <c r="OKQ15" s="68"/>
      <c r="OKR15" s="68"/>
      <c r="OKS15" s="68"/>
      <c r="OKT15" s="68"/>
      <c r="OKU15" s="68"/>
      <c r="OKV15" s="68"/>
      <c r="OKW15" s="68"/>
      <c r="OKX15" s="68"/>
      <c r="OKY15" s="68"/>
      <c r="OKZ15" s="68"/>
      <c r="OLA15" s="68"/>
      <c r="OLB15" s="68"/>
      <c r="OLC15" s="68"/>
      <c r="OLD15" s="68"/>
      <c r="OLE15" s="68"/>
      <c r="OLF15" s="68"/>
      <c r="OLG15" s="68"/>
      <c r="OLH15" s="68"/>
      <c r="OLI15" s="68"/>
      <c r="OLJ15" s="68"/>
      <c r="OLK15" s="68"/>
      <c r="OLL15" s="68"/>
      <c r="OLM15" s="68"/>
      <c r="OLN15" s="68"/>
      <c r="OLO15" s="68"/>
      <c r="OLP15" s="68"/>
      <c r="OLQ15" s="68"/>
      <c r="OLR15" s="68"/>
      <c r="OLS15" s="68"/>
      <c r="OLT15" s="68"/>
      <c r="OLU15" s="68"/>
      <c r="OLV15" s="68"/>
      <c r="OLW15" s="68"/>
      <c r="OLX15" s="68"/>
      <c r="OLY15" s="68"/>
      <c r="OLZ15" s="68"/>
      <c r="OMA15" s="68"/>
      <c r="OMB15" s="68"/>
      <c r="OMC15" s="68"/>
      <c r="OMD15" s="68"/>
      <c r="OME15" s="68"/>
      <c r="OMF15" s="68"/>
      <c r="OMG15" s="68"/>
      <c r="OMH15" s="68"/>
      <c r="OMI15" s="68"/>
      <c r="OMJ15" s="68"/>
      <c r="OMK15" s="68"/>
      <c r="OML15" s="68"/>
      <c r="OMM15" s="68"/>
      <c r="OMN15" s="68"/>
      <c r="OMO15" s="68"/>
      <c r="OMP15" s="68"/>
      <c r="OMQ15" s="68"/>
      <c r="OMR15" s="68"/>
      <c r="OMS15" s="68"/>
      <c r="OMT15" s="68"/>
      <c r="OMU15" s="68"/>
      <c r="OMV15" s="68"/>
      <c r="OMW15" s="68"/>
      <c r="OMX15" s="68"/>
      <c r="OMY15" s="68"/>
      <c r="OMZ15" s="68"/>
      <c r="ONA15" s="68"/>
      <c r="ONB15" s="68"/>
      <c r="ONC15" s="68"/>
      <c r="OND15" s="68"/>
      <c r="ONE15" s="68"/>
      <c r="ONF15" s="68"/>
      <c r="ONG15" s="68"/>
      <c r="ONH15" s="68"/>
      <c r="ONI15" s="68"/>
      <c r="ONJ15" s="68"/>
      <c r="ONK15" s="68"/>
      <c r="ONL15" s="68"/>
      <c r="ONM15" s="68"/>
      <c r="ONN15" s="68"/>
      <c r="ONO15" s="68"/>
      <c r="ONP15" s="68"/>
      <c r="ONQ15" s="68"/>
      <c r="ONR15" s="68"/>
      <c r="ONS15" s="68"/>
      <c r="ONT15" s="68"/>
      <c r="ONU15" s="68"/>
      <c r="ONV15" s="68"/>
      <c r="ONW15" s="68"/>
      <c r="ONX15" s="68"/>
      <c r="ONY15" s="68"/>
      <c r="ONZ15" s="68"/>
      <c r="OOA15" s="68"/>
      <c r="OOB15" s="68"/>
      <c r="OOC15" s="68"/>
      <c r="OOD15" s="68"/>
      <c r="OOE15" s="68"/>
      <c r="OOF15" s="68"/>
      <c r="OOG15" s="68"/>
      <c r="OOH15" s="68"/>
      <c r="OOI15" s="68"/>
      <c r="OOJ15" s="68"/>
      <c r="OOK15" s="68"/>
      <c r="OOL15" s="68"/>
      <c r="OOM15" s="68"/>
      <c r="OON15" s="68"/>
      <c r="OOO15" s="68"/>
      <c r="OOP15" s="68"/>
      <c r="OOQ15" s="68"/>
      <c r="OOR15" s="68"/>
      <c r="OOS15" s="68"/>
      <c r="OOT15" s="68"/>
      <c r="OOU15" s="68"/>
      <c r="OOV15" s="68"/>
      <c r="OOW15" s="68"/>
      <c r="OOX15" s="68"/>
      <c r="OOY15" s="68"/>
      <c r="OOZ15" s="68"/>
      <c r="OPA15" s="68"/>
      <c r="OPB15" s="68"/>
      <c r="OPC15" s="68"/>
      <c r="OPD15" s="68"/>
      <c r="OPE15" s="68"/>
      <c r="OPF15" s="68"/>
      <c r="OPG15" s="68"/>
      <c r="OPH15" s="68"/>
      <c r="OPI15" s="68"/>
      <c r="OPJ15" s="68"/>
      <c r="OPK15" s="68"/>
      <c r="OPL15" s="68"/>
      <c r="OPM15" s="68"/>
      <c r="OPN15" s="68"/>
      <c r="OPO15" s="68"/>
      <c r="OPP15" s="68"/>
      <c r="OPQ15" s="68"/>
      <c r="OPR15" s="68"/>
      <c r="OPS15" s="68"/>
      <c r="OPT15" s="68"/>
      <c r="OPU15" s="68"/>
      <c r="OPV15" s="68"/>
      <c r="OPW15" s="68"/>
      <c r="OPX15" s="68"/>
      <c r="OPY15" s="68"/>
      <c r="OPZ15" s="68"/>
      <c r="OQA15" s="68"/>
      <c r="OQB15" s="68"/>
      <c r="OQC15" s="68"/>
      <c r="OQD15" s="68"/>
      <c r="OQE15" s="68"/>
      <c r="OQF15" s="68"/>
      <c r="OQG15" s="68"/>
      <c r="OQH15" s="68"/>
      <c r="OQI15" s="68"/>
      <c r="OQJ15" s="68"/>
      <c r="OQK15" s="68"/>
      <c r="OQL15" s="68"/>
      <c r="OQM15" s="68"/>
      <c r="OQN15" s="68"/>
      <c r="OQO15" s="68"/>
      <c r="OQP15" s="68"/>
      <c r="OQQ15" s="68"/>
      <c r="OQR15" s="68"/>
      <c r="OQS15" s="68"/>
      <c r="OQT15" s="68"/>
      <c r="OQU15" s="68"/>
      <c r="OQV15" s="68"/>
      <c r="OQW15" s="68"/>
      <c r="OQX15" s="68"/>
      <c r="OQY15" s="68"/>
      <c r="OQZ15" s="68"/>
      <c r="ORA15" s="68"/>
      <c r="ORB15" s="68"/>
      <c r="ORC15" s="68"/>
      <c r="ORD15" s="68"/>
      <c r="ORE15" s="68"/>
      <c r="ORF15" s="68"/>
      <c r="ORG15" s="68"/>
      <c r="ORH15" s="68"/>
      <c r="ORI15" s="68"/>
      <c r="ORJ15" s="68"/>
      <c r="ORK15" s="68"/>
      <c r="ORL15" s="68"/>
      <c r="ORM15" s="68"/>
      <c r="ORN15" s="68"/>
      <c r="ORO15" s="68"/>
      <c r="ORP15" s="68"/>
      <c r="ORQ15" s="68"/>
      <c r="ORR15" s="68"/>
      <c r="ORS15" s="68"/>
      <c r="ORT15" s="68"/>
      <c r="ORU15" s="68"/>
      <c r="ORV15" s="68"/>
      <c r="ORW15" s="68"/>
      <c r="ORX15" s="68"/>
      <c r="ORY15" s="68"/>
      <c r="ORZ15" s="68"/>
      <c r="OSA15" s="68"/>
      <c r="OSB15" s="68"/>
      <c r="OSC15" s="68"/>
      <c r="OSD15" s="68"/>
      <c r="OSE15" s="68"/>
      <c r="OSF15" s="68"/>
      <c r="OSG15" s="68"/>
      <c r="OSH15" s="68"/>
      <c r="OSI15" s="68"/>
      <c r="OSJ15" s="68"/>
      <c r="OSK15" s="68"/>
      <c r="OSL15" s="68"/>
      <c r="OSM15" s="68"/>
      <c r="OSN15" s="68"/>
      <c r="OSO15" s="68"/>
      <c r="OSP15" s="68"/>
      <c r="OSQ15" s="68"/>
      <c r="OSR15" s="68"/>
      <c r="OSS15" s="68"/>
      <c r="OST15" s="68"/>
      <c r="OSU15" s="68"/>
      <c r="OSV15" s="68"/>
      <c r="OSW15" s="68"/>
      <c r="OSX15" s="68"/>
      <c r="OSY15" s="68"/>
      <c r="OSZ15" s="68"/>
      <c r="OTA15" s="68"/>
      <c r="OTB15" s="68"/>
      <c r="OTC15" s="68"/>
      <c r="OTD15" s="68"/>
      <c r="OTE15" s="68"/>
      <c r="OTF15" s="68"/>
      <c r="OTG15" s="68"/>
      <c r="OTH15" s="68"/>
      <c r="OTI15" s="68"/>
      <c r="OTJ15" s="68"/>
      <c r="OTK15" s="68"/>
      <c r="OTL15" s="68"/>
      <c r="OTM15" s="68"/>
      <c r="OTN15" s="68"/>
      <c r="OTO15" s="68"/>
      <c r="OTP15" s="68"/>
      <c r="OTQ15" s="68"/>
      <c r="OTR15" s="68"/>
      <c r="OTS15" s="68"/>
      <c r="OTT15" s="68"/>
      <c r="OTU15" s="68"/>
      <c r="OTV15" s="68"/>
      <c r="OTW15" s="68"/>
      <c r="OTX15" s="68"/>
      <c r="OTY15" s="68"/>
      <c r="OTZ15" s="68"/>
      <c r="OUA15" s="68"/>
      <c r="OUB15" s="68"/>
      <c r="OUC15" s="68"/>
      <c r="OUD15" s="68"/>
      <c r="OUE15" s="68"/>
      <c r="OUF15" s="68"/>
      <c r="OUG15" s="68"/>
      <c r="OUH15" s="68"/>
      <c r="OUI15" s="68"/>
      <c r="OUJ15" s="68"/>
      <c r="OUK15" s="68"/>
      <c r="OUL15" s="68"/>
      <c r="OUM15" s="68"/>
      <c r="OUN15" s="68"/>
      <c r="OUO15" s="68"/>
      <c r="OUP15" s="68"/>
      <c r="OUQ15" s="68"/>
      <c r="OUR15" s="68"/>
      <c r="OUS15" s="68"/>
      <c r="OUT15" s="68"/>
      <c r="OUU15" s="68"/>
      <c r="OUV15" s="68"/>
      <c r="OUW15" s="68"/>
      <c r="OUX15" s="68"/>
      <c r="OUY15" s="68"/>
      <c r="OUZ15" s="68"/>
      <c r="OVA15" s="68"/>
      <c r="OVB15" s="68"/>
      <c r="OVC15" s="68"/>
      <c r="OVD15" s="68"/>
      <c r="OVE15" s="68"/>
      <c r="OVF15" s="68"/>
      <c r="OVG15" s="68"/>
      <c r="OVH15" s="68"/>
      <c r="OVI15" s="68"/>
      <c r="OVJ15" s="68"/>
      <c r="OVK15" s="68"/>
      <c r="OVL15" s="68"/>
      <c r="OVM15" s="68"/>
      <c r="OVN15" s="68"/>
      <c r="OVO15" s="68"/>
      <c r="OVP15" s="68"/>
      <c r="OVQ15" s="68"/>
      <c r="OVR15" s="68"/>
      <c r="OVS15" s="68"/>
      <c r="OVT15" s="68"/>
      <c r="OVU15" s="68"/>
      <c r="OVV15" s="68"/>
      <c r="OVW15" s="68"/>
      <c r="OVX15" s="68"/>
      <c r="OVY15" s="68"/>
      <c r="OVZ15" s="68"/>
      <c r="OWA15" s="68"/>
      <c r="OWB15" s="68"/>
      <c r="OWC15" s="68"/>
      <c r="OWD15" s="68"/>
      <c r="OWE15" s="68"/>
      <c r="OWF15" s="68"/>
      <c r="OWG15" s="68"/>
      <c r="OWH15" s="68"/>
      <c r="OWI15" s="68"/>
      <c r="OWJ15" s="68"/>
      <c r="OWK15" s="68"/>
      <c r="OWL15" s="68"/>
      <c r="OWM15" s="68"/>
      <c r="OWN15" s="68"/>
      <c r="OWO15" s="68"/>
      <c r="OWP15" s="68"/>
      <c r="OWQ15" s="68"/>
      <c r="OWR15" s="68"/>
      <c r="OWS15" s="68"/>
      <c r="OWT15" s="68"/>
      <c r="OWU15" s="68"/>
      <c r="OWV15" s="68"/>
      <c r="OWW15" s="68"/>
      <c r="OWX15" s="68"/>
      <c r="OWY15" s="68"/>
      <c r="OWZ15" s="68"/>
      <c r="OXA15" s="68"/>
      <c r="OXB15" s="68"/>
      <c r="OXC15" s="68"/>
      <c r="OXD15" s="68"/>
      <c r="OXE15" s="68"/>
      <c r="OXF15" s="68"/>
      <c r="OXG15" s="68"/>
      <c r="OXH15" s="68"/>
      <c r="OXI15" s="68"/>
      <c r="OXJ15" s="68"/>
      <c r="OXK15" s="68"/>
      <c r="OXL15" s="68"/>
      <c r="OXM15" s="68"/>
      <c r="OXN15" s="68"/>
      <c r="OXO15" s="68"/>
      <c r="OXP15" s="68"/>
      <c r="OXQ15" s="68"/>
      <c r="OXR15" s="68"/>
      <c r="OXS15" s="68"/>
      <c r="OXT15" s="68"/>
      <c r="OXU15" s="68"/>
      <c r="OXV15" s="68"/>
      <c r="OXW15" s="68"/>
      <c r="OXX15" s="68"/>
      <c r="OXY15" s="68"/>
      <c r="OXZ15" s="68"/>
      <c r="OYA15" s="68"/>
      <c r="OYB15" s="68"/>
      <c r="OYC15" s="68"/>
      <c r="OYD15" s="68"/>
      <c r="OYE15" s="68"/>
      <c r="OYF15" s="68"/>
      <c r="OYG15" s="68"/>
      <c r="OYH15" s="68"/>
      <c r="OYI15" s="68"/>
      <c r="OYJ15" s="68"/>
      <c r="OYK15" s="68"/>
      <c r="OYL15" s="68"/>
      <c r="OYM15" s="68"/>
      <c r="OYN15" s="68"/>
      <c r="OYO15" s="68"/>
      <c r="OYP15" s="68"/>
      <c r="OYQ15" s="68"/>
      <c r="OYR15" s="68"/>
      <c r="OYS15" s="68"/>
      <c r="OYT15" s="68"/>
      <c r="OYU15" s="68"/>
      <c r="OYV15" s="68"/>
      <c r="OYW15" s="68"/>
      <c r="OYX15" s="68"/>
      <c r="OYY15" s="68"/>
      <c r="OYZ15" s="68"/>
      <c r="OZA15" s="68"/>
      <c r="OZB15" s="68"/>
      <c r="OZC15" s="68"/>
      <c r="OZD15" s="68"/>
      <c r="OZE15" s="68"/>
      <c r="OZF15" s="68"/>
      <c r="OZG15" s="68"/>
      <c r="OZH15" s="68"/>
      <c r="OZI15" s="68"/>
      <c r="OZJ15" s="68"/>
      <c r="OZK15" s="68"/>
      <c r="OZL15" s="68"/>
      <c r="OZM15" s="68"/>
      <c r="OZN15" s="68"/>
      <c r="OZO15" s="68"/>
      <c r="OZP15" s="68"/>
      <c r="OZQ15" s="68"/>
      <c r="OZR15" s="68"/>
      <c r="OZS15" s="68"/>
      <c r="OZT15" s="68"/>
      <c r="OZU15" s="68"/>
      <c r="OZV15" s="68"/>
      <c r="OZW15" s="68"/>
      <c r="OZX15" s="68"/>
      <c r="OZY15" s="68"/>
      <c r="OZZ15" s="68"/>
      <c r="PAA15" s="68"/>
      <c r="PAB15" s="68"/>
      <c r="PAC15" s="68"/>
      <c r="PAD15" s="68"/>
      <c r="PAE15" s="68"/>
      <c r="PAF15" s="68"/>
      <c r="PAG15" s="68"/>
      <c r="PAH15" s="68"/>
      <c r="PAI15" s="68"/>
      <c r="PAJ15" s="68"/>
      <c r="PAK15" s="68"/>
      <c r="PAL15" s="68"/>
      <c r="PAM15" s="68"/>
      <c r="PAN15" s="68"/>
      <c r="PAO15" s="68"/>
      <c r="PAP15" s="68"/>
      <c r="PAQ15" s="68"/>
      <c r="PAR15" s="68"/>
      <c r="PAS15" s="68"/>
      <c r="PAT15" s="68"/>
      <c r="PAU15" s="68"/>
      <c r="PAV15" s="68"/>
      <c r="PAW15" s="68"/>
      <c r="PAX15" s="68"/>
      <c r="PAY15" s="68"/>
      <c r="PAZ15" s="68"/>
      <c r="PBA15" s="68"/>
      <c r="PBB15" s="68"/>
      <c r="PBC15" s="68"/>
      <c r="PBD15" s="68"/>
      <c r="PBE15" s="68"/>
      <c r="PBF15" s="68"/>
      <c r="PBG15" s="68"/>
      <c r="PBH15" s="68"/>
      <c r="PBI15" s="68"/>
      <c r="PBJ15" s="68"/>
      <c r="PBK15" s="68"/>
      <c r="PBL15" s="68"/>
      <c r="PBM15" s="68"/>
      <c r="PBN15" s="68"/>
      <c r="PBO15" s="68"/>
      <c r="PBP15" s="68"/>
      <c r="PBQ15" s="68"/>
      <c r="PBR15" s="68"/>
      <c r="PBS15" s="68"/>
      <c r="PBT15" s="68"/>
      <c r="PBU15" s="68"/>
      <c r="PBV15" s="68"/>
      <c r="PBW15" s="68"/>
      <c r="PBX15" s="68"/>
      <c r="PBY15" s="68"/>
      <c r="PBZ15" s="68"/>
      <c r="PCA15" s="68"/>
      <c r="PCB15" s="68"/>
      <c r="PCC15" s="68"/>
      <c r="PCD15" s="68"/>
      <c r="PCE15" s="68"/>
      <c r="PCF15" s="68"/>
      <c r="PCG15" s="68"/>
      <c r="PCH15" s="68"/>
      <c r="PCI15" s="68"/>
      <c r="PCJ15" s="68"/>
      <c r="PCK15" s="68"/>
      <c r="PCL15" s="68"/>
      <c r="PCM15" s="68"/>
      <c r="PCN15" s="68"/>
      <c r="PCO15" s="68"/>
      <c r="PCP15" s="68"/>
      <c r="PCQ15" s="68"/>
      <c r="PCR15" s="68"/>
      <c r="PCS15" s="68"/>
      <c r="PCT15" s="68"/>
      <c r="PCU15" s="68"/>
      <c r="PCV15" s="68"/>
      <c r="PCW15" s="68"/>
      <c r="PCX15" s="68"/>
      <c r="PCY15" s="68"/>
      <c r="PCZ15" s="68"/>
      <c r="PDA15" s="68"/>
      <c r="PDB15" s="68"/>
      <c r="PDC15" s="68"/>
      <c r="PDD15" s="68"/>
      <c r="PDE15" s="68"/>
      <c r="PDF15" s="68"/>
      <c r="PDG15" s="68"/>
      <c r="PDH15" s="68"/>
      <c r="PDI15" s="68"/>
      <c r="PDJ15" s="68"/>
      <c r="PDK15" s="68"/>
      <c r="PDL15" s="68"/>
      <c r="PDM15" s="68"/>
      <c r="PDN15" s="68"/>
      <c r="PDO15" s="68"/>
      <c r="PDP15" s="68"/>
      <c r="PDQ15" s="68"/>
      <c r="PDR15" s="68"/>
      <c r="PDS15" s="68"/>
      <c r="PDT15" s="68"/>
      <c r="PDU15" s="68"/>
      <c r="PDV15" s="68"/>
      <c r="PDW15" s="68"/>
      <c r="PDX15" s="68"/>
      <c r="PDY15" s="68"/>
      <c r="PDZ15" s="68"/>
      <c r="PEA15" s="68"/>
      <c r="PEB15" s="68"/>
      <c r="PEC15" s="68"/>
      <c r="PED15" s="68"/>
      <c r="PEE15" s="68"/>
      <c r="PEF15" s="68"/>
      <c r="PEG15" s="68"/>
      <c r="PEH15" s="68"/>
      <c r="PEI15" s="68"/>
      <c r="PEJ15" s="68"/>
      <c r="PEK15" s="68"/>
      <c r="PEL15" s="68"/>
      <c r="PEM15" s="68"/>
      <c r="PEN15" s="68"/>
      <c r="PEO15" s="68"/>
      <c r="PEP15" s="68"/>
      <c r="PEQ15" s="68"/>
      <c r="PER15" s="68"/>
      <c r="PES15" s="68"/>
      <c r="PET15" s="68"/>
      <c r="PEU15" s="68"/>
      <c r="PEV15" s="68"/>
      <c r="PEW15" s="68"/>
      <c r="PEX15" s="68"/>
      <c r="PEY15" s="68"/>
      <c r="PEZ15" s="68"/>
      <c r="PFA15" s="68"/>
      <c r="PFB15" s="68"/>
      <c r="PFC15" s="68"/>
      <c r="PFD15" s="68"/>
      <c r="PFE15" s="68"/>
      <c r="PFF15" s="68"/>
      <c r="PFG15" s="68"/>
      <c r="PFH15" s="68"/>
      <c r="PFI15" s="68"/>
      <c r="PFJ15" s="68"/>
      <c r="PFK15" s="68"/>
      <c r="PFL15" s="68"/>
      <c r="PFM15" s="68"/>
      <c r="PFN15" s="68"/>
      <c r="PFO15" s="68"/>
      <c r="PFP15" s="68"/>
      <c r="PFQ15" s="68"/>
      <c r="PFR15" s="68"/>
      <c r="PFS15" s="68"/>
      <c r="PFT15" s="68"/>
      <c r="PFU15" s="68"/>
      <c r="PFV15" s="68"/>
      <c r="PFW15" s="68"/>
      <c r="PFX15" s="68"/>
      <c r="PFY15" s="68"/>
      <c r="PFZ15" s="68"/>
      <c r="PGA15" s="68"/>
      <c r="PGB15" s="68"/>
      <c r="PGC15" s="68"/>
      <c r="PGD15" s="68"/>
      <c r="PGE15" s="68"/>
      <c r="PGF15" s="68"/>
      <c r="PGG15" s="68"/>
      <c r="PGH15" s="68"/>
      <c r="PGI15" s="68"/>
      <c r="PGJ15" s="68"/>
      <c r="PGK15" s="68"/>
      <c r="PGL15" s="68"/>
      <c r="PGM15" s="68"/>
      <c r="PGN15" s="68"/>
      <c r="PGO15" s="68"/>
      <c r="PGP15" s="68"/>
      <c r="PGQ15" s="68"/>
      <c r="PGR15" s="68"/>
      <c r="PGS15" s="68"/>
      <c r="PGT15" s="68"/>
      <c r="PGU15" s="68"/>
      <c r="PGV15" s="68"/>
      <c r="PGW15" s="68"/>
      <c r="PGX15" s="68"/>
      <c r="PGY15" s="68"/>
      <c r="PGZ15" s="68"/>
      <c r="PHA15" s="68"/>
      <c r="PHB15" s="68"/>
      <c r="PHC15" s="68"/>
      <c r="PHD15" s="68"/>
      <c r="PHE15" s="68"/>
      <c r="PHF15" s="68"/>
      <c r="PHG15" s="68"/>
      <c r="PHH15" s="68"/>
      <c r="PHI15" s="68"/>
      <c r="PHJ15" s="68"/>
      <c r="PHK15" s="68"/>
      <c r="PHL15" s="68"/>
      <c r="PHM15" s="68"/>
      <c r="PHN15" s="68"/>
      <c r="PHO15" s="68"/>
      <c r="PHP15" s="68"/>
      <c r="PHQ15" s="68"/>
      <c r="PHR15" s="68"/>
      <c r="PHS15" s="68"/>
      <c r="PHT15" s="68"/>
      <c r="PHU15" s="68"/>
      <c r="PHV15" s="68"/>
      <c r="PHW15" s="68"/>
      <c r="PHX15" s="68"/>
      <c r="PHY15" s="68"/>
      <c r="PHZ15" s="68"/>
      <c r="PIA15" s="68"/>
      <c r="PIB15" s="68"/>
      <c r="PIC15" s="68"/>
      <c r="PID15" s="68"/>
      <c r="PIE15" s="68"/>
      <c r="PIF15" s="68"/>
      <c r="PIG15" s="68"/>
      <c r="PIH15" s="68"/>
      <c r="PII15" s="68"/>
      <c r="PIJ15" s="68"/>
      <c r="PIK15" s="68"/>
      <c r="PIL15" s="68"/>
      <c r="PIM15" s="68"/>
      <c r="PIN15" s="68"/>
      <c r="PIO15" s="68"/>
      <c r="PIP15" s="68"/>
      <c r="PIQ15" s="68"/>
      <c r="PIR15" s="68"/>
      <c r="PIS15" s="68"/>
      <c r="PIT15" s="68"/>
      <c r="PIU15" s="68"/>
      <c r="PIV15" s="68"/>
      <c r="PIW15" s="68"/>
      <c r="PIX15" s="68"/>
      <c r="PIY15" s="68"/>
      <c r="PIZ15" s="68"/>
      <c r="PJA15" s="68"/>
      <c r="PJB15" s="68"/>
      <c r="PJC15" s="68"/>
      <c r="PJD15" s="68"/>
      <c r="PJE15" s="68"/>
      <c r="PJF15" s="68"/>
      <c r="PJG15" s="68"/>
      <c r="PJH15" s="68"/>
      <c r="PJI15" s="68"/>
      <c r="PJJ15" s="68"/>
      <c r="PJK15" s="68"/>
      <c r="PJL15" s="68"/>
      <c r="PJM15" s="68"/>
      <c r="PJN15" s="68"/>
      <c r="PJO15" s="68"/>
      <c r="PJP15" s="68"/>
      <c r="PJQ15" s="68"/>
      <c r="PJR15" s="68"/>
      <c r="PJS15" s="68"/>
      <c r="PJT15" s="68"/>
      <c r="PJU15" s="68"/>
      <c r="PJV15" s="68"/>
      <c r="PJW15" s="68"/>
      <c r="PJX15" s="68"/>
      <c r="PJY15" s="68"/>
      <c r="PJZ15" s="68"/>
      <c r="PKA15" s="68"/>
      <c r="PKB15" s="68"/>
      <c r="PKC15" s="68"/>
      <c r="PKD15" s="68"/>
      <c r="PKE15" s="68"/>
      <c r="PKF15" s="68"/>
      <c r="PKG15" s="68"/>
      <c r="PKH15" s="68"/>
      <c r="PKI15" s="68"/>
      <c r="PKJ15" s="68"/>
      <c r="PKK15" s="68"/>
      <c r="PKL15" s="68"/>
      <c r="PKM15" s="68"/>
      <c r="PKN15" s="68"/>
      <c r="PKO15" s="68"/>
      <c r="PKP15" s="68"/>
      <c r="PKQ15" s="68"/>
      <c r="PKR15" s="68"/>
      <c r="PKS15" s="68"/>
      <c r="PKT15" s="68"/>
      <c r="PKU15" s="68"/>
      <c r="PKV15" s="68"/>
      <c r="PKW15" s="68"/>
      <c r="PKX15" s="68"/>
      <c r="PKY15" s="68"/>
      <c r="PKZ15" s="68"/>
      <c r="PLA15" s="68"/>
      <c r="PLB15" s="68"/>
      <c r="PLC15" s="68"/>
      <c r="PLD15" s="68"/>
      <c r="PLE15" s="68"/>
      <c r="PLF15" s="68"/>
      <c r="PLG15" s="68"/>
      <c r="PLH15" s="68"/>
      <c r="PLI15" s="68"/>
      <c r="PLJ15" s="68"/>
      <c r="PLK15" s="68"/>
      <c r="PLL15" s="68"/>
      <c r="PLM15" s="68"/>
      <c r="PLN15" s="68"/>
      <c r="PLO15" s="68"/>
      <c r="PLP15" s="68"/>
      <c r="PLQ15" s="68"/>
      <c r="PLR15" s="68"/>
      <c r="PLS15" s="68"/>
      <c r="PLT15" s="68"/>
      <c r="PLU15" s="68"/>
      <c r="PLV15" s="68"/>
      <c r="PLW15" s="68"/>
      <c r="PLX15" s="68"/>
      <c r="PLY15" s="68"/>
      <c r="PLZ15" s="68"/>
      <c r="PMA15" s="68"/>
      <c r="PMB15" s="68"/>
      <c r="PMC15" s="68"/>
      <c r="PMD15" s="68"/>
      <c r="PME15" s="68"/>
      <c r="PMF15" s="68"/>
      <c r="PMG15" s="68"/>
      <c r="PMH15" s="68"/>
      <c r="PMI15" s="68"/>
      <c r="PMJ15" s="68"/>
      <c r="PMK15" s="68"/>
      <c r="PML15" s="68"/>
      <c r="PMM15" s="68"/>
      <c r="PMN15" s="68"/>
      <c r="PMO15" s="68"/>
      <c r="PMP15" s="68"/>
      <c r="PMQ15" s="68"/>
      <c r="PMR15" s="68"/>
      <c r="PMS15" s="68"/>
      <c r="PMT15" s="68"/>
      <c r="PMU15" s="68"/>
      <c r="PMV15" s="68"/>
      <c r="PMW15" s="68"/>
      <c r="PMX15" s="68"/>
      <c r="PMY15" s="68"/>
      <c r="PMZ15" s="68"/>
      <c r="PNA15" s="68"/>
      <c r="PNB15" s="68"/>
      <c r="PNC15" s="68"/>
      <c r="PND15" s="68"/>
      <c r="PNE15" s="68"/>
      <c r="PNF15" s="68"/>
      <c r="PNG15" s="68"/>
      <c r="PNH15" s="68"/>
      <c r="PNI15" s="68"/>
      <c r="PNJ15" s="68"/>
      <c r="PNK15" s="68"/>
      <c r="PNL15" s="68"/>
      <c r="PNM15" s="68"/>
      <c r="PNN15" s="68"/>
      <c r="PNO15" s="68"/>
      <c r="PNP15" s="68"/>
      <c r="PNQ15" s="68"/>
      <c r="PNR15" s="68"/>
      <c r="PNS15" s="68"/>
      <c r="PNT15" s="68"/>
      <c r="PNU15" s="68"/>
      <c r="PNV15" s="68"/>
      <c r="PNW15" s="68"/>
      <c r="PNX15" s="68"/>
      <c r="PNY15" s="68"/>
      <c r="PNZ15" s="68"/>
      <c r="POA15" s="68"/>
      <c r="POB15" s="68"/>
      <c r="POC15" s="68"/>
      <c r="POD15" s="68"/>
      <c r="POE15" s="68"/>
      <c r="POF15" s="68"/>
      <c r="POG15" s="68"/>
      <c r="POH15" s="68"/>
      <c r="POI15" s="68"/>
      <c r="POJ15" s="68"/>
      <c r="POK15" s="68"/>
      <c r="POL15" s="68"/>
      <c r="POM15" s="68"/>
      <c r="PON15" s="68"/>
      <c r="POO15" s="68"/>
      <c r="POP15" s="68"/>
      <c r="POQ15" s="68"/>
      <c r="POR15" s="68"/>
      <c r="POS15" s="68"/>
      <c r="POT15" s="68"/>
      <c r="POU15" s="68"/>
      <c r="POV15" s="68"/>
      <c r="POW15" s="68"/>
      <c r="POX15" s="68"/>
      <c r="POY15" s="68"/>
      <c r="POZ15" s="68"/>
      <c r="PPA15" s="68"/>
      <c r="PPB15" s="68"/>
      <c r="PPC15" s="68"/>
      <c r="PPD15" s="68"/>
      <c r="PPE15" s="68"/>
      <c r="PPF15" s="68"/>
      <c r="PPG15" s="68"/>
      <c r="PPH15" s="68"/>
      <c r="PPI15" s="68"/>
      <c r="PPJ15" s="68"/>
      <c r="PPK15" s="68"/>
      <c r="PPL15" s="68"/>
      <c r="PPM15" s="68"/>
      <c r="PPN15" s="68"/>
      <c r="PPO15" s="68"/>
      <c r="PPP15" s="68"/>
      <c r="PPQ15" s="68"/>
      <c r="PPR15" s="68"/>
      <c r="PPS15" s="68"/>
      <c r="PPT15" s="68"/>
      <c r="PPU15" s="68"/>
      <c r="PPV15" s="68"/>
      <c r="PPW15" s="68"/>
      <c r="PPX15" s="68"/>
      <c r="PPY15" s="68"/>
      <c r="PPZ15" s="68"/>
      <c r="PQA15" s="68"/>
      <c r="PQB15" s="68"/>
      <c r="PQC15" s="68"/>
      <c r="PQD15" s="68"/>
      <c r="PQE15" s="68"/>
      <c r="PQF15" s="68"/>
      <c r="PQG15" s="68"/>
      <c r="PQH15" s="68"/>
      <c r="PQI15" s="68"/>
      <c r="PQJ15" s="68"/>
      <c r="PQK15" s="68"/>
      <c r="PQL15" s="68"/>
      <c r="PQM15" s="68"/>
      <c r="PQN15" s="68"/>
      <c r="PQO15" s="68"/>
      <c r="PQP15" s="68"/>
      <c r="PQQ15" s="68"/>
      <c r="PQR15" s="68"/>
      <c r="PQS15" s="68"/>
      <c r="PQT15" s="68"/>
      <c r="PQU15" s="68"/>
      <c r="PQV15" s="68"/>
      <c r="PQW15" s="68"/>
      <c r="PQX15" s="68"/>
      <c r="PQY15" s="68"/>
      <c r="PQZ15" s="68"/>
      <c r="PRA15" s="68"/>
      <c r="PRB15" s="68"/>
      <c r="PRC15" s="68"/>
      <c r="PRD15" s="68"/>
      <c r="PRE15" s="68"/>
      <c r="PRF15" s="68"/>
      <c r="PRG15" s="68"/>
      <c r="PRH15" s="68"/>
      <c r="PRI15" s="68"/>
      <c r="PRJ15" s="68"/>
      <c r="PRK15" s="68"/>
      <c r="PRL15" s="68"/>
      <c r="PRM15" s="68"/>
      <c r="PRN15" s="68"/>
      <c r="PRO15" s="68"/>
      <c r="PRP15" s="68"/>
      <c r="PRQ15" s="68"/>
      <c r="PRR15" s="68"/>
      <c r="PRS15" s="68"/>
      <c r="PRT15" s="68"/>
      <c r="PRU15" s="68"/>
      <c r="PRV15" s="68"/>
      <c r="PRW15" s="68"/>
      <c r="PRX15" s="68"/>
      <c r="PRY15" s="68"/>
      <c r="PRZ15" s="68"/>
      <c r="PSA15" s="68"/>
      <c r="PSB15" s="68"/>
      <c r="PSC15" s="68"/>
      <c r="PSD15" s="68"/>
      <c r="PSE15" s="68"/>
      <c r="PSF15" s="68"/>
      <c r="PSG15" s="68"/>
      <c r="PSH15" s="68"/>
      <c r="PSI15" s="68"/>
      <c r="PSJ15" s="68"/>
      <c r="PSK15" s="68"/>
      <c r="PSL15" s="68"/>
      <c r="PSM15" s="68"/>
      <c r="PSN15" s="68"/>
      <c r="PSO15" s="68"/>
      <c r="PSP15" s="68"/>
      <c r="PSQ15" s="68"/>
      <c r="PSR15" s="68"/>
      <c r="PSS15" s="68"/>
      <c r="PST15" s="68"/>
      <c r="PSU15" s="68"/>
      <c r="PSV15" s="68"/>
      <c r="PSW15" s="68"/>
      <c r="PSX15" s="68"/>
      <c r="PSY15" s="68"/>
      <c r="PSZ15" s="68"/>
      <c r="PTA15" s="68"/>
      <c r="PTB15" s="68"/>
      <c r="PTC15" s="68"/>
      <c r="PTD15" s="68"/>
      <c r="PTE15" s="68"/>
      <c r="PTF15" s="68"/>
      <c r="PTG15" s="68"/>
      <c r="PTH15" s="68"/>
      <c r="PTI15" s="68"/>
      <c r="PTJ15" s="68"/>
      <c r="PTK15" s="68"/>
      <c r="PTL15" s="68"/>
      <c r="PTM15" s="68"/>
      <c r="PTN15" s="68"/>
      <c r="PTO15" s="68"/>
      <c r="PTP15" s="68"/>
      <c r="PTQ15" s="68"/>
      <c r="PTR15" s="68"/>
      <c r="PTS15" s="68"/>
      <c r="PTT15" s="68"/>
      <c r="PTU15" s="68"/>
      <c r="PTV15" s="68"/>
      <c r="PTW15" s="68"/>
      <c r="PTX15" s="68"/>
      <c r="PTY15" s="68"/>
      <c r="PTZ15" s="68"/>
      <c r="PUA15" s="68"/>
      <c r="PUB15" s="68"/>
      <c r="PUC15" s="68"/>
      <c r="PUD15" s="68"/>
      <c r="PUE15" s="68"/>
      <c r="PUF15" s="68"/>
      <c r="PUG15" s="68"/>
      <c r="PUH15" s="68"/>
      <c r="PUI15" s="68"/>
      <c r="PUJ15" s="68"/>
      <c r="PUK15" s="68"/>
      <c r="PUL15" s="68"/>
      <c r="PUM15" s="68"/>
      <c r="PUN15" s="68"/>
      <c r="PUO15" s="68"/>
      <c r="PUP15" s="68"/>
      <c r="PUQ15" s="68"/>
      <c r="PUR15" s="68"/>
      <c r="PUS15" s="68"/>
      <c r="PUT15" s="68"/>
      <c r="PUU15" s="68"/>
      <c r="PUV15" s="68"/>
      <c r="PUW15" s="68"/>
      <c r="PUX15" s="68"/>
      <c r="PUY15" s="68"/>
      <c r="PUZ15" s="68"/>
      <c r="PVA15" s="68"/>
      <c r="PVB15" s="68"/>
      <c r="PVC15" s="68"/>
      <c r="PVD15" s="68"/>
      <c r="PVE15" s="68"/>
      <c r="PVF15" s="68"/>
      <c r="PVG15" s="68"/>
      <c r="PVH15" s="68"/>
      <c r="PVI15" s="68"/>
      <c r="PVJ15" s="68"/>
      <c r="PVK15" s="68"/>
      <c r="PVL15" s="68"/>
      <c r="PVM15" s="68"/>
      <c r="PVN15" s="68"/>
      <c r="PVO15" s="68"/>
      <c r="PVP15" s="68"/>
      <c r="PVQ15" s="68"/>
      <c r="PVR15" s="68"/>
      <c r="PVS15" s="68"/>
      <c r="PVT15" s="68"/>
      <c r="PVU15" s="68"/>
      <c r="PVV15" s="68"/>
      <c r="PVW15" s="68"/>
      <c r="PVX15" s="68"/>
      <c r="PVY15" s="68"/>
      <c r="PVZ15" s="68"/>
      <c r="PWA15" s="68"/>
      <c r="PWB15" s="68"/>
      <c r="PWC15" s="68"/>
      <c r="PWD15" s="68"/>
      <c r="PWE15" s="68"/>
      <c r="PWF15" s="68"/>
      <c r="PWG15" s="68"/>
      <c r="PWH15" s="68"/>
      <c r="PWI15" s="68"/>
      <c r="PWJ15" s="68"/>
      <c r="PWK15" s="68"/>
      <c r="PWL15" s="68"/>
      <c r="PWM15" s="68"/>
      <c r="PWN15" s="68"/>
      <c r="PWO15" s="68"/>
      <c r="PWP15" s="68"/>
      <c r="PWQ15" s="68"/>
      <c r="PWR15" s="68"/>
      <c r="PWS15" s="68"/>
      <c r="PWT15" s="68"/>
      <c r="PWU15" s="68"/>
      <c r="PWV15" s="68"/>
      <c r="PWW15" s="68"/>
      <c r="PWX15" s="68"/>
      <c r="PWY15" s="68"/>
      <c r="PWZ15" s="68"/>
      <c r="PXA15" s="68"/>
      <c r="PXB15" s="68"/>
      <c r="PXC15" s="68"/>
      <c r="PXD15" s="68"/>
      <c r="PXE15" s="68"/>
      <c r="PXF15" s="68"/>
      <c r="PXG15" s="68"/>
      <c r="PXH15" s="68"/>
      <c r="PXI15" s="68"/>
      <c r="PXJ15" s="68"/>
      <c r="PXK15" s="68"/>
      <c r="PXL15" s="68"/>
      <c r="PXM15" s="68"/>
      <c r="PXN15" s="68"/>
      <c r="PXO15" s="68"/>
      <c r="PXP15" s="68"/>
      <c r="PXQ15" s="68"/>
      <c r="PXR15" s="68"/>
      <c r="PXS15" s="68"/>
      <c r="PXT15" s="68"/>
      <c r="PXU15" s="68"/>
      <c r="PXV15" s="68"/>
      <c r="PXW15" s="68"/>
      <c r="PXX15" s="68"/>
      <c r="PXY15" s="68"/>
      <c r="PXZ15" s="68"/>
      <c r="PYA15" s="68"/>
      <c r="PYB15" s="68"/>
      <c r="PYC15" s="68"/>
      <c r="PYD15" s="68"/>
      <c r="PYE15" s="68"/>
      <c r="PYF15" s="68"/>
      <c r="PYG15" s="68"/>
      <c r="PYH15" s="68"/>
      <c r="PYI15" s="68"/>
      <c r="PYJ15" s="68"/>
      <c r="PYK15" s="68"/>
      <c r="PYL15" s="68"/>
      <c r="PYM15" s="68"/>
      <c r="PYN15" s="68"/>
      <c r="PYO15" s="68"/>
      <c r="PYP15" s="68"/>
      <c r="PYQ15" s="68"/>
      <c r="PYR15" s="68"/>
      <c r="PYS15" s="68"/>
      <c r="PYT15" s="68"/>
      <c r="PYU15" s="68"/>
      <c r="PYV15" s="68"/>
      <c r="PYW15" s="68"/>
      <c r="PYX15" s="68"/>
      <c r="PYY15" s="68"/>
      <c r="PYZ15" s="68"/>
      <c r="PZA15" s="68"/>
      <c r="PZB15" s="68"/>
      <c r="PZC15" s="68"/>
      <c r="PZD15" s="68"/>
      <c r="PZE15" s="68"/>
      <c r="PZF15" s="68"/>
      <c r="PZG15" s="68"/>
      <c r="PZH15" s="68"/>
      <c r="PZI15" s="68"/>
      <c r="PZJ15" s="68"/>
      <c r="PZK15" s="68"/>
      <c r="PZL15" s="68"/>
      <c r="PZM15" s="68"/>
      <c r="PZN15" s="68"/>
      <c r="PZO15" s="68"/>
      <c r="PZP15" s="68"/>
      <c r="PZQ15" s="68"/>
      <c r="PZR15" s="68"/>
      <c r="PZS15" s="68"/>
      <c r="PZT15" s="68"/>
      <c r="PZU15" s="68"/>
      <c r="PZV15" s="68"/>
      <c r="PZW15" s="68"/>
      <c r="PZX15" s="68"/>
      <c r="PZY15" s="68"/>
      <c r="PZZ15" s="68"/>
      <c r="QAA15" s="68"/>
      <c r="QAB15" s="68"/>
      <c r="QAC15" s="68"/>
      <c r="QAD15" s="68"/>
      <c r="QAE15" s="68"/>
      <c r="QAF15" s="68"/>
      <c r="QAG15" s="68"/>
      <c r="QAH15" s="68"/>
      <c r="QAI15" s="68"/>
      <c r="QAJ15" s="68"/>
      <c r="QAK15" s="68"/>
      <c r="QAL15" s="68"/>
      <c r="QAM15" s="68"/>
      <c r="QAN15" s="68"/>
      <c r="QAO15" s="68"/>
      <c r="QAP15" s="68"/>
      <c r="QAQ15" s="68"/>
      <c r="QAR15" s="68"/>
      <c r="QAS15" s="68"/>
      <c r="QAT15" s="68"/>
      <c r="QAU15" s="68"/>
      <c r="QAV15" s="68"/>
      <c r="QAW15" s="68"/>
      <c r="QAX15" s="68"/>
      <c r="QAY15" s="68"/>
      <c r="QAZ15" s="68"/>
      <c r="QBA15" s="68"/>
      <c r="QBB15" s="68"/>
      <c r="QBC15" s="68"/>
      <c r="QBD15" s="68"/>
      <c r="QBE15" s="68"/>
      <c r="QBF15" s="68"/>
      <c r="QBG15" s="68"/>
      <c r="QBH15" s="68"/>
      <c r="QBI15" s="68"/>
      <c r="QBJ15" s="68"/>
      <c r="QBK15" s="68"/>
      <c r="QBL15" s="68"/>
      <c r="QBM15" s="68"/>
      <c r="QBN15" s="68"/>
      <c r="QBO15" s="68"/>
      <c r="QBP15" s="68"/>
      <c r="QBQ15" s="68"/>
      <c r="QBR15" s="68"/>
      <c r="QBS15" s="68"/>
      <c r="QBT15" s="68"/>
      <c r="QBU15" s="68"/>
      <c r="QBV15" s="68"/>
      <c r="QBW15" s="68"/>
      <c r="QBX15" s="68"/>
      <c r="QBY15" s="68"/>
      <c r="QBZ15" s="68"/>
      <c r="QCA15" s="68"/>
      <c r="QCB15" s="68"/>
      <c r="QCC15" s="68"/>
      <c r="QCD15" s="68"/>
      <c r="QCE15" s="68"/>
      <c r="QCF15" s="68"/>
      <c r="QCG15" s="68"/>
      <c r="QCH15" s="68"/>
      <c r="QCI15" s="68"/>
      <c r="QCJ15" s="68"/>
      <c r="QCK15" s="68"/>
      <c r="QCL15" s="68"/>
      <c r="QCM15" s="68"/>
      <c r="QCN15" s="68"/>
      <c r="QCO15" s="68"/>
      <c r="QCP15" s="68"/>
      <c r="QCQ15" s="68"/>
      <c r="QCR15" s="68"/>
      <c r="QCS15" s="68"/>
      <c r="QCT15" s="68"/>
      <c r="QCU15" s="68"/>
      <c r="QCV15" s="68"/>
      <c r="QCW15" s="68"/>
      <c r="QCX15" s="68"/>
      <c r="QCY15" s="68"/>
      <c r="QCZ15" s="68"/>
      <c r="QDA15" s="68"/>
      <c r="QDB15" s="68"/>
      <c r="QDC15" s="68"/>
      <c r="QDD15" s="68"/>
      <c r="QDE15" s="68"/>
      <c r="QDF15" s="68"/>
      <c r="QDG15" s="68"/>
      <c r="QDH15" s="68"/>
      <c r="QDI15" s="68"/>
      <c r="QDJ15" s="68"/>
      <c r="QDK15" s="68"/>
      <c r="QDL15" s="68"/>
      <c r="QDM15" s="68"/>
      <c r="QDN15" s="68"/>
      <c r="QDO15" s="68"/>
      <c r="QDP15" s="68"/>
      <c r="QDQ15" s="68"/>
      <c r="QDR15" s="68"/>
      <c r="QDS15" s="68"/>
      <c r="QDT15" s="68"/>
      <c r="QDU15" s="68"/>
      <c r="QDV15" s="68"/>
      <c r="QDW15" s="68"/>
      <c r="QDX15" s="68"/>
      <c r="QDY15" s="68"/>
      <c r="QDZ15" s="68"/>
      <c r="QEA15" s="68"/>
      <c r="QEB15" s="68"/>
      <c r="QEC15" s="68"/>
      <c r="QED15" s="68"/>
      <c r="QEE15" s="68"/>
      <c r="QEF15" s="68"/>
      <c r="QEG15" s="68"/>
      <c r="QEH15" s="68"/>
      <c r="QEI15" s="68"/>
      <c r="QEJ15" s="68"/>
      <c r="QEK15" s="68"/>
      <c r="QEL15" s="68"/>
      <c r="QEM15" s="68"/>
      <c r="QEN15" s="68"/>
      <c r="QEO15" s="68"/>
      <c r="QEP15" s="68"/>
      <c r="QEQ15" s="68"/>
      <c r="QER15" s="68"/>
      <c r="QES15" s="68"/>
      <c r="QET15" s="68"/>
      <c r="QEU15" s="68"/>
      <c r="QEV15" s="68"/>
      <c r="QEW15" s="68"/>
      <c r="QEX15" s="68"/>
      <c r="QEY15" s="68"/>
      <c r="QEZ15" s="68"/>
      <c r="QFA15" s="68"/>
      <c r="QFB15" s="68"/>
      <c r="QFC15" s="68"/>
      <c r="QFD15" s="68"/>
      <c r="QFE15" s="68"/>
      <c r="QFF15" s="68"/>
      <c r="QFG15" s="68"/>
      <c r="QFH15" s="68"/>
      <c r="QFI15" s="68"/>
      <c r="QFJ15" s="68"/>
      <c r="QFK15" s="68"/>
      <c r="QFL15" s="68"/>
      <c r="QFM15" s="68"/>
      <c r="QFN15" s="68"/>
      <c r="QFO15" s="68"/>
      <c r="QFP15" s="68"/>
      <c r="QFQ15" s="68"/>
      <c r="QFR15" s="68"/>
      <c r="QFS15" s="68"/>
      <c r="QFT15" s="68"/>
      <c r="QFU15" s="68"/>
      <c r="QFV15" s="68"/>
      <c r="QFW15" s="68"/>
      <c r="QFX15" s="68"/>
      <c r="QFY15" s="68"/>
      <c r="QFZ15" s="68"/>
      <c r="QGA15" s="68"/>
      <c r="QGB15" s="68"/>
      <c r="QGC15" s="68"/>
      <c r="QGD15" s="68"/>
      <c r="QGE15" s="68"/>
      <c r="QGF15" s="68"/>
      <c r="QGG15" s="68"/>
      <c r="QGH15" s="68"/>
      <c r="QGI15" s="68"/>
      <c r="QGJ15" s="68"/>
      <c r="QGK15" s="68"/>
      <c r="QGL15" s="68"/>
      <c r="QGM15" s="68"/>
      <c r="QGN15" s="68"/>
      <c r="QGO15" s="68"/>
      <c r="QGP15" s="68"/>
      <c r="QGQ15" s="68"/>
      <c r="QGR15" s="68"/>
      <c r="QGS15" s="68"/>
      <c r="QGT15" s="68"/>
      <c r="QGU15" s="68"/>
      <c r="QGV15" s="68"/>
      <c r="QGW15" s="68"/>
      <c r="QGX15" s="68"/>
      <c r="QGY15" s="68"/>
      <c r="QGZ15" s="68"/>
      <c r="QHA15" s="68"/>
      <c r="QHB15" s="68"/>
      <c r="QHC15" s="68"/>
      <c r="QHD15" s="68"/>
      <c r="QHE15" s="68"/>
      <c r="QHF15" s="68"/>
      <c r="QHG15" s="68"/>
      <c r="QHH15" s="68"/>
      <c r="QHI15" s="68"/>
      <c r="QHJ15" s="68"/>
      <c r="QHK15" s="68"/>
      <c r="QHL15" s="68"/>
      <c r="QHM15" s="68"/>
      <c r="QHN15" s="68"/>
      <c r="QHO15" s="68"/>
      <c r="QHP15" s="68"/>
      <c r="QHQ15" s="68"/>
      <c r="QHR15" s="68"/>
      <c r="QHS15" s="68"/>
      <c r="QHT15" s="68"/>
      <c r="QHU15" s="68"/>
      <c r="QHV15" s="68"/>
      <c r="QHW15" s="68"/>
      <c r="QHX15" s="68"/>
      <c r="QHY15" s="68"/>
      <c r="QHZ15" s="68"/>
      <c r="QIA15" s="68"/>
      <c r="QIB15" s="68"/>
      <c r="QIC15" s="68"/>
      <c r="QID15" s="68"/>
      <c r="QIE15" s="68"/>
      <c r="QIF15" s="68"/>
      <c r="QIG15" s="68"/>
      <c r="QIH15" s="68"/>
      <c r="QII15" s="68"/>
      <c r="QIJ15" s="68"/>
      <c r="QIK15" s="68"/>
      <c r="QIL15" s="68"/>
      <c r="QIM15" s="68"/>
      <c r="QIN15" s="68"/>
      <c r="QIO15" s="68"/>
      <c r="QIP15" s="68"/>
      <c r="QIQ15" s="68"/>
      <c r="QIR15" s="68"/>
      <c r="QIS15" s="68"/>
      <c r="QIT15" s="68"/>
      <c r="QIU15" s="68"/>
      <c r="QIV15" s="68"/>
      <c r="QIW15" s="68"/>
      <c r="QIX15" s="68"/>
      <c r="QIY15" s="68"/>
      <c r="QIZ15" s="68"/>
      <c r="QJA15" s="68"/>
      <c r="QJB15" s="68"/>
      <c r="QJC15" s="68"/>
      <c r="QJD15" s="68"/>
      <c r="QJE15" s="68"/>
      <c r="QJF15" s="68"/>
      <c r="QJG15" s="68"/>
      <c r="QJH15" s="68"/>
      <c r="QJI15" s="68"/>
      <c r="QJJ15" s="68"/>
      <c r="QJK15" s="68"/>
      <c r="QJL15" s="68"/>
      <c r="QJM15" s="68"/>
      <c r="QJN15" s="68"/>
      <c r="QJO15" s="68"/>
      <c r="QJP15" s="68"/>
      <c r="QJQ15" s="68"/>
      <c r="QJR15" s="68"/>
      <c r="QJS15" s="68"/>
      <c r="QJT15" s="68"/>
      <c r="QJU15" s="68"/>
      <c r="QJV15" s="68"/>
      <c r="QJW15" s="68"/>
      <c r="QJX15" s="68"/>
      <c r="QJY15" s="68"/>
      <c r="QJZ15" s="68"/>
      <c r="QKA15" s="68"/>
      <c r="QKB15" s="68"/>
      <c r="QKC15" s="68"/>
      <c r="QKD15" s="68"/>
      <c r="QKE15" s="68"/>
      <c r="QKF15" s="68"/>
      <c r="QKG15" s="68"/>
      <c r="QKH15" s="68"/>
      <c r="QKI15" s="68"/>
      <c r="QKJ15" s="68"/>
      <c r="QKK15" s="68"/>
      <c r="QKL15" s="68"/>
      <c r="QKM15" s="68"/>
      <c r="QKN15" s="68"/>
      <c r="QKO15" s="68"/>
      <c r="QKP15" s="68"/>
      <c r="QKQ15" s="68"/>
      <c r="QKR15" s="68"/>
      <c r="QKS15" s="68"/>
      <c r="QKT15" s="68"/>
      <c r="QKU15" s="68"/>
      <c r="QKV15" s="68"/>
      <c r="QKW15" s="68"/>
      <c r="QKX15" s="68"/>
      <c r="QKY15" s="68"/>
      <c r="QKZ15" s="68"/>
      <c r="QLA15" s="68"/>
      <c r="QLB15" s="68"/>
      <c r="QLC15" s="68"/>
      <c r="QLD15" s="68"/>
      <c r="QLE15" s="68"/>
      <c r="QLF15" s="68"/>
      <c r="QLG15" s="68"/>
      <c r="QLH15" s="68"/>
      <c r="QLI15" s="68"/>
      <c r="QLJ15" s="68"/>
      <c r="QLK15" s="68"/>
      <c r="QLL15" s="68"/>
      <c r="QLM15" s="68"/>
      <c r="QLN15" s="68"/>
      <c r="QLO15" s="68"/>
      <c r="QLP15" s="68"/>
      <c r="QLQ15" s="68"/>
      <c r="QLR15" s="68"/>
      <c r="QLS15" s="68"/>
      <c r="QLT15" s="68"/>
      <c r="QLU15" s="68"/>
      <c r="QLV15" s="68"/>
      <c r="QLW15" s="68"/>
      <c r="QLX15" s="68"/>
      <c r="QLY15" s="68"/>
      <c r="QLZ15" s="68"/>
      <c r="QMA15" s="68"/>
      <c r="QMB15" s="68"/>
      <c r="QMC15" s="68"/>
      <c r="QMD15" s="68"/>
      <c r="QME15" s="68"/>
      <c r="QMF15" s="68"/>
      <c r="QMG15" s="68"/>
      <c r="QMH15" s="68"/>
      <c r="QMI15" s="68"/>
      <c r="QMJ15" s="68"/>
      <c r="QMK15" s="68"/>
      <c r="QML15" s="68"/>
      <c r="QMM15" s="68"/>
      <c r="QMN15" s="68"/>
      <c r="QMO15" s="68"/>
      <c r="QMP15" s="68"/>
      <c r="QMQ15" s="68"/>
      <c r="QMR15" s="68"/>
      <c r="QMS15" s="68"/>
      <c r="QMT15" s="68"/>
      <c r="QMU15" s="68"/>
      <c r="QMV15" s="68"/>
      <c r="QMW15" s="68"/>
      <c r="QMX15" s="68"/>
      <c r="QMY15" s="68"/>
      <c r="QMZ15" s="68"/>
      <c r="QNA15" s="68"/>
      <c r="QNB15" s="68"/>
      <c r="QNC15" s="68"/>
      <c r="QND15" s="68"/>
      <c r="QNE15" s="68"/>
      <c r="QNF15" s="68"/>
      <c r="QNG15" s="68"/>
      <c r="QNH15" s="68"/>
      <c r="QNI15" s="68"/>
      <c r="QNJ15" s="68"/>
      <c r="QNK15" s="68"/>
      <c r="QNL15" s="68"/>
      <c r="QNM15" s="68"/>
      <c r="QNN15" s="68"/>
      <c r="QNO15" s="68"/>
      <c r="QNP15" s="68"/>
      <c r="QNQ15" s="68"/>
      <c r="QNR15" s="68"/>
      <c r="QNS15" s="68"/>
      <c r="QNT15" s="68"/>
      <c r="QNU15" s="68"/>
      <c r="QNV15" s="68"/>
      <c r="QNW15" s="68"/>
      <c r="QNX15" s="68"/>
      <c r="QNY15" s="68"/>
      <c r="QNZ15" s="68"/>
      <c r="QOA15" s="68"/>
      <c r="QOB15" s="68"/>
      <c r="QOC15" s="68"/>
      <c r="QOD15" s="68"/>
      <c r="QOE15" s="68"/>
      <c r="QOF15" s="68"/>
      <c r="QOG15" s="68"/>
      <c r="QOH15" s="68"/>
      <c r="QOI15" s="68"/>
      <c r="QOJ15" s="68"/>
      <c r="QOK15" s="68"/>
      <c r="QOL15" s="68"/>
      <c r="QOM15" s="68"/>
      <c r="QON15" s="68"/>
      <c r="QOO15" s="68"/>
      <c r="QOP15" s="68"/>
      <c r="QOQ15" s="68"/>
      <c r="QOR15" s="68"/>
      <c r="QOS15" s="68"/>
      <c r="QOT15" s="68"/>
      <c r="QOU15" s="68"/>
      <c r="QOV15" s="68"/>
      <c r="QOW15" s="68"/>
      <c r="QOX15" s="68"/>
      <c r="QOY15" s="68"/>
      <c r="QOZ15" s="68"/>
      <c r="QPA15" s="68"/>
      <c r="QPB15" s="68"/>
      <c r="QPC15" s="68"/>
      <c r="QPD15" s="68"/>
      <c r="QPE15" s="68"/>
      <c r="QPF15" s="68"/>
      <c r="QPG15" s="68"/>
      <c r="QPH15" s="68"/>
      <c r="QPI15" s="68"/>
      <c r="QPJ15" s="68"/>
      <c r="QPK15" s="68"/>
      <c r="QPL15" s="68"/>
      <c r="QPM15" s="68"/>
      <c r="QPN15" s="68"/>
      <c r="QPO15" s="68"/>
      <c r="QPP15" s="68"/>
      <c r="QPQ15" s="68"/>
      <c r="QPR15" s="68"/>
      <c r="QPS15" s="68"/>
      <c r="QPT15" s="68"/>
      <c r="QPU15" s="68"/>
      <c r="QPV15" s="68"/>
      <c r="QPW15" s="68"/>
      <c r="QPX15" s="68"/>
      <c r="QPY15" s="68"/>
      <c r="QPZ15" s="68"/>
      <c r="QQA15" s="68"/>
      <c r="QQB15" s="68"/>
      <c r="QQC15" s="68"/>
      <c r="QQD15" s="68"/>
      <c r="QQE15" s="68"/>
      <c r="QQF15" s="68"/>
      <c r="QQG15" s="68"/>
      <c r="QQH15" s="68"/>
      <c r="QQI15" s="68"/>
      <c r="QQJ15" s="68"/>
      <c r="QQK15" s="68"/>
      <c r="QQL15" s="68"/>
      <c r="QQM15" s="68"/>
      <c r="QQN15" s="68"/>
      <c r="QQO15" s="68"/>
      <c r="QQP15" s="68"/>
      <c r="QQQ15" s="68"/>
      <c r="QQR15" s="68"/>
      <c r="QQS15" s="68"/>
      <c r="QQT15" s="68"/>
      <c r="QQU15" s="68"/>
      <c r="QQV15" s="68"/>
      <c r="QQW15" s="68"/>
      <c r="QQX15" s="68"/>
      <c r="QQY15" s="68"/>
      <c r="QQZ15" s="68"/>
      <c r="QRA15" s="68"/>
      <c r="QRB15" s="68"/>
      <c r="QRC15" s="68"/>
      <c r="QRD15" s="68"/>
      <c r="QRE15" s="68"/>
      <c r="QRF15" s="68"/>
      <c r="QRG15" s="68"/>
      <c r="QRH15" s="68"/>
      <c r="QRI15" s="68"/>
      <c r="QRJ15" s="68"/>
      <c r="QRK15" s="68"/>
      <c r="QRL15" s="68"/>
      <c r="QRM15" s="68"/>
      <c r="QRN15" s="68"/>
      <c r="QRO15" s="68"/>
      <c r="QRP15" s="68"/>
      <c r="QRQ15" s="68"/>
      <c r="QRR15" s="68"/>
      <c r="QRS15" s="68"/>
      <c r="QRT15" s="68"/>
      <c r="QRU15" s="68"/>
      <c r="QRV15" s="68"/>
      <c r="QRW15" s="68"/>
      <c r="QRX15" s="68"/>
      <c r="QRY15" s="68"/>
      <c r="QRZ15" s="68"/>
      <c r="QSA15" s="68"/>
      <c r="QSB15" s="68"/>
      <c r="QSC15" s="68"/>
      <c r="QSD15" s="68"/>
      <c r="QSE15" s="68"/>
      <c r="QSF15" s="68"/>
      <c r="QSG15" s="68"/>
      <c r="QSH15" s="68"/>
      <c r="QSI15" s="68"/>
      <c r="QSJ15" s="68"/>
      <c r="QSK15" s="68"/>
      <c r="QSL15" s="68"/>
      <c r="QSM15" s="68"/>
      <c r="QSN15" s="68"/>
      <c r="QSO15" s="68"/>
      <c r="QSP15" s="68"/>
      <c r="QSQ15" s="68"/>
      <c r="QSR15" s="68"/>
      <c r="QSS15" s="68"/>
      <c r="QST15" s="68"/>
      <c r="QSU15" s="68"/>
      <c r="QSV15" s="68"/>
      <c r="QSW15" s="68"/>
      <c r="QSX15" s="68"/>
      <c r="QSY15" s="68"/>
      <c r="QSZ15" s="68"/>
      <c r="QTA15" s="68"/>
      <c r="QTB15" s="68"/>
      <c r="QTC15" s="68"/>
      <c r="QTD15" s="68"/>
      <c r="QTE15" s="68"/>
      <c r="QTF15" s="68"/>
      <c r="QTG15" s="68"/>
      <c r="QTH15" s="68"/>
      <c r="QTI15" s="68"/>
      <c r="QTJ15" s="68"/>
      <c r="QTK15" s="68"/>
      <c r="QTL15" s="68"/>
      <c r="QTM15" s="68"/>
      <c r="QTN15" s="68"/>
      <c r="QTO15" s="68"/>
      <c r="QTP15" s="68"/>
      <c r="QTQ15" s="68"/>
      <c r="QTR15" s="68"/>
      <c r="QTS15" s="68"/>
      <c r="QTT15" s="68"/>
      <c r="QTU15" s="68"/>
      <c r="QTV15" s="68"/>
      <c r="QTW15" s="68"/>
      <c r="QTX15" s="68"/>
      <c r="QTY15" s="68"/>
      <c r="QTZ15" s="68"/>
      <c r="QUA15" s="68"/>
      <c r="QUB15" s="68"/>
      <c r="QUC15" s="68"/>
      <c r="QUD15" s="68"/>
      <c r="QUE15" s="68"/>
      <c r="QUF15" s="68"/>
      <c r="QUG15" s="68"/>
      <c r="QUH15" s="68"/>
      <c r="QUI15" s="68"/>
      <c r="QUJ15" s="68"/>
      <c r="QUK15" s="68"/>
      <c r="QUL15" s="68"/>
      <c r="QUM15" s="68"/>
      <c r="QUN15" s="68"/>
      <c r="QUO15" s="68"/>
      <c r="QUP15" s="68"/>
      <c r="QUQ15" s="68"/>
      <c r="QUR15" s="68"/>
      <c r="QUS15" s="68"/>
      <c r="QUT15" s="68"/>
      <c r="QUU15" s="68"/>
      <c r="QUV15" s="68"/>
      <c r="QUW15" s="68"/>
      <c r="QUX15" s="68"/>
      <c r="QUY15" s="68"/>
      <c r="QUZ15" s="68"/>
      <c r="QVA15" s="68"/>
      <c r="QVB15" s="68"/>
      <c r="QVC15" s="68"/>
      <c r="QVD15" s="68"/>
      <c r="QVE15" s="68"/>
      <c r="QVF15" s="68"/>
      <c r="QVG15" s="68"/>
      <c r="QVH15" s="68"/>
      <c r="QVI15" s="68"/>
      <c r="QVJ15" s="68"/>
      <c r="QVK15" s="68"/>
      <c r="QVL15" s="68"/>
      <c r="QVM15" s="68"/>
      <c r="QVN15" s="68"/>
      <c r="QVO15" s="68"/>
      <c r="QVP15" s="68"/>
      <c r="QVQ15" s="68"/>
      <c r="QVR15" s="68"/>
      <c r="QVS15" s="68"/>
      <c r="QVT15" s="68"/>
      <c r="QVU15" s="68"/>
      <c r="QVV15" s="68"/>
      <c r="QVW15" s="68"/>
      <c r="QVX15" s="68"/>
      <c r="QVY15" s="68"/>
      <c r="QVZ15" s="68"/>
      <c r="QWA15" s="68"/>
      <c r="QWB15" s="68"/>
      <c r="QWC15" s="68"/>
      <c r="QWD15" s="68"/>
      <c r="QWE15" s="68"/>
      <c r="QWF15" s="68"/>
      <c r="QWG15" s="68"/>
      <c r="QWH15" s="68"/>
      <c r="QWI15" s="68"/>
      <c r="QWJ15" s="68"/>
      <c r="QWK15" s="68"/>
      <c r="QWL15" s="68"/>
      <c r="QWM15" s="68"/>
      <c r="QWN15" s="68"/>
      <c r="QWO15" s="68"/>
      <c r="QWP15" s="68"/>
      <c r="QWQ15" s="68"/>
      <c r="QWR15" s="68"/>
      <c r="QWS15" s="68"/>
      <c r="QWT15" s="68"/>
      <c r="QWU15" s="68"/>
      <c r="QWV15" s="68"/>
      <c r="QWW15" s="68"/>
      <c r="QWX15" s="68"/>
      <c r="QWY15" s="68"/>
      <c r="QWZ15" s="68"/>
      <c r="QXA15" s="68"/>
      <c r="QXB15" s="68"/>
      <c r="QXC15" s="68"/>
      <c r="QXD15" s="68"/>
      <c r="QXE15" s="68"/>
      <c r="QXF15" s="68"/>
      <c r="QXG15" s="68"/>
      <c r="QXH15" s="68"/>
      <c r="QXI15" s="68"/>
      <c r="QXJ15" s="68"/>
      <c r="QXK15" s="68"/>
      <c r="QXL15" s="68"/>
      <c r="QXM15" s="68"/>
      <c r="QXN15" s="68"/>
      <c r="QXO15" s="68"/>
      <c r="QXP15" s="68"/>
      <c r="QXQ15" s="68"/>
      <c r="QXR15" s="68"/>
      <c r="QXS15" s="68"/>
      <c r="QXT15" s="68"/>
      <c r="QXU15" s="68"/>
      <c r="QXV15" s="68"/>
      <c r="QXW15" s="68"/>
      <c r="QXX15" s="68"/>
      <c r="QXY15" s="68"/>
      <c r="QXZ15" s="68"/>
      <c r="QYA15" s="68"/>
      <c r="QYB15" s="68"/>
      <c r="QYC15" s="68"/>
      <c r="QYD15" s="68"/>
      <c r="QYE15" s="68"/>
      <c r="QYF15" s="68"/>
      <c r="QYG15" s="68"/>
      <c r="QYH15" s="68"/>
      <c r="QYI15" s="68"/>
      <c r="QYJ15" s="68"/>
      <c r="QYK15" s="68"/>
      <c r="QYL15" s="68"/>
      <c r="QYM15" s="68"/>
      <c r="QYN15" s="68"/>
      <c r="QYO15" s="68"/>
      <c r="QYP15" s="68"/>
      <c r="QYQ15" s="68"/>
      <c r="QYR15" s="68"/>
      <c r="QYS15" s="68"/>
      <c r="QYT15" s="68"/>
      <c r="QYU15" s="68"/>
      <c r="QYV15" s="68"/>
      <c r="QYW15" s="68"/>
      <c r="QYX15" s="68"/>
      <c r="QYY15" s="68"/>
      <c r="QYZ15" s="68"/>
      <c r="QZA15" s="68"/>
      <c r="QZB15" s="68"/>
      <c r="QZC15" s="68"/>
      <c r="QZD15" s="68"/>
      <c r="QZE15" s="68"/>
      <c r="QZF15" s="68"/>
      <c r="QZG15" s="68"/>
      <c r="QZH15" s="68"/>
      <c r="QZI15" s="68"/>
      <c r="QZJ15" s="68"/>
      <c r="QZK15" s="68"/>
      <c r="QZL15" s="68"/>
      <c r="QZM15" s="68"/>
      <c r="QZN15" s="68"/>
      <c r="QZO15" s="68"/>
      <c r="QZP15" s="68"/>
      <c r="QZQ15" s="68"/>
      <c r="QZR15" s="68"/>
      <c r="QZS15" s="68"/>
      <c r="QZT15" s="68"/>
      <c r="QZU15" s="68"/>
      <c r="QZV15" s="68"/>
      <c r="QZW15" s="68"/>
      <c r="QZX15" s="68"/>
      <c r="QZY15" s="68"/>
      <c r="QZZ15" s="68"/>
      <c r="RAA15" s="68"/>
      <c r="RAB15" s="68"/>
      <c r="RAC15" s="68"/>
      <c r="RAD15" s="68"/>
      <c r="RAE15" s="68"/>
      <c r="RAF15" s="68"/>
      <c r="RAG15" s="68"/>
      <c r="RAH15" s="68"/>
      <c r="RAI15" s="68"/>
      <c r="RAJ15" s="68"/>
      <c r="RAK15" s="68"/>
      <c r="RAL15" s="68"/>
      <c r="RAM15" s="68"/>
      <c r="RAN15" s="68"/>
      <c r="RAO15" s="68"/>
      <c r="RAP15" s="68"/>
      <c r="RAQ15" s="68"/>
      <c r="RAR15" s="68"/>
      <c r="RAS15" s="68"/>
      <c r="RAT15" s="68"/>
      <c r="RAU15" s="68"/>
      <c r="RAV15" s="68"/>
      <c r="RAW15" s="68"/>
      <c r="RAX15" s="68"/>
      <c r="RAY15" s="68"/>
      <c r="RAZ15" s="68"/>
      <c r="RBA15" s="68"/>
      <c r="RBB15" s="68"/>
      <c r="RBC15" s="68"/>
      <c r="RBD15" s="68"/>
      <c r="RBE15" s="68"/>
      <c r="RBF15" s="68"/>
      <c r="RBG15" s="68"/>
      <c r="RBH15" s="68"/>
      <c r="RBI15" s="68"/>
      <c r="RBJ15" s="68"/>
      <c r="RBK15" s="68"/>
      <c r="RBL15" s="68"/>
      <c r="RBM15" s="68"/>
      <c r="RBN15" s="68"/>
      <c r="RBO15" s="68"/>
      <c r="RBP15" s="68"/>
      <c r="RBQ15" s="68"/>
      <c r="RBR15" s="68"/>
      <c r="RBS15" s="68"/>
      <c r="RBT15" s="68"/>
      <c r="RBU15" s="68"/>
      <c r="RBV15" s="68"/>
      <c r="RBW15" s="68"/>
      <c r="RBX15" s="68"/>
      <c r="RBY15" s="68"/>
      <c r="RBZ15" s="68"/>
      <c r="RCA15" s="68"/>
      <c r="RCB15" s="68"/>
      <c r="RCC15" s="68"/>
      <c r="RCD15" s="68"/>
      <c r="RCE15" s="68"/>
      <c r="RCF15" s="68"/>
      <c r="RCG15" s="68"/>
      <c r="RCH15" s="68"/>
      <c r="RCI15" s="68"/>
      <c r="RCJ15" s="68"/>
      <c r="RCK15" s="68"/>
      <c r="RCL15" s="68"/>
      <c r="RCM15" s="68"/>
      <c r="RCN15" s="68"/>
      <c r="RCO15" s="68"/>
      <c r="RCP15" s="68"/>
      <c r="RCQ15" s="68"/>
      <c r="RCR15" s="68"/>
      <c r="RCS15" s="68"/>
      <c r="RCT15" s="68"/>
      <c r="RCU15" s="68"/>
      <c r="RCV15" s="68"/>
      <c r="RCW15" s="68"/>
      <c r="RCX15" s="68"/>
      <c r="RCY15" s="68"/>
      <c r="RCZ15" s="68"/>
      <c r="RDA15" s="68"/>
      <c r="RDB15" s="68"/>
      <c r="RDC15" s="68"/>
      <c r="RDD15" s="68"/>
      <c r="RDE15" s="68"/>
      <c r="RDF15" s="68"/>
      <c r="RDG15" s="68"/>
      <c r="RDH15" s="68"/>
      <c r="RDI15" s="68"/>
      <c r="RDJ15" s="68"/>
      <c r="RDK15" s="68"/>
      <c r="RDL15" s="68"/>
      <c r="RDM15" s="68"/>
      <c r="RDN15" s="68"/>
      <c r="RDO15" s="68"/>
      <c r="RDP15" s="68"/>
      <c r="RDQ15" s="68"/>
      <c r="RDR15" s="68"/>
      <c r="RDS15" s="68"/>
      <c r="RDT15" s="68"/>
      <c r="RDU15" s="68"/>
      <c r="RDV15" s="68"/>
      <c r="RDW15" s="68"/>
      <c r="RDX15" s="68"/>
      <c r="RDY15" s="68"/>
      <c r="RDZ15" s="68"/>
      <c r="REA15" s="68"/>
      <c r="REB15" s="68"/>
      <c r="REC15" s="68"/>
      <c r="RED15" s="68"/>
      <c r="REE15" s="68"/>
      <c r="REF15" s="68"/>
      <c r="REG15" s="68"/>
      <c r="REH15" s="68"/>
      <c r="REI15" s="68"/>
      <c r="REJ15" s="68"/>
      <c r="REK15" s="68"/>
      <c r="REL15" s="68"/>
      <c r="REM15" s="68"/>
      <c r="REN15" s="68"/>
      <c r="REO15" s="68"/>
      <c r="REP15" s="68"/>
      <c r="REQ15" s="68"/>
      <c r="RER15" s="68"/>
      <c r="RES15" s="68"/>
      <c r="RET15" s="68"/>
      <c r="REU15" s="68"/>
      <c r="REV15" s="68"/>
      <c r="REW15" s="68"/>
      <c r="REX15" s="68"/>
      <c r="REY15" s="68"/>
      <c r="REZ15" s="68"/>
      <c r="RFA15" s="68"/>
      <c r="RFB15" s="68"/>
      <c r="RFC15" s="68"/>
      <c r="RFD15" s="68"/>
      <c r="RFE15" s="68"/>
      <c r="RFF15" s="68"/>
      <c r="RFG15" s="68"/>
      <c r="RFH15" s="68"/>
      <c r="RFI15" s="68"/>
      <c r="RFJ15" s="68"/>
      <c r="RFK15" s="68"/>
      <c r="RFL15" s="68"/>
      <c r="RFM15" s="68"/>
      <c r="RFN15" s="68"/>
      <c r="RFO15" s="68"/>
      <c r="RFP15" s="68"/>
      <c r="RFQ15" s="68"/>
      <c r="RFR15" s="68"/>
      <c r="RFS15" s="68"/>
      <c r="RFT15" s="68"/>
      <c r="RFU15" s="68"/>
      <c r="RFV15" s="68"/>
      <c r="RFW15" s="68"/>
      <c r="RFX15" s="68"/>
      <c r="RFY15" s="68"/>
      <c r="RFZ15" s="68"/>
      <c r="RGA15" s="68"/>
      <c r="RGB15" s="68"/>
      <c r="RGC15" s="68"/>
      <c r="RGD15" s="68"/>
      <c r="RGE15" s="68"/>
      <c r="RGF15" s="68"/>
      <c r="RGG15" s="68"/>
      <c r="RGH15" s="68"/>
      <c r="RGI15" s="68"/>
      <c r="RGJ15" s="68"/>
      <c r="RGK15" s="68"/>
      <c r="RGL15" s="68"/>
      <c r="RGM15" s="68"/>
      <c r="RGN15" s="68"/>
      <c r="RGO15" s="68"/>
      <c r="RGP15" s="68"/>
      <c r="RGQ15" s="68"/>
      <c r="RGR15" s="68"/>
      <c r="RGS15" s="68"/>
      <c r="RGT15" s="68"/>
      <c r="RGU15" s="68"/>
      <c r="RGV15" s="68"/>
      <c r="RGW15" s="68"/>
      <c r="RGX15" s="68"/>
      <c r="RGY15" s="68"/>
      <c r="RGZ15" s="68"/>
      <c r="RHA15" s="68"/>
      <c r="RHB15" s="68"/>
      <c r="RHC15" s="68"/>
      <c r="RHD15" s="68"/>
      <c r="RHE15" s="68"/>
      <c r="RHF15" s="68"/>
      <c r="RHG15" s="68"/>
      <c r="RHH15" s="68"/>
      <c r="RHI15" s="68"/>
      <c r="RHJ15" s="68"/>
      <c r="RHK15" s="68"/>
      <c r="RHL15" s="68"/>
      <c r="RHM15" s="68"/>
      <c r="RHN15" s="68"/>
      <c r="RHO15" s="68"/>
      <c r="RHP15" s="68"/>
      <c r="RHQ15" s="68"/>
      <c r="RHR15" s="68"/>
      <c r="RHS15" s="68"/>
      <c r="RHT15" s="68"/>
      <c r="RHU15" s="68"/>
      <c r="RHV15" s="68"/>
      <c r="RHW15" s="68"/>
      <c r="RHX15" s="68"/>
      <c r="RHY15" s="68"/>
      <c r="RHZ15" s="68"/>
      <c r="RIA15" s="68"/>
      <c r="RIB15" s="68"/>
      <c r="RIC15" s="68"/>
      <c r="RID15" s="68"/>
      <c r="RIE15" s="68"/>
      <c r="RIF15" s="68"/>
      <c r="RIG15" s="68"/>
      <c r="RIH15" s="68"/>
      <c r="RII15" s="68"/>
      <c r="RIJ15" s="68"/>
      <c r="RIK15" s="68"/>
      <c r="RIL15" s="68"/>
      <c r="RIM15" s="68"/>
      <c r="RIN15" s="68"/>
      <c r="RIO15" s="68"/>
      <c r="RIP15" s="68"/>
      <c r="RIQ15" s="68"/>
      <c r="RIR15" s="68"/>
      <c r="RIS15" s="68"/>
      <c r="RIT15" s="68"/>
      <c r="RIU15" s="68"/>
      <c r="RIV15" s="68"/>
      <c r="RIW15" s="68"/>
      <c r="RIX15" s="68"/>
      <c r="RIY15" s="68"/>
      <c r="RIZ15" s="68"/>
      <c r="RJA15" s="68"/>
      <c r="RJB15" s="68"/>
      <c r="RJC15" s="68"/>
      <c r="RJD15" s="68"/>
      <c r="RJE15" s="68"/>
      <c r="RJF15" s="68"/>
      <c r="RJG15" s="68"/>
      <c r="RJH15" s="68"/>
      <c r="RJI15" s="68"/>
      <c r="RJJ15" s="68"/>
      <c r="RJK15" s="68"/>
      <c r="RJL15" s="68"/>
      <c r="RJM15" s="68"/>
      <c r="RJN15" s="68"/>
      <c r="RJO15" s="68"/>
      <c r="RJP15" s="68"/>
      <c r="RJQ15" s="68"/>
      <c r="RJR15" s="68"/>
      <c r="RJS15" s="68"/>
      <c r="RJT15" s="68"/>
      <c r="RJU15" s="68"/>
      <c r="RJV15" s="68"/>
      <c r="RJW15" s="68"/>
      <c r="RJX15" s="68"/>
      <c r="RJY15" s="68"/>
      <c r="RJZ15" s="68"/>
      <c r="RKA15" s="68"/>
      <c r="RKB15" s="68"/>
      <c r="RKC15" s="68"/>
      <c r="RKD15" s="68"/>
      <c r="RKE15" s="68"/>
      <c r="RKF15" s="68"/>
      <c r="RKG15" s="68"/>
      <c r="RKH15" s="68"/>
      <c r="RKI15" s="68"/>
      <c r="RKJ15" s="68"/>
      <c r="RKK15" s="68"/>
      <c r="RKL15" s="68"/>
      <c r="RKM15" s="68"/>
      <c r="RKN15" s="68"/>
      <c r="RKO15" s="68"/>
      <c r="RKP15" s="68"/>
      <c r="RKQ15" s="68"/>
      <c r="RKR15" s="68"/>
      <c r="RKS15" s="68"/>
      <c r="RKT15" s="68"/>
      <c r="RKU15" s="68"/>
      <c r="RKV15" s="68"/>
      <c r="RKW15" s="68"/>
      <c r="RKX15" s="68"/>
      <c r="RKY15" s="68"/>
      <c r="RKZ15" s="68"/>
      <c r="RLA15" s="68"/>
      <c r="RLB15" s="68"/>
      <c r="RLC15" s="68"/>
      <c r="RLD15" s="68"/>
      <c r="RLE15" s="68"/>
      <c r="RLF15" s="68"/>
      <c r="RLG15" s="68"/>
      <c r="RLH15" s="68"/>
      <c r="RLI15" s="68"/>
      <c r="RLJ15" s="68"/>
      <c r="RLK15" s="68"/>
      <c r="RLL15" s="68"/>
      <c r="RLM15" s="68"/>
      <c r="RLN15" s="68"/>
      <c r="RLO15" s="68"/>
      <c r="RLP15" s="68"/>
      <c r="RLQ15" s="68"/>
      <c r="RLR15" s="68"/>
      <c r="RLS15" s="68"/>
      <c r="RLT15" s="68"/>
      <c r="RLU15" s="68"/>
      <c r="RLV15" s="68"/>
      <c r="RLW15" s="68"/>
      <c r="RLX15" s="68"/>
      <c r="RLY15" s="68"/>
      <c r="RLZ15" s="68"/>
      <c r="RMA15" s="68"/>
      <c r="RMB15" s="68"/>
      <c r="RMC15" s="68"/>
      <c r="RMD15" s="68"/>
      <c r="RME15" s="68"/>
      <c r="RMF15" s="68"/>
      <c r="RMG15" s="68"/>
      <c r="RMH15" s="68"/>
      <c r="RMI15" s="68"/>
      <c r="RMJ15" s="68"/>
      <c r="RMK15" s="68"/>
      <c r="RML15" s="68"/>
      <c r="RMM15" s="68"/>
      <c r="RMN15" s="68"/>
      <c r="RMO15" s="68"/>
      <c r="RMP15" s="68"/>
      <c r="RMQ15" s="68"/>
      <c r="RMR15" s="68"/>
      <c r="RMS15" s="68"/>
      <c r="RMT15" s="68"/>
      <c r="RMU15" s="68"/>
      <c r="RMV15" s="68"/>
      <c r="RMW15" s="68"/>
      <c r="RMX15" s="68"/>
      <c r="RMY15" s="68"/>
      <c r="RMZ15" s="68"/>
      <c r="RNA15" s="68"/>
      <c r="RNB15" s="68"/>
      <c r="RNC15" s="68"/>
      <c r="RND15" s="68"/>
      <c r="RNE15" s="68"/>
      <c r="RNF15" s="68"/>
      <c r="RNG15" s="68"/>
      <c r="RNH15" s="68"/>
      <c r="RNI15" s="68"/>
      <c r="RNJ15" s="68"/>
      <c r="RNK15" s="68"/>
      <c r="RNL15" s="68"/>
      <c r="RNM15" s="68"/>
      <c r="RNN15" s="68"/>
      <c r="RNO15" s="68"/>
      <c r="RNP15" s="68"/>
      <c r="RNQ15" s="68"/>
      <c r="RNR15" s="68"/>
      <c r="RNS15" s="68"/>
      <c r="RNT15" s="68"/>
      <c r="RNU15" s="68"/>
      <c r="RNV15" s="68"/>
      <c r="RNW15" s="68"/>
      <c r="RNX15" s="68"/>
      <c r="RNY15" s="68"/>
      <c r="RNZ15" s="68"/>
      <c r="ROA15" s="68"/>
      <c r="ROB15" s="68"/>
      <c r="ROC15" s="68"/>
      <c r="ROD15" s="68"/>
      <c r="ROE15" s="68"/>
      <c r="ROF15" s="68"/>
      <c r="ROG15" s="68"/>
      <c r="ROH15" s="68"/>
      <c r="ROI15" s="68"/>
      <c r="ROJ15" s="68"/>
      <c r="ROK15" s="68"/>
      <c r="ROL15" s="68"/>
      <c r="ROM15" s="68"/>
      <c r="RON15" s="68"/>
      <c r="ROO15" s="68"/>
      <c r="ROP15" s="68"/>
      <c r="ROQ15" s="68"/>
      <c r="ROR15" s="68"/>
      <c r="ROS15" s="68"/>
      <c r="ROT15" s="68"/>
      <c r="ROU15" s="68"/>
      <c r="ROV15" s="68"/>
      <c r="ROW15" s="68"/>
      <c r="ROX15" s="68"/>
      <c r="ROY15" s="68"/>
      <c r="ROZ15" s="68"/>
      <c r="RPA15" s="68"/>
      <c r="RPB15" s="68"/>
      <c r="RPC15" s="68"/>
      <c r="RPD15" s="68"/>
      <c r="RPE15" s="68"/>
      <c r="RPF15" s="68"/>
      <c r="RPG15" s="68"/>
      <c r="RPH15" s="68"/>
      <c r="RPI15" s="68"/>
      <c r="RPJ15" s="68"/>
      <c r="RPK15" s="68"/>
      <c r="RPL15" s="68"/>
      <c r="RPM15" s="68"/>
      <c r="RPN15" s="68"/>
      <c r="RPO15" s="68"/>
      <c r="RPP15" s="68"/>
      <c r="RPQ15" s="68"/>
      <c r="RPR15" s="68"/>
      <c r="RPS15" s="68"/>
      <c r="RPT15" s="68"/>
      <c r="RPU15" s="68"/>
      <c r="RPV15" s="68"/>
      <c r="RPW15" s="68"/>
      <c r="RPX15" s="68"/>
      <c r="RPY15" s="68"/>
      <c r="RPZ15" s="68"/>
      <c r="RQA15" s="68"/>
      <c r="RQB15" s="68"/>
      <c r="RQC15" s="68"/>
      <c r="RQD15" s="68"/>
      <c r="RQE15" s="68"/>
      <c r="RQF15" s="68"/>
      <c r="RQG15" s="68"/>
      <c r="RQH15" s="68"/>
      <c r="RQI15" s="68"/>
      <c r="RQJ15" s="68"/>
      <c r="RQK15" s="68"/>
      <c r="RQL15" s="68"/>
      <c r="RQM15" s="68"/>
      <c r="RQN15" s="68"/>
      <c r="RQO15" s="68"/>
      <c r="RQP15" s="68"/>
      <c r="RQQ15" s="68"/>
      <c r="RQR15" s="68"/>
      <c r="RQS15" s="68"/>
      <c r="RQT15" s="68"/>
      <c r="RQU15" s="68"/>
      <c r="RQV15" s="68"/>
      <c r="RQW15" s="68"/>
      <c r="RQX15" s="68"/>
      <c r="RQY15" s="68"/>
      <c r="RQZ15" s="68"/>
      <c r="RRA15" s="68"/>
      <c r="RRB15" s="68"/>
      <c r="RRC15" s="68"/>
      <c r="RRD15" s="68"/>
      <c r="RRE15" s="68"/>
      <c r="RRF15" s="68"/>
      <c r="RRG15" s="68"/>
      <c r="RRH15" s="68"/>
      <c r="RRI15" s="68"/>
      <c r="RRJ15" s="68"/>
      <c r="RRK15" s="68"/>
      <c r="RRL15" s="68"/>
      <c r="RRM15" s="68"/>
      <c r="RRN15" s="68"/>
      <c r="RRO15" s="68"/>
      <c r="RRP15" s="68"/>
      <c r="RRQ15" s="68"/>
      <c r="RRR15" s="68"/>
      <c r="RRS15" s="68"/>
      <c r="RRT15" s="68"/>
      <c r="RRU15" s="68"/>
      <c r="RRV15" s="68"/>
      <c r="RRW15" s="68"/>
      <c r="RRX15" s="68"/>
      <c r="RRY15" s="68"/>
      <c r="RRZ15" s="68"/>
      <c r="RSA15" s="68"/>
      <c r="RSB15" s="68"/>
      <c r="RSC15" s="68"/>
      <c r="RSD15" s="68"/>
      <c r="RSE15" s="68"/>
      <c r="RSF15" s="68"/>
      <c r="RSG15" s="68"/>
      <c r="RSH15" s="68"/>
      <c r="RSI15" s="68"/>
      <c r="RSJ15" s="68"/>
      <c r="RSK15" s="68"/>
      <c r="RSL15" s="68"/>
      <c r="RSM15" s="68"/>
      <c r="RSN15" s="68"/>
      <c r="RSO15" s="68"/>
      <c r="RSP15" s="68"/>
      <c r="RSQ15" s="68"/>
      <c r="RSR15" s="68"/>
      <c r="RSS15" s="68"/>
      <c r="RST15" s="68"/>
      <c r="RSU15" s="68"/>
      <c r="RSV15" s="68"/>
      <c r="RSW15" s="68"/>
      <c r="RSX15" s="68"/>
      <c r="RSY15" s="68"/>
      <c r="RSZ15" s="68"/>
      <c r="RTA15" s="68"/>
      <c r="RTB15" s="68"/>
      <c r="RTC15" s="68"/>
      <c r="RTD15" s="68"/>
      <c r="RTE15" s="68"/>
      <c r="RTF15" s="68"/>
      <c r="RTG15" s="68"/>
      <c r="RTH15" s="68"/>
      <c r="RTI15" s="68"/>
      <c r="RTJ15" s="68"/>
      <c r="RTK15" s="68"/>
      <c r="RTL15" s="68"/>
      <c r="RTM15" s="68"/>
      <c r="RTN15" s="68"/>
      <c r="RTO15" s="68"/>
      <c r="RTP15" s="68"/>
      <c r="RTQ15" s="68"/>
      <c r="RTR15" s="68"/>
      <c r="RTS15" s="68"/>
      <c r="RTT15" s="68"/>
      <c r="RTU15" s="68"/>
      <c r="RTV15" s="68"/>
      <c r="RTW15" s="68"/>
      <c r="RTX15" s="68"/>
      <c r="RTY15" s="68"/>
      <c r="RTZ15" s="68"/>
      <c r="RUA15" s="68"/>
      <c r="RUB15" s="68"/>
      <c r="RUC15" s="68"/>
      <c r="RUD15" s="68"/>
      <c r="RUE15" s="68"/>
      <c r="RUF15" s="68"/>
      <c r="RUG15" s="68"/>
      <c r="RUH15" s="68"/>
      <c r="RUI15" s="68"/>
      <c r="RUJ15" s="68"/>
      <c r="RUK15" s="68"/>
      <c r="RUL15" s="68"/>
      <c r="RUM15" s="68"/>
      <c r="RUN15" s="68"/>
      <c r="RUO15" s="68"/>
      <c r="RUP15" s="68"/>
      <c r="RUQ15" s="68"/>
      <c r="RUR15" s="68"/>
      <c r="RUS15" s="68"/>
      <c r="RUT15" s="68"/>
      <c r="RUU15" s="68"/>
      <c r="RUV15" s="68"/>
      <c r="RUW15" s="68"/>
      <c r="RUX15" s="68"/>
      <c r="RUY15" s="68"/>
      <c r="RUZ15" s="68"/>
      <c r="RVA15" s="68"/>
      <c r="RVB15" s="68"/>
      <c r="RVC15" s="68"/>
      <c r="RVD15" s="68"/>
      <c r="RVE15" s="68"/>
      <c r="RVF15" s="68"/>
      <c r="RVG15" s="68"/>
      <c r="RVH15" s="68"/>
      <c r="RVI15" s="68"/>
      <c r="RVJ15" s="68"/>
      <c r="RVK15" s="68"/>
      <c r="RVL15" s="68"/>
      <c r="RVM15" s="68"/>
      <c r="RVN15" s="68"/>
      <c r="RVO15" s="68"/>
      <c r="RVP15" s="68"/>
      <c r="RVQ15" s="68"/>
      <c r="RVR15" s="68"/>
      <c r="RVS15" s="68"/>
      <c r="RVT15" s="68"/>
      <c r="RVU15" s="68"/>
      <c r="RVV15" s="68"/>
      <c r="RVW15" s="68"/>
      <c r="RVX15" s="68"/>
      <c r="RVY15" s="68"/>
      <c r="RVZ15" s="68"/>
      <c r="RWA15" s="68"/>
      <c r="RWB15" s="68"/>
      <c r="RWC15" s="68"/>
      <c r="RWD15" s="68"/>
      <c r="RWE15" s="68"/>
      <c r="RWF15" s="68"/>
      <c r="RWG15" s="68"/>
      <c r="RWH15" s="68"/>
      <c r="RWI15" s="68"/>
      <c r="RWJ15" s="68"/>
      <c r="RWK15" s="68"/>
      <c r="RWL15" s="68"/>
      <c r="RWM15" s="68"/>
      <c r="RWN15" s="68"/>
      <c r="RWO15" s="68"/>
      <c r="RWP15" s="68"/>
      <c r="RWQ15" s="68"/>
      <c r="RWR15" s="68"/>
      <c r="RWS15" s="68"/>
      <c r="RWT15" s="68"/>
      <c r="RWU15" s="68"/>
      <c r="RWV15" s="68"/>
      <c r="RWW15" s="68"/>
      <c r="RWX15" s="68"/>
      <c r="RWY15" s="68"/>
      <c r="RWZ15" s="68"/>
      <c r="RXA15" s="68"/>
      <c r="RXB15" s="68"/>
      <c r="RXC15" s="68"/>
      <c r="RXD15" s="68"/>
      <c r="RXE15" s="68"/>
      <c r="RXF15" s="68"/>
      <c r="RXG15" s="68"/>
      <c r="RXH15" s="68"/>
      <c r="RXI15" s="68"/>
      <c r="RXJ15" s="68"/>
      <c r="RXK15" s="68"/>
      <c r="RXL15" s="68"/>
      <c r="RXM15" s="68"/>
      <c r="RXN15" s="68"/>
      <c r="RXO15" s="68"/>
      <c r="RXP15" s="68"/>
      <c r="RXQ15" s="68"/>
      <c r="RXR15" s="68"/>
      <c r="RXS15" s="68"/>
      <c r="RXT15" s="68"/>
      <c r="RXU15" s="68"/>
      <c r="RXV15" s="68"/>
      <c r="RXW15" s="68"/>
      <c r="RXX15" s="68"/>
      <c r="RXY15" s="68"/>
      <c r="RXZ15" s="68"/>
      <c r="RYA15" s="68"/>
      <c r="RYB15" s="68"/>
      <c r="RYC15" s="68"/>
      <c r="RYD15" s="68"/>
      <c r="RYE15" s="68"/>
      <c r="RYF15" s="68"/>
      <c r="RYG15" s="68"/>
      <c r="RYH15" s="68"/>
      <c r="RYI15" s="68"/>
      <c r="RYJ15" s="68"/>
      <c r="RYK15" s="68"/>
      <c r="RYL15" s="68"/>
      <c r="RYM15" s="68"/>
      <c r="RYN15" s="68"/>
      <c r="RYO15" s="68"/>
      <c r="RYP15" s="68"/>
      <c r="RYQ15" s="68"/>
      <c r="RYR15" s="68"/>
      <c r="RYS15" s="68"/>
      <c r="RYT15" s="68"/>
      <c r="RYU15" s="68"/>
      <c r="RYV15" s="68"/>
      <c r="RYW15" s="68"/>
      <c r="RYX15" s="68"/>
      <c r="RYY15" s="68"/>
      <c r="RYZ15" s="68"/>
      <c r="RZA15" s="68"/>
      <c r="RZB15" s="68"/>
      <c r="RZC15" s="68"/>
      <c r="RZD15" s="68"/>
      <c r="RZE15" s="68"/>
      <c r="RZF15" s="68"/>
      <c r="RZG15" s="68"/>
      <c r="RZH15" s="68"/>
      <c r="RZI15" s="68"/>
      <c r="RZJ15" s="68"/>
      <c r="RZK15" s="68"/>
      <c r="RZL15" s="68"/>
      <c r="RZM15" s="68"/>
      <c r="RZN15" s="68"/>
      <c r="RZO15" s="68"/>
      <c r="RZP15" s="68"/>
      <c r="RZQ15" s="68"/>
      <c r="RZR15" s="68"/>
      <c r="RZS15" s="68"/>
      <c r="RZT15" s="68"/>
      <c r="RZU15" s="68"/>
      <c r="RZV15" s="68"/>
      <c r="RZW15" s="68"/>
      <c r="RZX15" s="68"/>
      <c r="RZY15" s="68"/>
      <c r="RZZ15" s="68"/>
      <c r="SAA15" s="68"/>
      <c r="SAB15" s="68"/>
      <c r="SAC15" s="68"/>
      <c r="SAD15" s="68"/>
      <c r="SAE15" s="68"/>
      <c r="SAF15" s="68"/>
      <c r="SAG15" s="68"/>
      <c r="SAH15" s="68"/>
      <c r="SAI15" s="68"/>
      <c r="SAJ15" s="68"/>
      <c r="SAK15" s="68"/>
      <c r="SAL15" s="68"/>
      <c r="SAM15" s="68"/>
      <c r="SAN15" s="68"/>
      <c r="SAO15" s="68"/>
      <c r="SAP15" s="68"/>
      <c r="SAQ15" s="68"/>
      <c r="SAR15" s="68"/>
      <c r="SAS15" s="68"/>
      <c r="SAT15" s="68"/>
      <c r="SAU15" s="68"/>
      <c r="SAV15" s="68"/>
      <c r="SAW15" s="68"/>
      <c r="SAX15" s="68"/>
      <c r="SAY15" s="68"/>
      <c r="SAZ15" s="68"/>
      <c r="SBA15" s="68"/>
      <c r="SBB15" s="68"/>
      <c r="SBC15" s="68"/>
      <c r="SBD15" s="68"/>
      <c r="SBE15" s="68"/>
      <c r="SBF15" s="68"/>
      <c r="SBG15" s="68"/>
      <c r="SBH15" s="68"/>
      <c r="SBI15" s="68"/>
      <c r="SBJ15" s="68"/>
      <c r="SBK15" s="68"/>
      <c r="SBL15" s="68"/>
      <c r="SBM15" s="68"/>
      <c r="SBN15" s="68"/>
      <c r="SBO15" s="68"/>
      <c r="SBP15" s="68"/>
      <c r="SBQ15" s="68"/>
      <c r="SBR15" s="68"/>
      <c r="SBS15" s="68"/>
      <c r="SBT15" s="68"/>
      <c r="SBU15" s="68"/>
      <c r="SBV15" s="68"/>
      <c r="SBW15" s="68"/>
      <c r="SBX15" s="68"/>
      <c r="SBY15" s="68"/>
      <c r="SBZ15" s="68"/>
      <c r="SCA15" s="68"/>
      <c r="SCB15" s="68"/>
      <c r="SCC15" s="68"/>
      <c r="SCD15" s="68"/>
      <c r="SCE15" s="68"/>
      <c r="SCF15" s="68"/>
      <c r="SCG15" s="68"/>
      <c r="SCH15" s="68"/>
      <c r="SCI15" s="68"/>
      <c r="SCJ15" s="68"/>
      <c r="SCK15" s="68"/>
      <c r="SCL15" s="68"/>
      <c r="SCM15" s="68"/>
      <c r="SCN15" s="68"/>
      <c r="SCO15" s="68"/>
      <c r="SCP15" s="68"/>
      <c r="SCQ15" s="68"/>
      <c r="SCR15" s="68"/>
      <c r="SCS15" s="68"/>
      <c r="SCT15" s="68"/>
      <c r="SCU15" s="68"/>
      <c r="SCV15" s="68"/>
      <c r="SCW15" s="68"/>
      <c r="SCX15" s="68"/>
      <c r="SCY15" s="68"/>
      <c r="SCZ15" s="68"/>
      <c r="SDA15" s="68"/>
      <c r="SDB15" s="68"/>
      <c r="SDC15" s="68"/>
      <c r="SDD15" s="68"/>
      <c r="SDE15" s="68"/>
      <c r="SDF15" s="68"/>
      <c r="SDG15" s="68"/>
      <c r="SDH15" s="68"/>
      <c r="SDI15" s="68"/>
      <c r="SDJ15" s="68"/>
      <c r="SDK15" s="68"/>
      <c r="SDL15" s="68"/>
      <c r="SDM15" s="68"/>
      <c r="SDN15" s="68"/>
      <c r="SDO15" s="68"/>
      <c r="SDP15" s="68"/>
      <c r="SDQ15" s="68"/>
      <c r="SDR15" s="68"/>
      <c r="SDS15" s="68"/>
      <c r="SDT15" s="68"/>
      <c r="SDU15" s="68"/>
      <c r="SDV15" s="68"/>
      <c r="SDW15" s="68"/>
      <c r="SDX15" s="68"/>
      <c r="SDY15" s="68"/>
      <c r="SDZ15" s="68"/>
      <c r="SEA15" s="68"/>
      <c r="SEB15" s="68"/>
      <c r="SEC15" s="68"/>
      <c r="SED15" s="68"/>
      <c r="SEE15" s="68"/>
      <c r="SEF15" s="68"/>
      <c r="SEG15" s="68"/>
      <c r="SEH15" s="68"/>
      <c r="SEI15" s="68"/>
      <c r="SEJ15" s="68"/>
      <c r="SEK15" s="68"/>
      <c r="SEL15" s="68"/>
      <c r="SEM15" s="68"/>
      <c r="SEN15" s="68"/>
      <c r="SEO15" s="68"/>
      <c r="SEP15" s="68"/>
      <c r="SEQ15" s="68"/>
      <c r="SER15" s="68"/>
      <c r="SES15" s="68"/>
      <c r="SET15" s="68"/>
      <c r="SEU15" s="68"/>
      <c r="SEV15" s="68"/>
      <c r="SEW15" s="68"/>
      <c r="SEX15" s="68"/>
      <c r="SEY15" s="68"/>
      <c r="SEZ15" s="68"/>
      <c r="SFA15" s="68"/>
      <c r="SFB15" s="68"/>
      <c r="SFC15" s="68"/>
      <c r="SFD15" s="68"/>
      <c r="SFE15" s="68"/>
      <c r="SFF15" s="68"/>
      <c r="SFG15" s="68"/>
      <c r="SFH15" s="68"/>
      <c r="SFI15" s="68"/>
      <c r="SFJ15" s="68"/>
      <c r="SFK15" s="68"/>
      <c r="SFL15" s="68"/>
      <c r="SFM15" s="68"/>
      <c r="SFN15" s="68"/>
      <c r="SFO15" s="68"/>
      <c r="SFP15" s="68"/>
      <c r="SFQ15" s="68"/>
      <c r="SFR15" s="68"/>
      <c r="SFS15" s="68"/>
      <c r="SFT15" s="68"/>
      <c r="SFU15" s="68"/>
      <c r="SFV15" s="68"/>
      <c r="SFW15" s="68"/>
      <c r="SFX15" s="68"/>
      <c r="SFY15" s="68"/>
      <c r="SFZ15" s="68"/>
      <c r="SGA15" s="68"/>
      <c r="SGB15" s="68"/>
      <c r="SGC15" s="68"/>
      <c r="SGD15" s="68"/>
      <c r="SGE15" s="68"/>
      <c r="SGF15" s="68"/>
      <c r="SGG15" s="68"/>
      <c r="SGH15" s="68"/>
      <c r="SGI15" s="68"/>
      <c r="SGJ15" s="68"/>
      <c r="SGK15" s="68"/>
      <c r="SGL15" s="68"/>
      <c r="SGM15" s="68"/>
      <c r="SGN15" s="68"/>
      <c r="SGO15" s="68"/>
      <c r="SGP15" s="68"/>
      <c r="SGQ15" s="68"/>
      <c r="SGR15" s="68"/>
      <c r="SGS15" s="68"/>
      <c r="SGT15" s="68"/>
      <c r="SGU15" s="68"/>
      <c r="SGV15" s="68"/>
      <c r="SGW15" s="68"/>
      <c r="SGX15" s="68"/>
      <c r="SGY15" s="68"/>
      <c r="SGZ15" s="68"/>
      <c r="SHA15" s="68"/>
      <c r="SHB15" s="68"/>
      <c r="SHC15" s="68"/>
      <c r="SHD15" s="68"/>
      <c r="SHE15" s="68"/>
      <c r="SHF15" s="68"/>
      <c r="SHG15" s="68"/>
      <c r="SHH15" s="68"/>
      <c r="SHI15" s="68"/>
      <c r="SHJ15" s="68"/>
      <c r="SHK15" s="68"/>
      <c r="SHL15" s="68"/>
      <c r="SHM15" s="68"/>
      <c r="SHN15" s="68"/>
      <c r="SHO15" s="68"/>
      <c r="SHP15" s="68"/>
      <c r="SHQ15" s="68"/>
      <c r="SHR15" s="68"/>
      <c r="SHS15" s="68"/>
      <c r="SHT15" s="68"/>
      <c r="SHU15" s="68"/>
      <c r="SHV15" s="68"/>
      <c r="SHW15" s="68"/>
      <c r="SHX15" s="68"/>
      <c r="SHY15" s="68"/>
      <c r="SHZ15" s="68"/>
      <c r="SIA15" s="68"/>
      <c r="SIB15" s="68"/>
      <c r="SIC15" s="68"/>
      <c r="SID15" s="68"/>
      <c r="SIE15" s="68"/>
      <c r="SIF15" s="68"/>
      <c r="SIG15" s="68"/>
      <c r="SIH15" s="68"/>
      <c r="SII15" s="68"/>
      <c r="SIJ15" s="68"/>
      <c r="SIK15" s="68"/>
      <c r="SIL15" s="68"/>
      <c r="SIM15" s="68"/>
      <c r="SIN15" s="68"/>
      <c r="SIO15" s="68"/>
      <c r="SIP15" s="68"/>
      <c r="SIQ15" s="68"/>
      <c r="SIR15" s="68"/>
      <c r="SIS15" s="68"/>
      <c r="SIT15" s="68"/>
      <c r="SIU15" s="68"/>
      <c r="SIV15" s="68"/>
      <c r="SIW15" s="68"/>
      <c r="SIX15" s="68"/>
      <c r="SIY15" s="68"/>
      <c r="SIZ15" s="68"/>
      <c r="SJA15" s="68"/>
      <c r="SJB15" s="68"/>
      <c r="SJC15" s="68"/>
      <c r="SJD15" s="68"/>
      <c r="SJE15" s="68"/>
      <c r="SJF15" s="68"/>
      <c r="SJG15" s="68"/>
      <c r="SJH15" s="68"/>
      <c r="SJI15" s="68"/>
      <c r="SJJ15" s="68"/>
      <c r="SJK15" s="68"/>
      <c r="SJL15" s="68"/>
      <c r="SJM15" s="68"/>
      <c r="SJN15" s="68"/>
      <c r="SJO15" s="68"/>
      <c r="SJP15" s="68"/>
      <c r="SJQ15" s="68"/>
      <c r="SJR15" s="68"/>
      <c r="SJS15" s="68"/>
      <c r="SJT15" s="68"/>
      <c r="SJU15" s="68"/>
      <c r="SJV15" s="68"/>
      <c r="SJW15" s="68"/>
      <c r="SJX15" s="68"/>
      <c r="SJY15" s="68"/>
      <c r="SJZ15" s="68"/>
      <c r="SKA15" s="68"/>
      <c r="SKB15" s="68"/>
      <c r="SKC15" s="68"/>
      <c r="SKD15" s="68"/>
      <c r="SKE15" s="68"/>
      <c r="SKF15" s="68"/>
      <c r="SKG15" s="68"/>
      <c r="SKH15" s="68"/>
      <c r="SKI15" s="68"/>
      <c r="SKJ15" s="68"/>
      <c r="SKK15" s="68"/>
      <c r="SKL15" s="68"/>
      <c r="SKM15" s="68"/>
      <c r="SKN15" s="68"/>
      <c r="SKO15" s="68"/>
      <c r="SKP15" s="68"/>
      <c r="SKQ15" s="68"/>
      <c r="SKR15" s="68"/>
      <c r="SKS15" s="68"/>
      <c r="SKT15" s="68"/>
      <c r="SKU15" s="68"/>
      <c r="SKV15" s="68"/>
      <c r="SKW15" s="68"/>
      <c r="SKX15" s="68"/>
      <c r="SKY15" s="68"/>
      <c r="SKZ15" s="68"/>
      <c r="SLA15" s="68"/>
      <c r="SLB15" s="68"/>
      <c r="SLC15" s="68"/>
      <c r="SLD15" s="68"/>
      <c r="SLE15" s="68"/>
      <c r="SLF15" s="68"/>
      <c r="SLG15" s="68"/>
      <c r="SLH15" s="68"/>
      <c r="SLI15" s="68"/>
      <c r="SLJ15" s="68"/>
      <c r="SLK15" s="68"/>
      <c r="SLL15" s="68"/>
      <c r="SLM15" s="68"/>
      <c r="SLN15" s="68"/>
      <c r="SLO15" s="68"/>
      <c r="SLP15" s="68"/>
      <c r="SLQ15" s="68"/>
      <c r="SLR15" s="68"/>
      <c r="SLS15" s="68"/>
      <c r="SLT15" s="68"/>
      <c r="SLU15" s="68"/>
      <c r="SLV15" s="68"/>
      <c r="SLW15" s="68"/>
      <c r="SLX15" s="68"/>
      <c r="SLY15" s="68"/>
      <c r="SLZ15" s="68"/>
      <c r="SMA15" s="68"/>
      <c r="SMB15" s="68"/>
      <c r="SMC15" s="68"/>
      <c r="SMD15" s="68"/>
      <c r="SME15" s="68"/>
      <c r="SMF15" s="68"/>
      <c r="SMG15" s="68"/>
      <c r="SMH15" s="68"/>
      <c r="SMI15" s="68"/>
      <c r="SMJ15" s="68"/>
      <c r="SMK15" s="68"/>
      <c r="SML15" s="68"/>
      <c r="SMM15" s="68"/>
      <c r="SMN15" s="68"/>
      <c r="SMO15" s="68"/>
      <c r="SMP15" s="68"/>
      <c r="SMQ15" s="68"/>
      <c r="SMR15" s="68"/>
      <c r="SMS15" s="68"/>
      <c r="SMT15" s="68"/>
      <c r="SMU15" s="68"/>
      <c r="SMV15" s="68"/>
      <c r="SMW15" s="68"/>
      <c r="SMX15" s="68"/>
      <c r="SMY15" s="68"/>
      <c r="SMZ15" s="68"/>
      <c r="SNA15" s="68"/>
      <c r="SNB15" s="68"/>
      <c r="SNC15" s="68"/>
      <c r="SND15" s="68"/>
      <c r="SNE15" s="68"/>
      <c r="SNF15" s="68"/>
      <c r="SNG15" s="68"/>
      <c r="SNH15" s="68"/>
      <c r="SNI15" s="68"/>
      <c r="SNJ15" s="68"/>
      <c r="SNK15" s="68"/>
      <c r="SNL15" s="68"/>
      <c r="SNM15" s="68"/>
      <c r="SNN15" s="68"/>
      <c r="SNO15" s="68"/>
      <c r="SNP15" s="68"/>
      <c r="SNQ15" s="68"/>
      <c r="SNR15" s="68"/>
      <c r="SNS15" s="68"/>
      <c r="SNT15" s="68"/>
      <c r="SNU15" s="68"/>
      <c r="SNV15" s="68"/>
      <c r="SNW15" s="68"/>
      <c r="SNX15" s="68"/>
      <c r="SNY15" s="68"/>
      <c r="SNZ15" s="68"/>
      <c r="SOA15" s="68"/>
      <c r="SOB15" s="68"/>
      <c r="SOC15" s="68"/>
      <c r="SOD15" s="68"/>
      <c r="SOE15" s="68"/>
      <c r="SOF15" s="68"/>
      <c r="SOG15" s="68"/>
      <c r="SOH15" s="68"/>
      <c r="SOI15" s="68"/>
      <c r="SOJ15" s="68"/>
      <c r="SOK15" s="68"/>
      <c r="SOL15" s="68"/>
      <c r="SOM15" s="68"/>
      <c r="SON15" s="68"/>
      <c r="SOO15" s="68"/>
      <c r="SOP15" s="68"/>
      <c r="SOQ15" s="68"/>
      <c r="SOR15" s="68"/>
      <c r="SOS15" s="68"/>
      <c r="SOT15" s="68"/>
      <c r="SOU15" s="68"/>
      <c r="SOV15" s="68"/>
      <c r="SOW15" s="68"/>
      <c r="SOX15" s="68"/>
      <c r="SOY15" s="68"/>
      <c r="SOZ15" s="68"/>
      <c r="SPA15" s="68"/>
      <c r="SPB15" s="68"/>
      <c r="SPC15" s="68"/>
      <c r="SPD15" s="68"/>
      <c r="SPE15" s="68"/>
      <c r="SPF15" s="68"/>
      <c r="SPG15" s="68"/>
      <c r="SPH15" s="68"/>
      <c r="SPI15" s="68"/>
      <c r="SPJ15" s="68"/>
      <c r="SPK15" s="68"/>
      <c r="SPL15" s="68"/>
      <c r="SPM15" s="68"/>
      <c r="SPN15" s="68"/>
      <c r="SPO15" s="68"/>
      <c r="SPP15" s="68"/>
      <c r="SPQ15" s="68"/>
      <c r="SPR15" s="68"/>
      <c r="SPS15" s="68"/>
      <c r="SPT15" s="68"/>
      <c r="SPU15" s="68"/>
      <c r="SPV15" s="68"/>
      <c r="SPW15" s="68"/>
      <c r="SPX15" s="68"/>
      <c r="SPY15" s="68"/>
      <c r="SPZ15" s="68"/>
      <c r="SQA15" s="68"/>
      <c r="SQB15" s="68"/>
      <c r="SQC15" s="68"/>
      <c r="SQD15" s="68"/>
      <c r="SQE15" s="68"/>
      <c r="SQF15" s="68"/>
      <c r="SQG15" s="68"/>
      <c r="SQH15" s="68"/>
      <c r="SQI15" s="68"/>
      <c r="SQJ15" s="68"/>
      <c r="SQK15" s="68"/>
      <c r="SQL15" s="68"/>
      <c r="SQM15" s="68"/>
      <c r="SQN15" s="68"/>
      <c r="SQO15" s="68"/>
      <c r="SQP15" s="68"/>
      <c r="SQQ15" s="68"/>
      <c r="SQR15" s="68"/>
      <c r="SQS15" s="68"/>
      <c r="SQT15" s="68"/>
      <c r="SQU15" s="68"/>
      <c r="SQV15" s="68"/>
      <c r="SQW15" s="68"/>
      <c r="SQX15" s="68"/>
      <c r="SQY15" s="68"/>
      <c r="SQZ15" s="68"/>
      <c r="SRA15" s="68"/>
      <c r="SRB15" s="68"/>
      <c r="SRC15" s="68"/>
      <c r="SRD15" s="68"/>
      <c r="SRE15" s="68"/>
      <c r="SRF15" s="68"/>
      <c r="SRG15" s="68"/>
      <c r="SRH15" s="68"/>
      <c r="SRI15" s="68"/>
      <c r="SRJ15" s="68"/>
      <c r="SRK15" s="68"/>
      <c r="SRL15" s="68"/>
      <c r="SRM15" s="68"/>
      <c r="SRN15" s="68"/>
      <c r="SRO15" s="68"/>
      <c r="SRP15" s="68"/>
      <c r="SRQ15" s="68"/>
      <c r="SRR15" s="68"/>
      <c r="SRS15" s="68"/>
      <c r="SRT15" s="68"/>
      <c r="SRU15" s="68"/>
      <c r="SRV15" s="68"/>
      <c r="SRW15" s="68"/>
      <c r="SRX15" s="68"/>
      <c r="SRY15" s="68"/>
      <c r="SRZ15" s="68"/>
      <c r="SSA15" s="68"/>
      <c r="SSB15" s="68"/>
      <c r="SSC15" s="68"/>
      <c r="SSD15" s="68"/>
      <c r="SSE15" s="68"/>
      <c r="SSF15" s="68"/>
      <c r="SSG15" s="68"/>
      <c r="SSH15" s="68"/>
      <c r="SSI15" s="68"/>
      <c r="SSJ15" s="68"/>
      <c r="SSK15" s="68"/>
      <c r="SSL15" s="68"/>
      <c r="SSM15" s="68"/>
      <c r="SSN15" s="68"/>
      <c r="SSO15" s="68"/>
      <c r="SSP15" s="68"/>
      <c r="SSQ15" s="68"/>
      <c r="SSR15" s="68"/>
      <c r="SSS15" s="68"/>
      <c r="SST15" s="68"/>
      <c r="SSU15" s="68"/>
      <c r="SSV15" s="68"/>
      <c r="SSW15" s="68"/>
      <c r="SSX15" s="68"/>
      <c r="SSY15" s="68"/>
      <c r="SSZ15" s="68"/>
      <c r="STA15" s="68"/>
      <c r="STB15" s="68"/>
      <c r="STC15" s="68"/>
      <c r="STD15" s="68"/>
      <c r="STE15" s="68"/>
      <c r="STF15" s="68"/>
      <c r="STG15" s="68"/>
      <c r="STH15" s="68"/>
      <c r="STI15" s="68"/>
      <c r="STJ15" s="68"/>
      <c r="STK15" s="68"/>
      <c r="STL15" s="68"/>
      <c r="STM15" s="68"/>
      <c r="STN15" s="68"/>
      <c r="STO15" s="68"/>
      <c r="STP15" s="68"/>
      <c r="STQ15" s="68"/>
      <c r="STR15" s="68"/>
      <c r="STS15" s="68"/>
      <c r="STT15" s="68"/>
      <c r="STU15" s="68"/>
      <c r="STV15" s="68"/>
      <c r="STW15" s="68"/>
      <c r="STX15" s="68"/>
      <c r="STY15" s="68"/>
      <c r="STZ15" s="68"/>
      <c r="SUA15" s="68"/>
      <c r="SUB15" s="68"/>
      <c r="SUC15" s="68"/>
      <c r="SUD15" s="68"/>
      <c r="SUE15" s="68"/>
      <c r="SUF15" s="68"/>
      <c r="SUG15" s="68"/>
      <c r="SUH15" s="68"/>
      <c r="SUI15" s="68"/>
      <c r="SUJ15" s="68"/>
      <c r="SUK15" s="68"/>
      <c r="SUL15" s="68"/>
      <c r="SUM15" s="68"/>
      <c r="SUN15" s="68"/>
      <c r="SUO15" s="68"/>
      <c r="SUP15" s="68"/>
      <c r="SUQ15" s="68"/>
      <c r="SUR15" s="68"/>
      <c r="SUS15" s="68"/>
      <c r="SUT15" s="68"/>
      <c r="SUU15" s="68"/>
      <c r="SUV15" s="68"/>
      <c r="SUW15" s="68"/>
      <c r="SUX15" s="68"/>
      <c r="SUY15" s="68"/>
      <c r="SUZ15" s="68"/>
      <c r="SVA15" s="68"/>
      <c r="SVB15" s="68"/>
      <c r="SVC15" s="68"/>
      <c r="SVD15" s="68"/>
      <c r="SVE15" s="68"/>
      <c r="SVF15" s="68"/>
      <c r="SVG15" s="68"/>
      <c r="SVH15" s="68"/>
      <c r="SVI15" s="68"/>
      <c r="SVJ15" s="68"/>
      <c r="SVK15" s="68"/>
      <c r="SVL15" s="68"/>
      <c r="SVM15" s="68"/>
      <c r="SVN15" s="68"/>
      <c r="SVO15" s="68"/>
      <c r="SVP15" s="68"/>
      <c r="SVQ15" s="68"/>
      <c r="SVR15" s="68"/>
      <c r="SVS15" s="68"/>
      <c r="SVT15" s="68"/>
      <c r="SVU15" s="68"/>
      <c r="SVV15" s="68"/>
      <c r="SVW15" s="68"/>
      <c r="SVX15" s="68"/>
      <c r="SVY15" s="68"/>
      <c r="SVZ15" s="68"/>
      <c r="SWA15" s="68"/>
      <c r="SWB15" s="68"/>
      <c r="SWC15" s="68"/>
      <c r="SWD15" s="68"/>
      <c r="SWE15" s="68"/>
      <c r="SWF15" s="68"/>
      <c r="SWG15" s="68"/>
      <c r="SWH15" s="68"/>
      <c r="SWI15" s="68"/>
      <c r="SWJ15" s="68"/>
      <c r="SWK15" s="68"/>
      <c r="SWL15" s="68"/>
      <c r="SWM15" s="68"/>
      <c r="SWN15" s="68"/>
      <c r="SWO15" s="68"/>
      <c r="SWP15" s="68"/>
      <c r="SWQ15" s="68"/>
      <c r="SWR15" s="68"/>
      <c r="SWS15" s="68"/>
      <c r="SWT15" s="68"/>
      <c r="SWU15" s="68"/>
      <c r="SWV15" s="68"/>
      <c r="SWW15" s="68"/>
      <c r="SWX15" s="68"/>
      <c r="SWY15" s="68"/>
      <c r="SWZ15" s="68"/>
      <c r="SXA15" s="68"/>
      <c r="SXB15" s="68"/>
      <c r="SXC15" s="68"/>
      <c r="SXD15" s="68"/>
      <c r="SXE15" s="68"/>
      <c r="SXF15" s="68"/>
      <c r="SXG15" s="68"/>
      <c r="SXH15" s="68"/>
      <c r="SXI15" s="68"/>
      <c r="SXJ15" s="68"/>
      <c r="SXK15" s="68"/>
      <c r="SXL15" s="68"/>
      <c r="SXM15" s="68"/>
      <c r="SXN15" s="68"/>
      <c r="SXO15" s="68"/>
      <c r="SXP15" s="68"/>
      <c r="SXQ15" s="68"/>
      <c r="SXR15" s="68"/>
      <c r="SXS15" s="68"/>
      <c r="SXT15" s="68"/>
      <c r="SXU15" s="68"/>
      <c r="SXV15" s="68"/>
      <c r="SXW15" s="68"/>
      <c r="SXX15" s="68"/>
      <c r="SXY15" s="68"/>
      <c r="SXZ15" s="68"/>
      <c r="SYA15" s="68"/>
      <c r="SYB15" s="68"/>
      <c r="SYC15" s="68"/>
      <c r="SYD15" s="68"/>
      <c r="SYE15" s="68"/>
      <c r="SYF15" s="68"/>
      <c r="SYG15" s="68"/>
      <c r="SYH15" s="68"/>
      <c r="SYI15" s="68"/>
      <c r="SYJ15" s="68"/>
      <c r="SYK15" s="68"/>
      <c r="SYL15" s="68"/>
      <c r="SYM15" s="68"/>
      <c r="SYN15" s="68"/>
      <c r="SYO15" s="68"/>
      <c r="SYP15" s="68"/>
      <c r="SYQ15" s="68"/>
      <c r="SYR15" s="68"/>
      <c r="SYS15" s="68"/>
      <c r="SYT15" s="68"/>
      <c r="SYU15" s="68"/>
      <c r="SYV15" s="68"/>
      <c r="SYW15" s="68"/>
      <c r="SYX15" s="68"/>
      <c r="SYY15" s="68"/>
      <c r="SYZ15" s="68"/>
      <c r="SZA15" s="68"/>
      <c r="SZB15" s="68"/>
      <c r="SZC15" s="68"/>
      <c r="SZD15" s="68"/>
      <c r="SZE15" s="68"/>
      <c r="SZF15" s="68"/>
      <c r="SZG15" s="68"/>
      <c r="SZH15" s="68"/>
      <c r="SZI15" s="68"/>
      <c r="SZJ15" s="68"/>
      <c r="SZK15" s="68"/>
      <c r="SZL15" s="68"/>
      <c r="SZM15" s="68"/>
      <c r="SZN15" s="68"/>
      <c r="SZO15" s="68"/>
      <c r="SZP15" s="68"/>
      <c r="SZQ15" s="68"/>
      <c r="SZR15" s="68"/>
      <c r="SZS15" s="68"/>
      <c r="SZT15" s="68"/>
      <c r="SZU15" s="68"/>
      <c r="SZV15" s="68"/>
      <c r="SZW15" s="68"/>
      <c r="SZX15" s="68"/>
      <c r="SZY15" s="68"/>
      <c r="SZZ15" s="68"/>
      <c r="TAA15" s="68"/>
      <c r="TAB15" s="68"/>
      <c r="TAC15" s="68"/>
      <c r="TAD15" s="68"/>
      <c r="TAE15" s="68"/>
      <c r="TAF15" s="68"/>
      <c r="TAG15" s="68"/>
      <c r="TAH15" s="68"/>
      <c r="TAI15" s="68"/>
      <c r="TAJ15" s="68"/>
      <c r="TAK15" s="68"/>
      <c r="TAL15" s="68"/>
      <c r="TAM15" s="68"/>
      <c r="TAN15" s="68"/>
      <c r="TAO15" s="68"/>
      <c r="TAP15" s="68"/>
      <c r="TAQ15" s="68"/>
      <c r="TAR15" s="68"/>
      <c r="TAS15" s="68"/>
      <c r="TAT15" s="68"/>
      <c r="TAU15" s="68"/>
      <c r="TAV15" s="68"/>
      <c r="TAW15" s="68"/>
      <c r="TAX15" s="68"/>
      <c r="TAY15" s="68"/>
      <c r="TAZ15" s="68"/>
      <c r="TBA15" s="68"/>
      <c r="TBB15" s="68"/>
      <c r="TBC15" s="68"/>
      <c r="TBD15" s="68"/>
      <c r="TBE15" s="68"/>
      <c r="TBF15" s="68"/>
      <c r="TBG15" s="68"/>
      <c r="TBH15" s="68"/>
      <c r="TBI15" s="68"/>
      <c r="TBJ15" s="68"/>
      <c r="TBK15" s="68"/>
      <c r="TBL15" s="68"/>
      <c r="TBM15" s="68"/>
      <c r="TBN15" s="68"/>
      <c r="TBO15" s="68"/>
      <c r="TBP15" s="68"/>
      <c r="TBQ15" s="68"/>
      <c r="TBR15" s="68"/>
      <c r="TBS15" s="68"/>
      <c r="TBT15" s="68"/>
      <c r="TBU15" s="68"/>
      <c r="TBV15" s="68"/>
      <c r="TBW15" s="68"/>
      <c r="TBX15" s="68"/>
      <c r="TBY15" s="68"/>
      <c r="TBZ15" s="68"/>
      <c r="TCA15" s="68"/>
      <c r="TCB15" s="68"/>
      <c r="TCC15" s="68"/>
      <c r="TCD15" s="68"/>
      <c r="TCE15" s="68"/>
      <c r="TCF15" s="68"/>
      <c r="TCG15" s="68"/>
      <c r="TCH15" s="68"/>
      <c r="TCI15" s="68"/>
      <c r="TCJ15" s="68"/>
      <c r="TCK15" s="68"/>
      <c r="TCL15" s="68"/>
      <c r="TCM15" s="68"/>
      <c r="TCN15" s="68"/>
      <c r="TCO15" s="68"/>
      <c r="TCP15" s="68"/>
      <c r="TCQ15" s="68"/>
      <c r="TCR15" s="68"/>
      <c r="TCS15" s="68"/>
      <c r="TCT15" s="68"/>
      <c r="TCU15" s="68"/>
      <c r="TCV15" s="68"/>
      <c r="TCW15" s="68"/>
      <c r="TCX15" s="68"/>
      <c r="TCY15" s="68"/>
      <c r="TCZ15" s="68"/>
      <c r="TDA15" s="68"/>
      <c r="TDB15" s="68"/>
      <c r="TDC15" s="68"/>
      <c r="TDD15" s="68"/>
      <c r="TDE15" s="68"/>
      <c r="TDF15" s="68"/>
      <c r="TDG15" s="68"/>
      <c r="TDH15" s="68"/>
      <c r="TDI15" s="68"/>
      <c r="TDJ15" s="68"/>
      <c r="TDK15" s="68"/>
      <c r="TDL15" s="68"/>
      <c r="TDM15" s="68"/>
      <c r="TDN15" s="68"/>
      <c r="TDO15" s="68"/>
      <c r="TDP15" s="68"/>
      <c r="TDQ15" s="68"/>
      <c r="TDR15" s="68"/>
      <c r="TDS15" s="68"/>
      <c r="TDT15" s="68"/>
      <c r="TDU15" s="68"/>
      <c r="TDV15" s="68"/>
      <c r="TDW15" s="68"/>
      <c r="TDX15" s="68"/>
      <c r="TDY15" s="68"/>
      <c r="TDZ15" s="68"/>
      <c r="TEA15" s="68"/>
      <c r="TEB15" s="68"/>
      <c r="TEC15" s="68"/>
      <c r="TED15" s="68"/>
      <c r="TEE15" s="68"/>
      <c r="TEF15" s="68"/>
      <c r="TEG15" s="68"/>
      <c r="TEH15" s="68"/>
      <c r="TEI15" s="68"/>
      <c r="TEJ15" s="68"/>
      <c r="TEK15" s="68"/>
      <c r="TEL15" s="68"/>
      <c r="TEM15" s="68"/>
      <c r="TEN15" s="68"/>
      <c r="TEO15" s="68"/>
      <c r="TEP15" s="68"/>
      <c r="TEQ15" s="68"/>
      <c r="TER15" s="68"/>
      <c r="TES15" s="68"/>
      <c r="TET15" s="68"/>
      <c r="TEU15" s="68"/>
      <c r="TEV15" s="68"/>
      <c r="TEW15" s="68"/>
      <c r="TEX15" s="68"/>
      <c r="TEY15" s="68"/>
      <c r="TEZ15" s="68"/>
      <c r="TFA15" s="68"/>
      <c r="TFB15" s="68"/>
      <c r="TFC15" s="68"/>
      <c r="TFD15" s="68"/>
      <c r="TFE15" s="68"/>
      <c r="TFF15" s="68"/>
      <c r="TFG15" s="68"/>
      <c r="TFH15" s="68"/>
      <c r="TFI15" s="68"/>
      <c r="TFJ15" s="68"/>
      <c r="TFK15" s="68"/>
      <c r="TFL15" s="68"/>
      <c r="TFM15" s="68"/>
      <c r="TFN15" s="68"/>
      <c r="TFO15" s="68"/>
      <c r="TFP15" s="68"/>
      <c r="TFQ15" s="68"/>
      <c r="TFR15" s="68"/>
      <c r="TFS15" s="68"/>
      <c r="TFT15" s="68"/>
      <c r="TFU15" s="68"/>
      <c r="TFV15" s="68"/>
      <c r="TFW15" s="68"/>
      <c r="TFX15" s="68"/>
      <c r="TFY15" s="68"/>
      <c r="TFZ15" s="68"/>
      <c r="TGA15" s="68"/>
      <c r="TGB15" s="68"/>
      <c r="TGC15" s="68"/>
      <c r="TGD15" s="68"/>
      <c r="TGE15" s="68"/>
      <c r="TGF15" s="68"/>
      <c r="TGG15" s="68"/>
      <c r="TGH15" s="68"/>
      <c r="TGI15" s="68"/>
      <c r="TGJ15" s="68"/>
      <c r="TGK15" s="68"/>
      <c r="TGL15" s="68"/>
      <c r="TGM15" s="68"/>
      <c r="TGN15" s="68"/>
      <c r="TGO15" s="68"/>
      <c r="TGP15" s="68"/>
      <c r="TGQ15" s="68"/>
      <c r="TGR15" s="68"/>
      <c r="TGS15" s="68"/>
      <c r="TGT15" s="68"/>
      <c r="TGU15" s="68"/>
      <c r="TGV15" s="68"/>
      <c r="TGW15" s="68"/>
      <c r="TGX15" s="68"/>
      <c r="TGY15" s="68"/>
      <c r="TGZ15" s="68"/>
      <c r="THA15" s="68"/>
      <c r="THB15" s="68"/>
      <c r="THC15" s="68"/>
      <c r="THD15" s="68"/>
      <c r="THE15" s="68"/>
      <c r="THF15" s="68"/>
      <c r="THG15" s="68"/>
      <c r="THH15" s="68"/>
      <c r="THI15" s="68"/>
      <c r="THJ15" s="68"/>
      <c r="THK15" s="68"/>
      <c r="THL15" s="68"/>
      <c r="THM15" s="68"/>
      <c r="THN15" s="68"/>
      <c r="THO15" s="68"/>
      <c r="THP15" s="68"/>
      <c r="THQ15" s="68"/>
      <c r="THR15" s="68"/>
      <c r="THS15" s="68"/>
      <c r="THT15" s="68"/>
      <c r="THU15" s="68"/>
      <c r="THV15" s="68"/>
      <c r="THW15" s="68"/>
      <c r="THX15" s="68"/>
      <c r="THY15" s="68"/>
      <c r="THZ15" s="68"/>
      <c r="TIA15" s="68"/>
      <c r="TIB15" s="68"/>
      <c r="TIC15" s="68"/>
      <c r="TID15" s="68"/>
      <c r="TIE15" s="68"/>
      <c r="TIF15" s="68"/>
      <c r="TIG15" s="68"/>
      <c r="TIH15" s="68"/>
      <c r="TII15" s="68"/>
      <c r="TIJ15" s="68"/>
      <c r="TIK15" s="68"/>
      <c r="TIL15" s="68"/>
      <c r="TIM15" s="68"/>
      <c r="TIN15" s="68"/>
      <c r="TIO15" s="68"/>
      <c r="TIP15" s="68"/>
      <c r="TIQ15" s="68"/>
      <c r="TIR15" s="68"/>
      <c r="TIS15" s="68"/>
      <c r="TIT15" s="68"/>
      <c r="TIU15" s="68"/>
      <c r="TIV15" s="68"/>
      <c r="TIW15" s="68"/>
      <c r="TIX15" s="68"/>
      <c r="TIY15" s="68"/>
      <c r="TIZ15" s="68"/>
      <c r="TJA15" s="68"/>
      <c r="TJB15" s="68"/>
      <c r="TJC15" s="68"/>
      <c r="TJD15" s="68"/>
      <c r="TJE15" s="68"/>
      <c r="TJF15" s="68"/>
      <c r="TJG15" s="68"/>
      <c r="TJH15" s="68"/>
      <c r="TJI15" s="68"/>
      <c r="TJJ15" s="68"/>
      <c r="TJK15" s="68"/>
      <c r="TJL15" s="68"/>
      <c r="TJM15" s="68"/>
      <c r="TJN15" s="68"/>
      <c r="TJO15" s="68"/>
      <c r="TJP15" s="68"/>
      <c r="TJQ15" s="68"/>
      <c r="TJR15" s="68"/>
      <c r="TJS15" s="68"/>
      <c r="TJT15" s="68"/>
      <c r="TJU15" s="68"/>
      <c r="TJV15" s="68"/>
      <c r="TJW15" s="68"/>
      <c r="TJX15" s="68"/>
      <c r="TJY15" s="68"/>
      <c r="TJZ15" s="68"/>
      <c r="TKA15" s="68"/>
      <c r="TKB15" s="68"/>
      <c r="TKC15" s="68"/>
      <c r="TKD15" s="68"/>
      <c r="TKE15" s="68"/>
      <c r="TKF15" s="68"/>
      <c r="TKG15" s="68"/>
      <c r="TKH15" s="68"/>
      <c r="TKI15" s="68"/>
      <c r="TKJ15" s="68"/>
      <c r="TKK15" s="68"/>
      <c r="TKL15" s="68"/>
      <c r="TKM15" s="68"/>
      <c r="TKN15" s="68"/>
      <c r="TKO15" s="68"/>
      <c r="TKP15" s="68"/>
      <c r="TKQ15" s="68"/>
      <c r="TKR15" s="68"/>
      <c r="TKS15" s="68"/>
      <c r="TKT15" s="68"/>
      <c r="TKU15" s="68"/>
      <c r="TKV15" s="68"/>
      <c r="TKW15" s="68"/>
      <c r="TKX15" s="68"/>
      <c r="TKY15" s="68"/>
      <c r="TKZ15" s="68"/>
      <c r="TLA15" s="68"/>
      <c r="TLB15" s="68"/>
      <c r="TLC15" s="68"/>
      <c r="TLD15" s="68"/>
      <c r="TLE15" s="68"/>
      <c r="TLF15" s="68"/>
      <c r="TLG15" s="68"/>
      <c r="TLH15" s="68"/>
      <c r="TLI15" s="68"/>
      <c r="TLJ15" s="68"/>
      <c r="TLK15" s="68"/>
      <c r="TLL15" s="68"/>
      <c r="TLM15" s="68"/>
      <c r="TLN15" s="68"/>
      <c r="TLO15" s="68"/>
      <c r="TLP15" s="68"/>
      <c r="TLQ15" s="68"/>
      <c r="TLR15" s="68"/>
      <c r="TLS15" s="68"/>
      <c r="TLT15" s="68"/>
      <c r="TLU15" s="68"/>
      <c r="TLV15" s="68"/>
      <c r="TLW15" s="68"/>
      <c r="TLX15" s="68"/>
      <c r="TLY15" s="68"/>
      <c r="TLZ15" s="68"/>
      <c r="TMA15" s="68"/>
      <c r="TMB15" s="68"/>
      <c r="TMC15" s="68"/>
      <c r="TMD15" s="68"/>
      <c r="TME15" s="68"/>
      <c r="TMF15" s="68"/>
      <c r="TMG15" s="68"/>
      <c r="TMH15" s="68"/>
      <c r="TMI15" s="68"/>
      <c r="TMJ15" s="68"/>
      <c r="TMK15" s="68"/>
      <c r="TML15" s="68"/>
      <c r="TMM15" s="68"/>
      <c r="TMN15" s="68"/>
      <c r="TMO15" s="68"/>
      <c r="TMP15" s="68"/>
      <c r="TMQ15" s="68"/>
      <c r="TMR15" s="68"/>
      <c r="TMS15" s="68"/>
      <c r="TMT15" s="68"/>
      <c r="TMU15" s="68"/>
      <c r="TMV15" s="68"/>
      <c r="TMW15" s="68"/>
      <c r="TMX15" s="68"/>
      <c r="TMY15" s="68"/>
      <c r="TMZ15" s="68"/>
      <c r="TNA15" s="68"/>
      <c r="TNB15" s="68"/>
      <c r="TNC15" s="68"/>
      <c r="TND15" s="68"/>
      <c r="TNE15" s="68"/>
      <c r="TNF15" s="68"/>
      <c r="TNG15" s="68"/>
      <c r="TNH15" s="68"/>
      <c r="TNI15" s="68"/>
      <c r="TNJ15" s="68"/>
      <c r="TNK15" s="68"/>
      <c r="TNL15" s="68"/>
      <c r="TNM15" s="68"/>
      <c r="TNN15" s="68"/>
      <c r="TNO15" s="68"/>
      <c r="TNP15" s="68"/>
      <c r="TNQ15" s="68"/>
      <c r="TNR15" s="68"/>
      <c r="TNS15" s="68"/>
      <c r="TNT15" s="68"/>
      <c r="TNU15" s="68"/>
      <c r="TNV15" s="68"/>
      <c r="TNW15" s="68"/>
      <c r="TNX15" s="68"/>
      <c r="TNY15" s="68"/>
      <c r="TNZ15" s="68"/>
      <c r="TOA15" s="68"/>
      <c r="TOB15" s="68"/>
      <c r="TOC15" s="68"/>
      <c r="TOD15" s="68"/>
      <c r="TOE15" s="68"/>
      <c r="TOF15" s="68"/>
      <c r="TOG15" s="68"/>
      <c r="TOH15" s="68"/>
      <c r="TOI15" s="68"/>
      <c r="TOJ15" s="68"/>
      <c r="TOK15" s="68"/>
      <c r="TOL15" s="68"/>
      <c r="TOM15" s="68"/>
      <c r="TON15" s="68"/>
      <c r="TOO15" s="68"/>
      <c r="TOP15" s="68"/>
      <c r="TOQ15" s="68"/>
      <c r="TOR15" s="68"/>
      <c r="TOS15" s="68"/>
      <c r="TOT15" s="68"/>
      <c r="TOU15" s="68"/>
      <c r="TOV15" s="68"/>
      <c r="TOW15" s="68"/>
      <c r="TOX15" s="68"/>
      <c r="TOY15" s="68"/>
      <c r="TOZ15" s="68"/>
      <c r="TPA15" s="68"/>
      <c r="TPB15" s="68"/>
      <c r="TPC15" s="68"/>
      <c r="TPD15" s="68"/>
      <c r="TPE15" s="68"/>
      <c r="TPF15" s="68"/>
      <c r="TPG15" s="68"/>
      <c r="TPH15" s="68"/>
      <c r="TPI15" s="68"/>
      <c r="TPJ15" s="68"/>
      <c r="TPK15" s="68"/>
      <c r="TPL15" s="68"/>
      <c r="TPM15" s="68"/>
      <c r="TPN15" s="68"/>
      <c r="TPO15" s="68"/>
      <c r="TPP15" s="68"/>
      <c r="TPQ15" s="68"/>
      <c r="TPR15" s="68"/>
      <c r="TPS15" s="68"/>
      <c r="TPT15" s="68"/>
      <c r="TPU15" s="68"/>
      <c r="TPV15" s="68"/>
      <c r="TPW15" s="68"/>
      <c r="TPX15" s="68"/>
      <c r="TPY15" s="68"/>
      <c r="TPZ15" s="68"/>
      <c r="TQA15" s="68"/>
      <c r="TQB15" s="68"/>
      <c r="TQC15" s="68"/>
      <c r="TQD15" s="68"/>
      <c r="TQE15" s="68"/>
      <c r="TQF15" s="68"/>
      <c r="TQG15" s="68"/>
      <c r="TQH15" s="68"/>
      <c r="TQI15" s="68"/>
      <c r="TQJ15" s="68"/>
      <c r="TQK15" s="68"/>
      <c r="TQL15" s="68"/>
      <c r="TQM15" s="68"/>
      <c r="TQN15" s="68"/>
      <c r="TQO15" s="68"/>
      <c r="TQP15" s="68"/>
      <c r="TQQ15" s="68"/>
      <c r="TQR15" s="68"/>
      <c r="TQS15" s="68"/>
      <c r="TQT15" s="68"/>
      <c r="TQU15" s="68"/>
      <c r="TQV15" s="68"/>
      <c r="TQW15" s="68"/>
      <c r="TQX15" s="68"/>
      <c r="TQY15" s="68"/>
      <c r="TQZ15" s="68"/>
      <c r="TRA15" s="68"/>
      <c r="TRB15" s="68"/>
      <c r="TRC15" s="68"/>
      <c r="TRD15" s="68"/>
      <c r="TRE15" s="68"/>
      <c r="TRF15" s="68"/>
      <c r="TRG15" s="68"/>
      <c r="TRH15" s="68"/>
      <c r="TRI15" s="68"/>
      <c r="TRJ15" s="68"/>
      <c r="TRK15" s="68"/>
      <c r="TRL15" s="68"/>
      <c r="TRM15" s="68"/>
      <c r="TRN15" s="68"/>
      <c r="TRO15" s="68"/>
      <c r="TRP15" s="68"/>
      <c r="TRQ15" s="68"/>
      <c r="TRR15" s="68"/>
      <c r="TRS15" s="68"/>
      <c r="TRT15" s="68"/>
      <c r="TRU15" s="68"/>
      <c r="TRV15" s="68"/>
      <c r="TRW15" s="68"/>
      <c r="TRX15" s="68"/>
      <c r="TRY15" s="68"/>
      <c r="TRZ15" s="68"/>
      <c r="TSA15" s="68"/>
      <c r="TSB15" s="68"/>
      <c r="TSC15" s="68"/>
      <c r="TSD15" s="68"/>
      <c r="TSE15" s="68"/>
      <c r="TSF15" s="68"/>
      <c r="TSG15" s="68"/>
      <c r="TSH15" s="68"/>
      <c r="TSI15" s="68"/>
      <c r="TSJ15" s="68"/>
      <c r="TSK15" s="68"/>
      <c r="TSL15" s="68"/>
      <c r="TSM15" s="68"/>
      <c r="TSN15" s="68"/>
      <c r="TSO15" s="68"/>
      <c r="TSP15" s="68"/>
      <c r="TSQ15" s="68"/>
      <c r="TSR15" s="68"/>
      <c r="TSS15" s="68"/>
      <c r="TST15" s="68"/>
      <c r="TSU15" s="68"/>
      <c r="TSV15" s="68"/>
      <c r="TSW15" s="68"/>
      <c r="TSX15" s="68"/>
      <c r="TSY15" s="68"/>
      <c r="TSZ15" s="68"/>
      <c r="TTA15" s="68"/>
      <c r="TTB15" s="68"/>
      <c r="TTC15" s="68"/>
      <c r="TTD15" s="68"/>
      <c r="TTE15" s="68"/>
      <c r="TTF15" s="68"/>
      <c r="TTG15" s="68"/>
      <c r="TTH15" s="68"/>
      <c r="TTI15" s="68"/>
      <c r="TTJ15" s="68"/>
      <c r="TTK15" s="68"/>
      <c r="TTL15" s="68"/>
      <c r="TTM15" s="68"/>
      <c r="TTN15" s="68"/>
      <c r="TTO15" s="68"/>
      <c r="TTP15" s="68"/>
      <c r="TTQ15" s="68"/>
      <c r="TTR15" s="68"/>
      <c r="TTS15" s="68"/>
      <c r="TTT15" s="68"/>
      <c r="TTU15" s="68"/>
      <c r="TTV15" s="68"/>
      <c r="TTW15" s="68"/>
      <c r="TTX15" s="68"/>
      <c r="TTY15" s="68"/>
      <c r="TTZ15" s="68"/>
      <c r="TUA15" s="68"/>
      <c r="TUB15" s="68"/>
      <c r="TUC15" s="68"/>
      <c r="TUD15" s="68"/>
      <c r="TUE15" s="68"/>
      <c r="TUF15" s="68"/>
      <c r="TUG15" s="68"/>
      <c r="TUH15" s="68"/>
      <c r="TUI15" s="68"/>
      <c r="TUJ15" s="68"/>
      <c r="TUK15" s="68"/>
      <c r="TUL15" s="68"/>
      <c r="TUM15" s="68"/>
      <c r="TUN15" s="68"/>
      <c r="TUO15" s="68"/>
      <c r="TUP15" s="68"/>
      <c r="TUQ15" s="68"/>
      <c r="TUR15" s="68"/>
      <c r="TUS15" s="68"/>
      <c r="TUT15" s="68"/>
      <c r="TUU15" s="68"/>
      <c r="TUV15" s="68"/>
      <c r="TUW15" s="68"/>
      <c r="TUX15" s="68"/>
      <c r="TUY15" s="68"/>
      <c r="TUZ15" s="68"/>
      <c r="TVA15" s="68"/>
      <c r="TVB15" s="68"/>
      <c r="TVC15" s="68"/>
      <c r="TVD15" s="68"/>
      <c r="TVE15" s="68"/>
      <c r="TVF15" s="68"/>
      <c r="TVG15" s="68"/>
      <c r="TVH15" s="68"/>
      <c r="TVI15" s="68"/>
      <c r="TVJ15" s="68"/>
      <c r="TVK15" s="68"/>
      <c r="TVL15" s="68"/>
      <c r="TVM15" s="68"/>
      <c r="TVN15" s="68"/>
      <c r="TVO15" s="68"/>
      <c r="TVP15" s="68"/>
      <c r="TVQ15" s="68"/>
      <c r="TVR15" s="68"/>
      <c r="TVS15" s="68"/>
      <c r="TVT15" s="68"/>
      <c r="TVU15" s="68"/>
      <c r="TVV15" s="68"/>
      <c r="TVW15" s="68"/>
      <c r="TVX15" s="68"/>
      <c r="TVY15" s="68"/>
      <c r="TVZ15" s="68"/>
      <c r="TWA15" s="68"/>
      <c r="TWB15" s="68"/>
      <c r="TWC15" s="68"/>
      <c r="TWD15" s="68"/>
      <c r="TWE15" s="68"/>
      <c r="TWF15" s="68"/>
      <c r="TWG15" s="68"/>
      <c r="TWH15" s="68"/>
      <c r="TWI15" s="68"/>
      <c r="TWJ15" s="68"/>
      <c r="TWK15" s="68"/>
      <c r="TWL15" s="68"/>
      <c r="TWM15" s="68"/>
      <c r="TWN15" s="68"/>
      <c r="TWO15" s="68"/>
      <c r="TWP15" s="68"/>
      <c r="TWQ15" s="68"/>
      <c r="TWR15" s="68"/>
      <c r="TWS15" s="68"/>
      <c r="TWT15" s="68"/>
      <c r="TWU15" s="68"/>
      <c r="TWV15" s="68"/>
      <c r="TWW15" s="68"/>
      <c r="TWX15" s="68"/>
      <c r="TWY15" s="68"/>
      <c r="TWZ15" s="68"/>
      <c r="TXA15" s="68"/>
      <c r="TXB15" s="68"/>
      <c r="TXC15" s="68"/>
      <c r="TXD15" s="68"/>
      <c r="TXE15" s="68"/>
      <c r="TXF15" s="68"/>
      <c r="TXG15" s="68"/>
      <c r="TXH15" s="68"/>
      <c r="TXI15" s="68"/>
      <c r="TXJ15" s="68"/>
      <c r="TXK15" s="68"/>
      <c r="TXL15" s="68"/>
      <c r="TXM15" s="68"/>
      <c r="TXN15" s="68"/>
      <c r="TXO15" s="68"/>
      <c r="TXP15" s="68"/>
      <c r="TXQ15" s="68"/>
      <c r="TXR15" s="68"/>
      <c r="TXS15" s="68"/>
      <c r="TXT15" s="68"/>
      <c r="TXU15" s="68"/>
      <c r="TXV15" s="68"/>
      <c r="TXW15" s="68"/>
      <c r="TXX15" s="68"/>
      <c r="TXY15" s="68"/>
      <c r="TXZ15" s="68"/>
      <c r="TYA15" s="68"/>
      <c r="TYB15" s="68"/>
      <c r="TYC15" s="68"/>
      <c r="TYD15" s="68"/>
      <c r="TYE15" s="68"/>
      <c r="TYF15" s="68"/>
      <c r="TYG15" s="68"/>
      <c r="TYH15" s="68"/>
      <c r="TYI15" s="68"/>
      <c r="TYJ15" s="68"/>
      <c r="TYK15" s="68"/>
      <c r="TYL15" s="68"/>
      <c r="TYM15" s="68"/>
      <c r="TYN15" s="68"/>
      <c r="TYO15" s="68"/>
      <c r="TYP15" s="68"/>
      <c r="TYQ15" s="68"/>
      <c r="TYR15" s="68"/>
      <c r="TYS15" s="68"/>
      <c r="TYT15" s="68"/>
      <c r="TYU15" s="68"/>
      <c r="TYV15" s="68"/>
      <c r="TYW15" s="68"/>
      <c r="TYX15" s="68"/>
      <c r="TYY15" s="68"/>
      <c r="TYZ15" s="68"/>
      <c r="TZA15" s="68"/>
      <c r="TZB15" s="68"/>
      <c r="TZC15" s="68"/>
      <c r="TZD15" s="68"/>
      <c r="TZE15" s="68"/>
      <c r="TZF15" s="68"/>
      <c r="TZG15" s="68"/>
      <c r="TZH15" s="68"/>
      <c r="TZI15" s="68"/>
      <c r="TZJ15" s="68"/>
      <c r="TZK15" s="68"/>
      <c r="TZL15" s="68"/>
      <c r="TZM15" s="68"/>
      <c r="TZN15" s="68"/>
      <c r="TZO15" s="68"/>
      <c r="TZP15" s="68"/>
      <c r="TZQ15" s="68"/>
      <c r="TZR15" s="68"/>
      <c r="TZS15" s="68"/>
      <c r="TZT15" s="68"/>
      <c r="TZU15" s="68"/>
      <c r="TZV15" s="68"/>
      <c r="TZW15" s="68"/>
      <c r="TZX15" s="68"/>
      <c r="TZY15" s="68"/>
      <c r="TZZ15" s="68"/>
      <c r="UAA15" s="68"/>
      <c r="UAB15" s="68"/>
      <c r="UAC15" s="68"/>
      <c r="UAD15" s="68"/>
      <c r="UAE15" s="68"/>
      <c r="UAF15" s="68"/>
      <c r="UAG15" s="68"/>
      <c r="UAH15" s="68"/>
      <c r="UAI15" s="68"/>
      <c r="UAJ15" s="68"/>
      <c r="UAK15" s="68"/>
      <c r="UAL15" s="68"/>
      <c r="UAM15" s="68"/>
      <c r="UAN15" s="68"/>
      <c r="UAO15" s="68"/>
      <c r="UAP15" s="68"/>
      <c r="UAQ15" s="68"/>
      <c r="UAR15" s="68"/>
      <c r="UAS15" s="68"/>
      <c r="UAT15" s="68"/>
      <c r="UAU15" s="68"/>
      <c r="UAV15" s="68"/>
      <c r="UAW15" s="68"/>
      <c r="UAX15" s="68"/>
      <c r="UAY15" s="68"/>
      <c r="UAZ15" s="68"/>
      <c r="UBA15" s="68"/>
      <c r="UBB15" s="68"/>
      <c r="UBC15" s="68"/>
      <c r="UBD15" s="68"/>
      <c r="UBE15" s="68"/>
      <c r="UBF15" s="68"/>
      <c r="UBG15" s="68"/>
      <c r="UBH15" s="68"/>
      <c r="UBI15" s="68"/>
      <c r="UBJ15" s="68"/>
      <c r="UBK15" s="68"/>
      <c r="UBL15" s="68"/>
      <c r="UBM15" s="68"/>
      <c r="UBN15" s="68"/>
      <c r="UBO15" s="68"/>
      <c r="UBP15" s="68"/>
      <c r="UBQ15" s="68"/>
      <c r="UBR15" s="68"/>
      <c r="UBS15" s="68"/>
      <c r="UBT15" s="68"/>
      <c r="UBU15" s="68"/>
      <c r="UBV15" s="68"/>
      <c r="UBW15" s="68"/>
      <c r="UBX15" s="68"/>
      <c r="UBY15" s="68"/>
      <c r="UBZ15" s="68"/>
      <c r="UCA15" s="68"/>
      <c r="UCB15" s="68"/>
      <c r="UCC15" s="68"/>
      <c r="UCD15" s="68"/>
      <c r="UCE15" s="68"/>
      <c r="UCF15" s="68"/>
      <c r="UCG15" s="68"/>
      <c r="UCH15" s="68"/>
      <c r="UCI15" s="68"/>
      <c r="UCJ15" s="68"/>
      <c r="UCK15" s="68"/>
      <c r="UCL15" s="68"/>
      <c r="UCM15" s="68"/>
      <c r="UCN15" s="68"/>
      <c r="UCO15" s="68"/>
      <c r="UCP15" s="68"/>
      <c r="UCQ15" s="68"/>
      <c r="UCR15" s="68"/>
      <c r="UCS15" s="68"/>
      <c r="UCT15" s="68"/>
      <c r="UCU15" s="68"/>
      <c r="UCV15" s="68"/>
      <c r="UCW15" s="68"/>
      <c r="UCX15" s="68"/>
      <c r="UCY15" s="68"/>
      <c r="UCZ15" s="68"/>
      <c r="UDA15" s="68"/>
      <c r="UDB15" s="68"/>
      <c r="UDC15" s="68"/>
      <c r="UDD15" s="68"/>
      <c r="UDE15" s="68"/>
      <c r="UDF15" s="68"/>
      <c r="UDG15" s="68"/>
      <c r="UDH15" s="68"/>
      <c r="UDI15" s="68"/>
      <c r="UDJ15" s="68"/>
      <c r="UDK15" s="68"/>
      <c r="UDL15" s="68"/>
      <c r="UDM15" s="68"/>
      <c r="UDN15" s="68"/>
      <c r="UDO15" s="68"/>
      <c r="UDP15" s="68"/>
      <c r="UDQ15" s="68"/>
      <c r="UDR15" s="68"/>
      <c r="UDS15" s="68"/>
      <c r="UDT15" s="68"/>
      <c r="UDU15" s="68"/>
      <c r="UDV15" s="68"/>
      <c r="UDW15" s="68"/>
      <c r="UDX15" s="68"/>
      <c r="UDY15" s="68"/>
      <c r="UDZ15" s="68"/>
      <c r="UEA15" s="68"/>
      <c r="UEB15" s="68"/>
      <c r="UEC15" s="68"/>
      <c r="UED15" s="68"/>
      <c r="UEE15" s="68"/>
      <c r="UEF15" s="68"/>
      <c r="UEG15" s="68"/>
      <c r="UEH15" s="68"/>
      <c r="UEI15" s="68"/>
      <c r="UEJ15" s="68"/>
      <c r="UEK15" s="68"/>
      <c r="UEL15" s="68"/>
      <c r="UEM15" s="68"/>
      <c r="UEN15" s="68"/>
      <c r="UEO15" s="68"/>
      <c r="UEP15" s="68"/>
      <c r="UEQ15" s="68"/>
      <c r="UER15" s="68"/>
      <c r="UES15" s="68"/>
      <c r="UET15" s="68"/>
      <c r="UEU15" s="68"/>
      <c r="UEV15" s="68"/>
      <c r="UEW15" s="68"/>
      <c r="UEX15" s="68"/>
      <c r="UEY15" s="68"/>
      <c r="UEZ15" s="68"/>
      <c r="UFA15" s="68"/>
      <c r="UFB15" s="68"/>
      <c r="UFC15" s="68"/>
      <c r="UFD15" s="68"/>
      <c r="UFE15" s="68"/>
      <c r="UFF15" s="68"/>
      <c r="UFG15" s="68"/>
      <c r="UFH15" s="68"/>
      <c r="UFI15" s="68"/>
      <c r="UFJ15" s="68"/>
      <c r="UFK15" s="68"/>
      <c r="UFL15" s="68"/>
      <c r="UFM15" s="68"/>
      <c r="UFN15" s="68"/>
      <c r="UFO15" s="68"/>
      <c r="UFP15" s="68"/>
      <c r="UFQ15" s="68"/>
      <c r="UFR15" s="68"/>
      <c r="UFS15" s="68"/>
      <c r="UFT15" s="68"/>
      <c r="UFU15" s="68"/>
      <c r="UFV15" s="68"/>
      <c r="UFW15" s="68"/>
      <c r="UFX15" s="68"/>
      <c r="UFY15" s="68"/>
      <c r="UFZ15" s="68"/>
      <c r="UGA15" s="68"/>
      <c r="UGB15" s="68"/>
      <c r="UGC15" s="68"/>
      <c r="UGD15" s="68"/>
      <c r="UGE15" s="68"/>
      <c r="UGF15" s="68"/>
      <c r="UGG15" s="68"/>
      <c r="UGH15" s="68"/>
      <c r="UGI15" s="68"/>
      <c r="UGJ15" s="68"/>
      <c r="UGK15" s="68"/>
      <c r="UGL15" s="68"/>
      <c r="UGM15" s="68"/>
      <c r="UGN15" s="68"/>
      <c r="UGO15" s="68"/>
      <c r="UGP15" s="68"/>
      <c r="UGQ15" s="68"/>
      <c r="UGR15" s="68"/>
      <c r="UGS15" s="68"/>
      <c r="UGT15" s="68"/>
      <c r="UGU15" s="68"/>
      <c r="UGV15" s="68"/>
      <c r="UGW15" s="68"/>
      <c r="UGX15" s="68"/>
      <c r="UGY15" s="68"/>
      <c r="UGZ15" s="68"/>
      <c r="UHA15" s="68"/>
      <c r="UHB15" s="68"/>
      <c r="UHC15" s="68"/>
      <c r="UHD15" s="68"/>
      <c r="UHE15" s="68"/>
      <c r="UHF15" s="68"/>
      <c r="UHG15" s="68"/>
      <c r="UHH15" s="68"/>
      <c r="UHI15" s="68"/>
      <c r="UHJ15" s="68"/>
      <c r="UHK15" s="68"/>
      <c r="UHL15" s="68"/>
      <c r="UHM15" s="68"/>
      <c r="UHN15" s="68"/>
      <c r="UHO15" s="68"/>
      <c r="UHP15" s="68"/>
      <c r="UHQ15" s="68"/>
      <c r="UHR15" s="68"/>
      <c r="UHS15" s="68"/>
      <c r="UHT15" s="68"/>
      <c r="UHU15" s="68"/>
      <c r="UHV15" s="68"/>
      <c r="UHW15" s="68"/>
      <c r="UHX15" s="68"/>
      <c r="UHY15" s="68"/>
      <c r="UHZ15" s="68"/>
      <c r="UIA15" s="68"/>
      <c r="UIB15" s="68"/>
      <c r="UIC15" s="68"/>
      <c r="UID15" s="68"/>
      <c r="UIE15" s="68"/>
      <c r="UIF15" s="68"/>
      <c r="UIG15" s="68"/>
      <c r="UIH15" s="68"/>
      <c r="UII15" s="68"/>
      <c r="UIJ15" s="68"/>
      <c r="UIK15" s="68"/>
      <c r="UIL15" s="68"/>
      <c r="UIM15" s="68"/>
      <c r="UIN15" s="68"/>
      <c r="UIO15" s="68"/>
      <c r="UIP15" s="68"/>
      <c r="UIQ15" s="68"/>
      <c r="UIR15" s="68"/>
      <c r="UIS15" s="68"/>
      <c r="UIT15" s="68"/>
      <c r="UIU15" s="68"/>
      <c r="UIV15" s="68"/>
      <c r="UIW15" s="68"/>
      <c r="UIX15" s="68"/>
      <c r="UIY15" s="68"/>
      <c r="UIZ15" s="68"/>
      <c r="UJA15" s="68"/>
      <c r="UJB15" s="68"/>
      <c r="UJC15" s="68"/>
      <c r="UJD15" s="68"/>
      <c r="UJE15" s="68"/>
      <c r="UJF15" s="68"/>
      <c r="UJG15" s="68"/>
      <c r="UJH15" s="68"/>
      <c r="UJI15" s="68"/>
      <c r="UJJ15" s="68"/>
      <c r="UJK15" s="68"/>
      <c r="UJL15" s="68"/>
      <c r="UJM15" s="68"/>
      <c r="UJN15" s="68"/>
      <c r="UJO15" s="68"/>
      <c r="UJP15" s="68"/>
      <c r="UJQ15" s="68"/>
      <c r="UJR15" s="68"/>
      <c r="UJS15" s="68"/>
      <c r="UJT15" s="68"/>
      <c r="UJU15" s="68"/>
      <c r="UJV15" s="68"/>
      <c r="UJW15" s="68"/>
      <c r="UJX15" s="68"/>
      <c r="UJY15" s="68"/>
      <c r="UJZ15" s="68"/>
      <c r="UKA15" s="68"/>
      <c r="UKB15" s="68"/>
      <c r="UKC15" s="68"/>
      <c r="UKD15" s="68"/>
      <c r="UKE15" s="68"/>
      <c r="UKF15" s="68"/>
      <c r="UKG15" s="68"/>
      <c r="UKH15" s="68"/>
      <c r="UKI15" s="68"/>
      <c r="UKJ15" s="68"/>
      <c r="UKK15" s="68"/>
      <c r="UKL15" s="68"/>
      <c r="UKM15" s="68"/>
      <c r="UKN15" s="68"/>
      <c r="UKO15" s="68"/>
      <c r="UKP15" s="68"/>
      <c r="UKQ15" s="68"/>
      <c r="UKR15" s="68"/>
      <c r="UKS15" s="68"/>
      <c r="UKT15" s="68"/>
      <c r="UKU15" s="68"/>
      <c r="UKV15" s="68"/>
      <c r="UKW15" s="68"/>
      <c r="UKX15" s="68"/>
      <c r="UKY15" s="68"/>
      <c r="UKZ15" s="68"/>
      <c r="ULA15" s="68"/>
      <c r="ULB15" s="68"/>
      <c r="ULC15" s="68"/>
      <c r="ULD15" s="68"/>
      <c r="ULE15" s="68"/>
      <c r="ULF15" s="68"/>
      <c r="ULG15" s="68"/>
      <c r="ULH15" s="68"/>
      <c r="ULI15" s="68"/>
      <c r="ULJ15" s="68"/>
      <c r="ULK15" s="68"/>
      <c r="ULL15" s="68"/>
      <c r="ULM15" s="68"/>
      <c r="ULN15" s="68"/>
      <c r="ULO15" s="68"/>
      <c r="ULP15" s="68"/>
      <c r="ULQ15" s="68"/>
      <c r="ULR15" s="68"/>
      <c r="ULS15" s="68"/>
      <c r="ULT15" s="68"/>
      <c r="ULU15" s="68"/>
      <c r="ULV15" s="68"/>
      <c r="ULW15" s="68"/>
      <c r="ULX15" s="68"/>
      <c r="ULY15" s="68"/>
      <c r="ULZ15" s="68"/>
      <c r="UMA15" s="68"/>
      <c r="UMB15" s="68"/>
      <c r="UMC15" s="68"/>
      <c r="UMD15" s="68"/>
      <c r="UME15" s="68"/>
      <c r="UMF15" s="68"/>
      <c r="UMG15" s="68"/>
      <c r="UMH15" s="68"/>
      <c r="UMI15" s="68"/>
      <c r="UMJ15" s="68"/>
      <c r="UMK15" s="68"/>
      <c r="UML15" s="68"/>
      <c r="UMM15" s="68"/>
      <c r="UMN15" s="68"/>
      <c r="UMO15" s="68"/>
      <c r="UMP15" s="68"/>
      <c r="UMQ15" s="68"/>
      <c r="UMR15" s="68"/>
      <c r="UMS15" s="68"/>
      <c r="UMT15" s="68"/>
      <c r="UMU15" s="68"/>
      <c r="UMV15" s="68"/>
      <c r="UMW15" s="68"/>
      <c r="UMX15" s="68"/>
      <c r="UMY15" s="68"/>
      <c r="UMZ15" s="68"/>
      <c r="UNA15" s="68"/>
      <c r="UNB15" s="68"/>
      <c r="UNC15" s="68"/>
      <c r="UND15" s="68"/>
      <c r="UNE15" s="68"/>
      <c r="UNF15" s="68"/>
      <c r="UNG15" s="68"/>
      <c r="UNH15" s="68"/>
      <c r="UNI15" s="68"/>
      <c r="UNJ15" s="68"/>
      <c r="UNK15" s="68"/>
      <c r="UNL15" s="68"/>
      <c r="UNM15" s="68"/>
      <c r="UNN15" s="68"/>
      <c r="UNO15" s="68"/>
      <c r="UNP15" s="68"/>
      <c r="UNQ15" s="68"/>
      <c r="UNR15" s="68"/>
      <c r="UNS15" s="68"/>
      <c r="UNT15" s="68"/>
      <c r="UNU15" s="68"/>
      <c r="UNV15" s="68"/>
      <c r="UNW15" s="68"/>
      <c r="UNX15" s="68"/>
      <c r="UNY15" s="68"/>
      <c r="UNZ15" s="68"/>
      <c r="UOA15" s="68"/>
      <c r="UOB15" s="68"/>
      <c r="UOC15" s="68"/>
      <c r="UOD15" s="68"/>
      <c r="UOE15" s="68"/>
      <c r="UOF15" s="68"/>
      <c r="UOG15" s="68"/>
      <c r="UOH15" s="68"/>
      <c r="UOI15" s="68"/>
      <c r="UOJ15" s="68"/>
      <c r="UOK15" s="68"/>
      <c r="UOL15" s="68"/>
      <c r="UOM15" s="68"/>
      <c r="UON15" s="68"/>
      <c r="UOO15" s="68"/>
      <c r="UOP15" s="68"/>
      <c r="UOQ15" s="68"/>
      <c r="UOR15" s="68"/>
      <c r="UOS15" s="68"/>
      <c r="UOT15" s="68"/>
      <c r="UOU15" s="68"/>
      <c r="UOV15" s="68"/>
      <c r="UOW15" s="68"/>
      <c r="UOX15" s="68"/>
      <c r="UOY15" s="68"/>
      <c r="UOZ15" s="68"/>
      <c r="UPA15" s="68"/>
      <c r="UPB15" s="68"/>
      <c r="UPC15" s="68"/>
      <c r="UPD15" s="68"/>
      <c r="UPE15" s="68"/>
      <c r="UPF15" s="68"/>
      <c r="UPG15" s="68"/>
      <c r="UPH15" s="68"/>
      <c r="UPI15" s="68"/>
      <c r="UPJ15" s="68"/>
      <c r="UPK15" s="68"/>
      <c r="UPL15" s="68"/>
      <c r="UPM15" s="68"/>
      <c r="UPN15" s="68"/>
      <c r="UPO15" s="68"/>
      <c r="UPP15" s="68"/>
      <c r="UPQ15" s="68"/>
      <c r="UPR15" s="68"/>
      <c r="UPS15" s="68"/>
      <c r="UPT15" s="68"/>
      <c r="UPU15" s="68"/>
      <c r="UPV15" s="68"/>
      <c r="UPW15" s="68"/>
      <c r="UPX15" s="68"/>
      <c r="UPY15" s="68"/>
      <c r="UPZ15" s="68"/>
      <c r="UQA15" s="68"/>
      <c r="UQB15" s="68"/>
      <c r="UQC15" s="68"/>
      <c r="UQD15" s="68"/>
      <c r="UQE15" s="68"/>
      <c r="UQF15" s="68"/>
      <c r="UQG15" s="68"/>
      <c r="UQH15" s="68"/>
      <c r="UQI15" s="68"/>
      <c r="UQJ15" s="68"/>
      <c r="UQK15" s="68"/>
      <c r="UQL15" s="68"/>
      <c r="UQM15" s="68"/>
      <c r="UQN15" s="68"/>
      <c r="UQO15" s="68"/>
      <c r="UQP15" s="68"/>
      <c r="UQQ15" s="68"/>
      <c r="UQR15" s="68"/>
      <c r="UQS15" s="68"/>
      <c r="UQT15" s="68"/>
      <c r="UQU15" s="68"/>
      <c r="UQV15" s="68"/>
      <c r="UQW15" s="68"/>
      <c r="UQX15" s="68"/>
      <c r="UQY15" s="68"/>
      <c r="UQZ15" s="68"/>
      <c r="URA15" s="68"/>
      <c r="URB15" s="68"/>
      <c r="URC15" s="68"/>
      <c r="URD15" s="68"/>
      <c r="URE15" s="68"/>
      <c r="URF15" s="68"/>
      <c r="URG15" s="68"/>
      <c r="URH15" s="68"/>
      <c r="URI15" s="68"/>
      <c r="URJ15" s="68"/>
      <c r="URK15" s="68"/>
      <c r="URL15" s="68"/>
      <c r="URM15" s="68"/>
      <c r="URN15" s="68"/>
      <c r="URO15" s="68"/>
      <c r="URP15" s="68"/>
      <c r="URQ15" s="68"/>
      <c r="URR15" s="68"/>
      <c r="URS15" s="68"/>
      <c r="URT15" s="68"/>
      <c r="URU15" s="68"/>
      <c r="URV15" s="68"/>
      <c r="URW15" s="68"/>
      <c r="URX15" s="68"/>
      <c r="URY15" s="68"/>
      <c r="URZ15" s="68"/>
      <c r="USA15" s="68"/>
      <c r="USB15" s="68"/>
      <c r="USC15" s="68"/>
      <c r="USD15" s="68"/>
      <c r="USE15" s="68"/>
      <c r="USF15" s="68"/>
      <c r="USG15" s="68"/>
      <c r="USH15" s="68"/>
      <c r="USI15" s="68"/>
      <c r="USJ15" s="68"/>
      <c r="USK15" s="68"/>
      <c r="USL15" s="68"/>
      <c r="USM15" s="68"/>
      <c r="USN15" s="68"/>
      <c r="USO15" s="68"/>
      <c r="USP15" s="68"/>
      <c r="USQ15" s="68"/>
      <c r="USR15" s="68"/>
      <c r="USS15" s="68"/>
      <c r="UST15" s="68"/>
      <c r="USU15" s="68"/>
      <c r="USV15" s="68"/>
      <c r="USW15" s="68"/>
      <c r="USX15" s="68"/>
      <c r="USY15" s="68"/>
      <c r="USZ15" s="68"/>
      <c r="UTA15" s="68"/>
      <c r="UTB15" s="68"/>
      <c r="UTC15" s="68"/>
      <c r="UTD15" s="68"/>
      <c r="UTE15" s="68"/>
      <c r="UTF15" s="68"/>
      <c r="UTG15" s="68"/>
      <c r="UTH15" s="68"/>
      <c r="UTI15" s="68"/>
      <c r="UTJ15" s="68"/>
      <c r="UTK15" s="68"/>
      <c r="UTL15" s="68"/>
      <c r="UTM15" s="68"/>
      <c r="UTN15" s="68"/>
      <c r="UTO15" s="68"/>
      <c r="UTP15" s="68"/>
      <c r="UTQ15" s="68"/>
      <c r="UTR15" s="68"/>
      <c r="UTS15" s="68"/>
      <c r="UTT15" s="68"/>
      <c r="UTU15" s="68"/>
      <c r="UTV15" s="68"/>
      <c r="UTW15" s="68"/>
      <c r="UTX15" s="68"/>
      <c r="UTY15" s="68"/>
      <c r="UTZ15" s="68"/>
      <c r="UUA15" s="68"/>
      <c r="UUB15" s="68"/>
      <c r="UUC15" s="68"/>
      <c r="UUD15" s="68"/>
      <c r="UUE15" s="68"/>
      <c r="UUF15" s="68"/>
      <c r="UUG15" s="68"/>
      <c r="UUH15" s="68"/>
      <c r="UUI15" s="68"/>
      <c r="UUJ15" s="68"/>
      <c r="UUK15" s="68"/>
      <c r="UUL15" s="68"/>
      <c r="UUM15" s="68"/>
      <c r="UUN15" s="68"/>
      <c r="UUO15" s="68"/>
      <c r="UUP15" s="68"/>
      <c r="UUQ15" s="68"/>
      <c r="UUR15" s="68"/>
      <c r="UUS15" s="68"/>
      <c r="UUT15" s="68"/>
      <c r="UUU15" s="68"/>
      <c r="UUV15" s="68"/>
      <c r="UUW15" s="68"/>
      <c r="UUX15" s="68"/>
      <c r="UUY15" s="68"/>
      <c r="UUZ15" s="68"/>
      <c r="UVA15" s="68"/>
      <c r="UVB15" s="68"/>
      <c r="UVC15" s="68"/>
      <c r="UVD15" s="68"/>
      <c r="UVE15" s="68"/>
      <c r="UVF15" s="68"/>
      <c r="UVG15" s="68"/>
      <c r="UVH15" s="68"/>
      <c r="UVI15" s="68"/>
      <c r="UVJ15" s="68"/>
      <c r="UVK15" s="68"/>
      <c r="UVL15" s="68"/>
      <c r="UVM15" s="68"/>
      <c r="UVN15" s="68"/>
      <c r="UVO15" s="68"/>
      <c r="UVP15" s="68"/>
      <c r="UVQ15" s="68"/>
      <c r="UVR15" s="68"/>
      <c r="UVS15" s="68"/>
      <c r="UVT15" s="68"/>
      <c r="UVU15" s="68"/>
      <c r="UVV15" s="68"/>
      <c r="UVW15" s="68"/>
      <c r="UVX15" s="68"/>
      <c r="UVY15" s="68"/>
      <c r="UVZ15" s="68"/>
      <c r="UWA15" s="68"/>
      <c r="UWB15" s="68"/>
      <c r="UWC15" s="68"/>
      <c r="UWD15" s="68"/>
      <c r="UWE15" s="68"/>
      <c r="UWF15" s="68"/>
      <c r="UWG15" s="68"/>
      <c r="UWH15" s="68"/>
      <c r="UWI15" s="68"/>
      <c r="UWJ15" s="68"/>
      <c r="UWK15" s="68"/>
      <c r="UWL15" s="68"/>
      <c r="UWM15" s="68"/>
      <c r="UWN15" s="68"/>
      <c r="UWO15" s="68"/>
      <c r="UWP15" s="68"/>
      <c r="UWQ15" s="68"/>
      <c r="UWR15" s="68"/>
      <c r="UWS15" s="68"/>
      <c r="UWT15" s="68"/>
      <c r="UWU15" s="68"/>
      <c r="UWV15" s="68"/>
      <c r="UWW15" s="68"/>
      <c r="UWX15" s="68"/>
      <c r="UWY15" s="68"/>
      <c r="UWZ15" s="68"/>
      <c r="UXA15" s="68"/>
      <c r="UXB15" s="68"/>
      <c r="UXC15" s="68"/>
      <c r="UXD15" s="68"/>
      <c r="UXE15" s="68"/>
      <c r="UXF15" s="68"/>
      <c r="UXG15" s="68"/>
      <c r="UXH15" s="68"/>
      <c r="UXI15" s="68"/>
      <c r="UXJ15" s="68"/>
      <c r="UXK15" s="68"/>
      <c r="UXL15" s="68"/>
      <c r="UXM15" s="68"/>
      <c r="UXN15" s="68"/>
      <c r="UXO15" s="68"/>
      <c r="UXP15" s="68"/>
      <c r="UXQ15" s="68"/>
      <c r="UXR15" s="68"/>
      <c r="UXS15" s="68"/>
      <c r="UXT15" s="68"/>
      <c r="UXU15" s="68"/>
      <c r="UXV15" s="68"/>
      <c r="UXW15" s="68"/>
      <c r="UXX15" s="68"/>
      <c r="UXY15" s="68"/>
      <c r="UXZ15" s="68"/>
      <c r="UYA15" s="68"/>
      <c r="UYB15" s="68"/>
      <c r="UYC15" s="68"/>
      <c r="UYD15" s="68"/>
      <c r="UYE15" s="68"/>
      <c r="UYF15" s="68"/>
      <c r="UYG15" s="68"/>
      <c r="UYH15" s="68"/>
      <c r="UYI15" s="68"/>
      <c r="UYJ15" s="68"/>
      <c r="UYK15" s="68"/>
      <c r="UYL15" s="68"/>
      <c r="UYM15" s="68"/>
      <c r="UYN15" s="68"/>
      <c r="UYO15" s="68"/>
      <c r="UYP15" s="68"/>
      <c r="UYQ15" s="68"/>
      <c r="UYR15" s="68"/>
      <c r="UYS15" s="68"/>
      <c r="UYT15" s="68"/>
      <c r="UYU15" s="68"/>
      <c r="UYV15" s="68"/>
      <c r="UYW15" s="68"/>
      <c r="UYX15" s="68"/>
      <c r="UYY15" s="68"/>
      <c r="UYZ15" s="68"/>
      <c r="UZA15" s="68"/>
      <c r="UZB15" s="68"/>
      <c r="UZC15" s="68"/>
      <c r="UZD15" s="68"/>
      <c r="UZE15" s="68"/>
      <c r="UZF15" s="68"/>
      <c r="UZG15" s="68"/>
      <c r="UZH15" s="68"/>
      <c r="UZI15" s="68"/>
      <c r="UZJ15" s="68"/>
      <c r="UZK15" s="68"/>
      <c r="UZL15" s="68"/>
      <c r="UZM15" s="68"/>
      <c r="UZN15" s="68"/>
      <c r="UZO15" s="68"/>
      <c r="UZP15" s="68"/>
      <c r="UZQ15" s="68"/>
      <c r="UZR15" s="68"/>
      <c r="UZS15" s="68"/>
      <c r="UZT15" s="68"/>
      <c r="UZU15" s="68"/>
      <c r="UZV15" s="68"/>
      <c r="UZW15" s="68"/>
      <c r="UZX15" s="68"/>
      <c r="UZY15" s="68"/>
      <c r="UZZ15" s="68"/>
      <c r="VAA15" s="68"/>
      <c r="VAB15" s="68"/>
      <c r="VAC15" s="68"/>
      <c r="VAD15" s="68"/>
      <c r="VAE15" s="68"/>
      <c r="VAF15" s="68"/>
      <c r="VAG15" s="68"/>
      <c r="VAH15" s="68"/>
      <c r="VAI15" s="68"/>
      <c r="VAJ15" s="68"/>
      <c r="VAK15" s="68"/>
      <c r="VAL15" s="68"/>
      <c r="VAM15" s="68"/>
      <c r="VAN15" s="68"/>
      <c r="VAO15" s="68"/>
      <c r="VAP15" s="68"/>
      <c r="VAQ15" s="68"/>
      <c r="VAR15" s="68"/>
      <c r="VAS15" s="68"/>
      <c r="VAT15" s="68"/>
      <c r="VAU15" s="68"/>
      <c r="VAV15" s="68"/>
      <c r="VAW15" s="68"/>
      <c r="VAX15" s="68"/>
      <c r="VAY15" s="68"/>
      <c r="VAZ15" s="68"/>
      <c r="VBA15" s="68"/>
      <c r="VBB15" s="68"/>
      <c r="VBC15" s="68"/>
      <c r="VBD15" s="68"/>
      <c r="VBE15" s="68"/>
      <c r="VBF15" s="68"/>
      <c r="VBG15" s="68"/>
      <c r="VBH15" s="68"/>
      <c r="VBI15" s="68"/>
      <c r="VBJ15" s="68"/>
      <c r="VBK15" s="68"/>
      <c r="VBL15" s="68"/>
      <c r="VBM15" s="68"/>
      <c r="VBN15" s="68"/>
      <c r="VBO15" s="68"/>
      <c r="VBP15" s="68"/>
      <c r="VBQ15" s="68"/>
      <c r="VBR15" s="68"/>
      <c r="VBS15" s="68"/>
      <c r="VBT15" s="68"/>
      <c r="VBU15" s="68"/>
      <c r="VBV15" s="68"/>
      <c r="VBW15" s="68"/>
      <c r="VBX15" s="68"/>
      <c r="VBY15" s="68"/>
      <c r="VBZ15" s="68"/>
      <c r="VCA15" s="68"/>
      <c r="VCB15" s="68"/>
      <c r="VCC15" s="68"/>
      <c r="VCD15" s="68"/>
      <c r="VCE15" s="68"/>
      <c r="VCF15" s="68"/>
      <c r="VCG15" s="68"/>
      <c r="VCH15" s="68"/>
      <c r="VCI15" s="68"/>
      <c r="VCJ15" s="68"/>
      <c r="VCK15" s="68"/>
      <c r="VCL15" s="68"/>
      <c r="VCM15" s="68"/>
      <c r="VCN15" s="68"/>
      <c r="VCO15" s="68"/>
      <c r="VCP15" s="68"/>
      <c r="VCQ15" s="68"/>
      <c r="VCR15" s="68"/>
      <c r="VCS15" s="68"/>
      <c r="VCT15" s="68"/>
      <c r="VCU15" s="68"/>
      <c r="VCV15" s="68"/>
      <c r="VCW15" s="68"/>
      <c r="VCX15" s="68"/>
      <c r="VCY15" s="68"/>
      <c r="VCZ15" s="68"/>
      <c r="VDA15" s="68"/>
      <c r="VDB15" s="68"/>
      <c r="VDC15" s="68"/>
      <c r="VDD15" s="68"/>
      <c r="VDE15" s="68"/>
      <c r="VDF15" s="68"/>
      <c r="VDG15" s="68"/>
      <c r="VDH15" s="68"/>
      <c r="VDI15" s="68"/>
      <c r="VDJ15" s="68"/>
      <c r="VDK15" s="68"/>
      <c r="VDL15" s="68"/>
      <c r="VDM15" s="68"/>
      <c r="VDN15" s="68"/>
      <c r="VDO15" s="68"/>
      <c r="VDP15" s="68"/>
      <c r="VDQ15" s="68"/>
      <c r="VDR15" s="68"/>
      <c r="VDS15" s="68"/>
      <c r="VDT15" s="68"/>
      <c r="VDU15" s="68"/>
      <c r="VDV15" s="68"/>
      <c r="VDW15" s="68"/>
      <c r="VDX15" s="68"/>
      <c r="VDY15" s="68"/>
      <c r="VDZ15" s="68"/>
      <c r="VEA15" s="68"/>
      <c r="VEB15" s="68"/>
      <c r="VEC15" s="68"/>
      <c r="VED15" s="68"/>
      <c r="VEE15" s="68"/>
      <c r="VEF15" s="68"/>
      <c r="VEG15" s="68"/>
      <c r="VEH15" s="68"/>
      <c r="VEI15" s="68"/>
      <c r="VEJ15" s="68"/>
      <c r="VEK15" s="68"/>
      <c r="VEL15" s="68"/>
      <c r="VEM15" s="68"/>
      <c r="VEN15" s="68"/>
      <c r="VEO15" s="68"/>
      <c r="VEP15" s="68"/>
      <c r="VEQ15" s="68"/>
      <c r="VER15" s="68"/>
      <c r="VES15" s="68"/>
      <c r="VET15" s="68"/>
      <c r="VEU15" s="68"/>
      <c r="VEV15" s="68"/>
      <c r="VEW15" s="68"/>
      <c r="VEX15" s="68"/>
      <c r="VEY15" s="68"/>
      <c r="VEZ15" s="68"/>
      <c r="VFA15" s="68"/>
      <c r="VFB15" s="68"/>
      <c r="VFC15" s="68"/>
      <c r="VFD15" s="68"/>
      <c r="VFE15" s="68"/>
      <c r="VFF15" s="68"/>
      <c r="VFG15" s="68"/>
      <c r="VFH15" s="68"/>
      <c r="VFI15" s="68"/>
      <c r="VFJ15" s="68"/>
      <c r="VFK15" s="68"/>
      <c r="VFL15" s="68"/>
      <c r="VFM15" s="68"/>
      <c r="VFN15" s="68"/>
      <c r="VFO15" s="68"/>
      <c r="VFP15" s="68"/>
      <c r="VFQ15" s="68"/>
      <c r="VFR15" s="68"/>
      <c r="VFS15" s="68"/>
      <c r="VFT15" s="68"/>
      <c r="VFU15" s="68"/>
      <c r="VFV15" s="68"/>
      <c r="VFW15" s="68"/>
      <c r="VFX15" s="68"/>
      <c r="VFY15" s="68"/>
      <c r="VFZ15" s="68"/>
      <c r="VGA15" s="68"/>
      <c r="VGB15" s="68"/>
      <c r="VGC15" s="68"/>
      <c r="VGD15" s="68"/>
      <c r="VGE15" s="68"/>
      <c r="VGF15" s="68"/>
      <c r="VGG15" s="68"/>
      <c r="VGH15" s="68"/>
      <c r="VGI15" s="68"/>
      <c r="VGJ15" s="68"/>
      <c r="VGK15" s="68"/>
      <c r="VGL15" s="68"/>
      <c r="VGM15" s="68"/>
      <c r="VGN15" s="68"/>
      <c r="VGO15" s="68"/>
      <c r="VGP15" s="68"/>
      <c r="VGQ15" s="68"/>
      <c r="VGR15" s="68"/>
      <c r="VGS15" s="68"/>
      <c r="VGT15" s="68"/>
      <c r="VGU15" s="68"/>
      <c r="VGV15" s="68"/>
      <c r="VGW15" s="68"/>
      <c r="VGX15" s="68"/>
      <c r="VGY15" s="68"/>
      <c r="VGZ15" s="68"/>
      <c r="VHA15" s="68"/>
      <c r="VHB15" s="68"/>
      <c r="VHC15" s="68"/>
      <c r="VHD15" s="68"/>
      <c r="VHE15" s="68"/>
      <c r="VHF15" s="68"/>
      <c r="VHG15" s="68"/>
      <c r="VHH15" s="68"/>
      <c r="VHI15" s="68"/>
      <c r="VHJ15" s="68"/>
      <c r="VHK15" s="68"/>
      <c r="VHL15" s="68"/>
      <c r="VHM15" s="68"/>
      <c r="VHN15" s="68"/>
      <c r="VHO15" s="68"/>
      <c r="VHP15" s="68"/>
      <c r="VHQ15" s="68"/>
      <c r="VHR15" s="68"/>
      <c r="VHS15" s="68"/>
      <c r="VHT15" s="68"/>
      <c r="VHU15" s="68"/>
      <c r="VHV15" s="68"/>
      <c r="VHW15" s="68"/>
      <c r="VHX15" s="68"/>
      <c r="VHY15" s="68"/>
      <c r="VHZ15" s="68"/>
      <c r="VIA15" s="68"/>
      <c r="VIB15" s="68"/>
      <c r="VIC15" s="68"/>
      <c r="VID15" s="68"/>
      <c r="VIE15" s="68"/>
      <c r="VIF15" s="68"/>
      <c r="VIG15" s="68"/>
      <c r="VIH15" s="68"/>
      <c r="VII15" s="68"/>
      <c r="VIJ15" s="68"/>
      <c r="VIK15" s="68"/>
      <c r="VIL15" s="68"/>
      <c r="VIM15" s="68"/>
      <c r="VIN15" s="68"/>
      <c r="VIO15" s="68"/>
      <c r="VIP15" s="68"/>
      <c r="VIQ15" s="68"/>
      <c r="VIR15" s="68"/>
      <c r="VIS15" s="68"/>
      <c r="VIT15" s="68"/>
      <c r="VIU15" s="68"/>
      <c r="VIV15" s="68"/>
      <c r="VIW15" s="68"/>
      <c r="VIX15" s="68"/>
      <c r="VIY15" s="68"/>
      <c r="VIZ15" s="68"/>
      <c r="VJA15" s="68"/>
      <c r="VJB15" s="68"/>
      <c r="VJC15" s="68"/>
      <c r="VJD15" s="68"/>
      <c r="VJE15" s="68"/>
      <c r="VJF15" s="68"/>
      <c r="VJG15" s="68"/>
      <c r="VJH15" s="68"/>
      <c r="VJI15" s="68"/>
      <c r="VJJ15" s="68"/>
      <c r="VJK15" s="68"/>
      <c r="VJL15" s="68"/>
      <c r="VJM15" s="68"/>
      <c r="VJN15" s="68"/>
      <c r="VJO15" s="68"/>
      <c r="VJP15" s="68"/>
      <c r="VJQ15" s="68"/>
      <c r="VJR15" s="68"/>
      <c r="VJS15" s="68"/>
      <c r="VJT15" s="68"/>
      <c r="VJU15" s="68"/>
      <c r="VJV15" s="68"/>
      <c r="VJW15" s="68"/>
      <c r="VJX15" s="68"/>
      <c r="VJY15" s="68"/>
      <c r="VJZ15" s="68"/>
      <c r="VKA15" s="68"/>
      <c r="VKB15" s="68"/>
      <c r="VKC15" s="68"/>
      <c r="VKD15" s="68"/>
      <c r="VKE15" s="68"/>
      <c r="VKF15" s="68"/>
      <c r="VKG15" s="68"/>
      <c r="VKH15" s="68"/>
      <c r="VKI15" s="68"/>
      <c r="VKJ15" s="68"/>
      <c r="VKK15" s="68"/>
      <c r="VKL15" s="68"/>
      <c r="VKM15" s="68"/>
      <c r="VKN15" s="68"/>
      <c r="VKO15" s="68"/>
      <c r="VKP15" s="68"/>
      <c r="VKQ15" s="68"/>
      <c r="VKR15" s="68"/>
      <c r="VKS15" s="68"/>
      <c r="VKT15" s="68"/>
      <c r="VKU15" s="68"/>
      <c r="VKV15" s="68"/>
      <c r="VKW15" s="68"/>
      <c r="VKX15" s="68"/>
      <c r="VKY15" s="68"/>
      <c r="VKZ15" s="68"/>
      <c r="VLA15" s="68"/>
      <c r="VLB15" s="68"/>
      <c r="VLC15" s="68"/>
      <c r="VLD15" s="68"/>
      <c r="VLE15" s="68"/>
      <c r="VLF15" s="68"/>
      <c r="VLG15" s="68"/>
      <c r="VLH15" s="68"/>
      <c r="VLI15" s="68"/>
      <c r="VLJ15" s="68"/>
      <c r="VLK15" s="68"/>
      <c r="VLL15" s="68"/>
      <c r="VLM15" s="68"/>
      <c r="VLN15" s="68"/>
      <c r="VLO15" s="68"/>
      <c r="VLP15" s="68"/>
      <c r="VLQ15" s="68"/>
      <c r="VLR15" s="68"/>
      <c r="VLS15" s="68"/>
      <c r="VLT15" s="68"/>
      <c r="VLU15" s="68"/>
      <c r="VLV15" s="68"/>
      <c r="VLW15" s="68"/>
      <c r="VLX15" s="68"/>
      <c r="VLY15" s="68"/>
      <c r="VLZ15" s="68"/>
      <c r="VMA15" s="68"/>
      <c r="VMB15" s="68"/>
      <c r="VMC15" s="68"/>
      <c r="VMD15" s="68"/>
      <c r="VME15" s="68"/>
      <c r="VMF15" s="68"/>
      <c r="VMG15" s="68"/>
      <c r="VMH15" s="68"/>
      <c r="VMI15" s="68"/>
      <c r="VMJ15" s="68"/>
      <c r="VMK15" s="68"/>
      <c r="VML15" s="68"/>
      <c r="VMM15" s="68"/>
      <c r="VMN15" s="68"/>
      <c r="VMO15" s="68"/>
      <c r="VMP15" s="68"/>
      <c r="VMQ15" s="68"/>
      <c r="VMR15" s="68"/>
      <c r="VMS15" s="68"/>
      <c r="VMT15" s="68"/>
      <c r="VMU15" s="68"/>
      <c r="VMV15" s="68"/>
      <c r="VMW15" s="68"/>
      <c r="VMX15" s="68"/>
      <c r="VMY15" s="68"/>
      <c r="VMZ15" s="68"/>
      <c r="VNA15" s="68"/>
      <c r="VNB15" s="68"/>
      <c r="VNC15" s="68"/>
      <c r="VND15" s="68"/>
      <c r="VNE15" s="68"/>
      <c r="VNF15" s="68"/>
      <c r="VNG15" s="68"/>
      <c r="VNH15" s="68"/>
      <c r="VNI15" s="68"/>
      <c r="VNJ15" s="68"/>
      <c r="VNK15" s="68"/>
      <c r="VNL15" s="68"/>
      <c r="VNM15" s="68"/>
      <c r="VNN15" s="68"/>
      <c r="VNO15" s="68"/>
      <c r="VNP15" s="68"/>
      <c r="VNQ15" s="68"/>
      <c r="VNR15" s="68"/>
      <c r="VNS15" s="68"/>
      <c r="VNT15" s="68"/>
      <c r="VNU15" s="68"/>
      <c r="VNV15" s="68"/>
      <c r="VNW15" s="68"/>
      <c r="VNX15" s="68"/>
      <c r="VNY15" s="68"/>
      <c r="VNZ15" s="68"/>
      <c r="VOA15" s="68"/>
      <c r="VOB15" s="68"/>
      <c r="VOC15" s="68"/>
      <c r="VOD15" s="68"/>
      <c r="VOE15" s="68"/>
      <c r="VOF15" s="68"/>
      <c r="VOG15" s="68"/>
      <c r="VOH15" s="68"/>
      <c r="VOI15" s="68"/>
      <c r="VOJ15" s="68"/>
      <c r="VOK15" s="68"/>
      <c r="VOL15" s="68"/>
      <c r="VOM15" s="68"/>
      <c r="VON15" s="68"/>
      <c r="VOO15" s="68"/>
      <c r="VOP15" s="68"/>
      <c r="VOQ15" s="68"/>
      <c r="VOR15" s="68"/>
      <c r="VOS15" s="68"/>
      <c r="VOT15" s="68"/>
      <c r="VOU15" s="68"/>
      <c r="VOV15" s="68"/>
      <c r="VOW15" s="68"/>
      <c r="VOX15" s="68"/>
      <c r="VOY15" s="68"/>
      <c r="VOZ15" s="68"/>
      <c r="VPA15" s="68"/>
      <c r="VPB15" s="68"/>
      <c r="VPC15" s="68"/>
      <c r="VPD15" s="68"/>
      <c r="VPE15" s="68"/>
      <c r="VPF15" s="68"/>
      <c r="VPG15" s="68"/>
      <c r="VPH15" s="68"/>
      <c r="VPI15" s="68"/>
      <c r="VPJ15" s="68"/>
      <c r="VPK15" s="68"/>
      <c r="VPL15" s="68"/>
      <c r="VPM15" s="68"/>
      <c r="VPN15" s="68"/>
      <c r="VPO15" s="68"/>
      <c r="VPP15" s="68"/>
      <c r="VPQ15" s="68"/>
      <c r="VPR15" s="68"/>
      <c r="VPS15" s="68"/>
      <c r="VPT15" s="68"/>
      <c r="VPU15" s="68"/>
      <c r="VPV15" s="68"/>
      <c r="VPW15" s="68"/>
      <c r="VPX15" s="68"/>
      <c r="VPY15" s="68"/>
      <c r="VPZ15" s="68"/>
      <c r="VQA15" s="68"/>
      <c r="VQB15" s="68"/>
      <c r="VQC15" s="68"/>
      <c r="VQD15" s="68"/>
      <c r="VQE15" s="68"/>
      <c r="VQF15" s="68"/>
      <c r="VQG15" s="68"/>
      <c r="VQH15" s="68"/>
      <c r="VQI15" s="68"/>
      <c r="VQJ15" s="68"/>
      <c r="VQK15" s="68"/>
      <c r="VQL15" s="68"/>
      <c r="VQM15" s="68"/>
      <c r="VQN15" s="68"/>
      <c r="VQO15" s="68"/>
      <c r="VQP15" s="68"/>
      <c r="VQQ15" s="68"/>
      <c r="VQR15" s="68"/>
      <c r="VQS15" s="68"/>
      <c r="VQT15" s="68"/>
      <c r="VQU15" s="68"/>
      <c r="VQV15" s="68"/>
      <c r="VQW15" s="68"/>
      <c r="VQX15" s="68"/>
      <c r="VQY15" s="68"/>
      <c r="VQZ15" s="68"/>
      <c r="VRA15" s="68"/>
      <c r="VRB15" s="68"/>
      <c r="VRC15" s="68"/>
      <c r="VRD15" s="68"/>
      <c r="VRE15" s="68"/>
      <c r="VRF15" s="68"/>
      <c r="VRG15" s="68"/>
      <c r="VRH15" s="68"/>
      <c r="VRI15" s="68"/>
      <c r="VRJ15" s="68"/>
      <c r="VRK15" s="68"/>
      <c r="VRL15" s="68"/>
      <c r="VRM15" s="68"/>
      <c r="VRN15" s="68"/>
      <c r="VRO15" s="68"/>
      <c r="VRP15" s="68"/>
      <c r="VRQ15" s="68"/>
      <c r="VRR15" s="68"/>
      <c r="VRS15" s="68"/>
      <c r="VRT15" s="68"/>
      <c r="VRU15" s="68"/>
      <c r="VRV15" s="68"/>
      <c r="VRW15" s="68"/>
      <c r="VRX15" s="68"/>
      <c r="VRY15" s="68"/>
      <c r="VRZ15" s="68"/>
      <c r="VSA15" s="68"/>
      <c r="VSB15" s="68"/>
      <c r="VSC15" s="68"/>
      <c r="VSD15" s="68"/>
      <c r="VSE15" s="68"/>
      <c r="VSF15" s="68"/>
      <c r="VSG15" s="68"/>
      <c r="VSH15" s="68"/>
      <c r="VSI15" s="68"/>
      <c r="VSJ15" s="68"/>
      <c r="VSK15" s="68"/>
      <c r="VSL15" s="68"/>
      <c r="VSM15" s="68"/>
      <c r="VSN15" s="68"/>
      <c r="VSO15" s="68"/>
      <c r="VSP15" s="68"/>
      <c r="VSQ15" s="68"/>
      <c r="VSR15" s="68"/>
      <c r="VSS15" s="68"/>
      <c r="VST15" s="68"/>
      <c r="VSU15" s="68"/>
      <c r="VSV15" s="68"/>
      <c r="VSW15" s="68"/>
      <c r="VSX15" s="68"/>
      <c r="VSY15" s="68"/>
      <c r="VSZ15" s="68"/>
      <c r="VTA15" s="68"/>
      <c r="VTB15" s="68"/>
      <c r="VTC15" s="68"/>
      <c r="VTD15" s="68"/>
      <c r="VTE15" s="68"/>
      <c r="VTF15" s="68"/>
      <c r="VTG15" s="68"/>
      <c r="VTH15" s="68"/>
      <c r="VTI15" s="68"/>
      <c r="VTJ15" s="68"/>
      <c r="VTK15" s="68"/>
      <c r="VTL15" s="68"/>
      <c r="VTM15" s="68"/>
      <c r="VTN15" s="68"/>
      <c r="VTO15" s="68"/>
      <c r="VTP15" s="68"/>
      <c r="VTQ15" s="68"/>
      <c r="VTR15" s="68"/>
      <c r="VTS15" s="68"/>
      <c r="VTT15" s="68"/>
      <c r="VTU15" s="68"/>
      <c r="VTV15" s="68"/>
      <c r="VTW15" s="68"/>
      <c r="VTX15" s="68"/>
      <c r="VTY15" s="68"/>
      <c r="VTZ15" s="68"/>
      <c r="VUA15" s="68"/>
      <c r="VUB15" s="68"/>
      <c r="VUC15" s="68"/>
      <c r="VUD15" s="68"/>
      <c r="VUE15" s="68"/>
      <c r="VUF15" s="68"/>
      <c r="VUG15" s="68"/>
      <c r="VUH15" s="68"/>
      <c r="VUI15" s="68"/>
      <c r="VUJ15" s="68"/>
      <c r="VUK15" s="68"/>
      <c r="VUL15" s="68"/>
      <c r="VUM15" s="68"/>
      <c r="VUN15" s="68"/>
      <c r="VUO15" s="68"/>
      <c r="VUP15" s="68"/>
      <c r="VUQ15" s="68"/>
      <c r="VUR15" s="68"/>
      <c r="VUS15" s="68"/>
      <c r="VUT15" s="68"/>
      <c r="VUU15" s="68"/>
      <c r="VUV15" s="68"/>
      <c r="VUW15" s="68"/>
      <c r="VUX15" s="68"/>
      <c r="VUY15" s="68"/>
      <c r="VUZ15" s="68"/>
      <c r="VVA15" s="68"/>
      <c r="VVB15" s="68"/>
      <c r="VVC15" s="68"/>
      <c r="VVD15" s="68"/>
      <c r="VVE15" s="68"/>
      <c r="VVF15" s="68"/>
      <c r="VVG15" s="68"/>
      <c r="VVH15" s="68"/>
      <c r="VVI15" s="68"/>
      <c r="VVJ15" s="68"/>
      <c r="VVK15" s="68"/>
      <c r="VVL15" s="68"/>
      <c r="VVM15" s="68"/>
      <c r="VVN15" s="68"/>
      <c r="VVO15" s="68"/>
      <c r="VVP15" s="68"/>
      <c r="VVQ15" s="68"/>
      <c r="VVR15" s="68"/>
      <c r="VVS15" s="68"/>
      <c r="VVT15" s="68"/>
      <c r="VVU15" s="68"/>
      <c r="VVV15" s="68"/>
      <c r="VVW15" s="68"/>
      <c r="VVX15" s="68"/>
      <c r="VVY15" s="68"/>
      <c r="VVZ15" s="68"/>
      <c r="VWA15" s="68"/>
      <c r="VWB15" s="68"/>
      <c r="VWC15" s="68"/>
      <c r="VWD15" s="68"/>
      <c r="VWE15" s="68"/>
      <c r="VWF15" s="68"/>
      <c r="VWG15" s="68"/>
      <c r="VWH15" s="68"/>
      <c r="VWI15" s="68"/>
      <c r="VWJ15" s="68"/>
      <c r="VWK15" s="68"/>
      <c r="VWL15" s="68"/>
      <c r="VWM15" s="68"/>
      <c r="VWN15" s="68"/>
      <c r="VWO15" s="68"/>
      <c r="VWP15" s="68"/>
      <c r="VWQ15" s="68"/>
      <c r="VWR15" s="68"/>
      <c r="VWS15" s="68"/>
      <c r="VWT15" s="68"/>
      <c r="VWU15" s="68"/>
      <c r="VWV15" s="68"/>
      <c r="VWW15" s="68"/>
      <c r="VWX15" s="68"/>
      <c r="VWY15" s="68"/>
      <c r="VWZ15" s="68"/>
      <c r="VXA15" s="68"/>
      <c r="VXB15" s="68"/>
      <c r="VXC15" s="68"/>
      <c r="VXD15" s="68"/>
      <c r="VXE15" s="68"/>
      <c r="VXF15" s="68"/>
      <c r="VXG15" s="68"/>
      <c r="VXH15" s="68"/>
      <c r="VXI15" s="68"/>
      <c r="VXJ15" s="68"/>
      <c r="VXK15" s="68"/>
      <c r="VXL15" s="68"/>
      <c r="VXM15" s="68"/>
      <c r="VXN15" s="68"/>
      <c r="VXO15" s="68"/>
      <c r="VXP15" s="68"/>
      <c r="VXQ15" s="68"/>
      <c r="VXR15" s="68"/>
      <c r="VXS15" s="68"/>
      <c r="VXT15" s="68"/>
      <c r="VXU15" s="68"/>
      <c r="VXV15" s="68"/>
      <c r="VXW15" s="68"/>
      <c r="VXX15" s="68"/>
      <c r="VXY15" s="68"/>
      <c r="VXZ15" s="68"/>
      <c r="VYA15" s="68"/>
      <c r="VYB15" s="68"/>
      <c r="VYC15" s="68"/>
      <c r="VYD15" s="68"/>
      <c r="VYE15" s="68"/>
      <c r="VYF15" s="68"/>
      <c r="VYG15" s="68"/>
      <c r="VYH15" s="68"/>
      <c r="VYI15" s="68"/>
      <c r="VYJ15" s="68"/>
      <c r="VYK15" s="68"/>
      <c r="VYL15" s="68"/>
      <c r="VYM15" s="68"/>
      <c r="VYN15" s="68"/>
      <c r="VYO15" s="68"/>
      <c r="VYP15" s="68"/>
      <c r="VYQ15" s="68"/>
      <c r="VYR15" s="68"/>
      <c r="VYS15" s="68"/>
      <c r="VYT15" s="68"/>
      <c r="VYU15" s="68"/>
      <c r="VYV15" s="68"/>
      <c r="VYW15" s="68"/>
      <c r="VYX15" s="68"/>
      <c r="VYY15" s="68"/>
      <c r="VYZ15" s="68"/>
      <c r="VZA15" s="68"/>
      <c r="VZB15" s="68"/>
      <c r="VZC15" s="68"/>
      <c r="VZD15" s="68"/>
      <c r="VZE15" s="68"/>
      <c r="VZF15" s="68"/>
      <c r="VZG15" s="68"/>
      <c r="VZH15" s="68"/>
      <c r="VZI15" s="68"/>
      <c r="VZJ15" s="68"/>
      <c r="VZK15" s="68"/>
      <c r="VZL15" s="68"/>
      <c r="VZM15" s="68"/>
      <c r="VZN15" s="68"/>
      <c r="VZO15" s="68"/>
      <c r="VZP15" s="68"/>
      <c r="VZQ15" s="68"/>
      <c r="VZR15" s="68"/>
      <c r="VZS15" s="68"/>
      <c r="VZT15" s="68"/>
      <c r="VZU15" s="68"/>
      <c r="VZV15" s="68"/>
      <c r="VZW15" s="68"/>
      <c r="VZX15" s="68"/>
      <c r="VZY15" s="68"/>
      <c r="VZZ15" s="68"/>
      <c r="WAA15" s="68"/>
      <c r="WAB15" s="68"/>
      <c r="WAC15" s="68"/>
      <c r="WAD15" s="68"/>
      <c r="WAE15" s="68"/>
      <c r="WAF15" s="68"/>
      <c r="WAG15" s="68"/>
      <c r="WAH15" s="68"/>
      <c r="WAI15" s="68"/>
      <c r="WAJ15" s="68"/>
      <c r="WAK15" s="68"/>
      <c r="WAL15" s="68"/>
      <c r="WAM15" s="68"/>
      <c r="WAN15" s="68"/>
      <c r="WAO15" s="68"/>
      <c r="WAP15" s="68"/>
      <c r="WAQ15" s="68"/>
      <c r="WAR15" s="68"/>
      <c r="WAS15" s="68"/>
      <c r="WAT15" s="68"/>
      <c r="WAU15" s="68"/>
      <c r="WAV15" s="68"/>
      <c r="WAW15" s="68"/>
      <c r="WAX15" s="68"/>
      <c r="WAY15" s="68"/>
      <c r="WAZ15" s="68"/>
      <c r="WBA15" s="68"/>
      <c r="WBB15" s="68"/>
      <c r="WBC15" s="68"/>
      <c r="WBD15" s="68"/>
      <c r="WBE15" s="68"/>
      <c r="WBF15" s="68"/>
      <c r="WBG15" s="68"/>
      <c r="WBH15" s="68"/>
      <c r="WBI15" s="68"/>
      <c r="WBJ15" s="68"/>
      <c r="WBK15" s="68"/>
      <c r="WBL15" s="68"/>
      <c r="WBM15" s="68"/>
      <c r="WBN15" s="68"/>
      <c r="WBO15" s="68"/>
      <c r="WBP15" s="68"/>
      <c r="WBQ15" s="68"/>
      <c r="WBR15" s="68"/>
      <c r="WBS15" s="68"/>
      <c r="WBT15" s="68"/>
      <c r="WBU15" s="68"/>
      <c r="WBV15" s="68"/>
      <c r="WBW15" s="68"/>
      <c r="WBX15" s="68"/>
      <c r="WBY15" s="68"/>
      <c r="WBZ15" s="68"/>
      <c r="WCA15" s="68"/>
      <c r="WCB15" s="68"/>
      <c r="WCC15" s="68"/>
      <c r="WCD15" s="68"/>
      <c r="WCE15" s="68"/>
      <c r="WCF15" s="68"/>
      <c r="WCG15" s="68"/>
      <c r="WCH15" s="68"/>
      <c r="WCI15" s="68"/>
      <c r="WCJ15" s="68"/>
      <c r="WCK15" s="68"/>
      <c r="WCL15" s="68"/>
      <c r="WCM15" s="68"/>
      <c r="WCN15" s="68"/>
      <c r="WCO15" s="68"/>
      <c r="WCP15" s="68"/>
      <c r="WCQ15" s="68"/>
      <c r="WCR15" s="68"/>
      <c r="WCS15" s="68"/>
      <c r="WCT15" s="68"/>
      <c r="WCU15" s="68"/>
      <c r="WCV15" s="68"/>
      <c r="WCW15" s="68"/>
      <c r="WCX15" s="68"/>
      <c r="WCY15" s="68"/>
      <c r="WCZ15" s="68"/>
      <c r="WDA15" s="68"/>
      <c r="WDB15" s="68"/>
      <c r="WDC15" s="68"/>
      <c r="WDD15" s="68"/>
      <c r="WDE15" s="68"/>
      <c r="WDF15" s="68"/>
      <c r="WDG15" s="68"/>
      <c r="WDH15" s="68"/>
      <c r="WDI15" s="68"/>
      <c r="WDJ15" s="68"/>
      <c r="WDK15" s="68"/>
      <c r="WDL15" s="68"/>
      <c r="WDM15" s="68"/>
      <c r="WDN15" s="68"/>
      <c r="WDO15" s="68"/>
      <c r="WDP15" s="68"/>
      <c r="WDQ15" s="68"/>
      <c r="WDR15" s="68"/>
      <c r="WDS15" s="68"/>
      <c r="WDT15" s="68"/>
      <c r="WDU15" s="68"/>
      <c r="WDV15" s="68"/>
      <c r="WDW15" s="68"/>
      <c r="WDX15" s="68"/>
      <c r="WDY15" s="68"/>
      <c r="WDZ15" s="68"/>
      <c r="WEA15" s="68"/>
      <c r="WEB15" s="68"/>
      <c r="WEC15" s="68"/>
      <c r="WED15" s="68"/>
      <c r="WEE15" s="68"/>
      <c r="WEF15" s="68"/>
      <c r="WEG15" s="68"/>
      <c r="WEH15" s="68"/>
      <c r="WEI15" s="68"/>
      <c r="WEJ15" s="68"/>
      <c r="WEK15" s="68"/>
      <c r="WEL15" s="68"/>
      <c r="WEM15" s="68"/>
      <c r="WEN15" s="68"/>
      <c r="WEO15" s="68"/>
      <c r="WEP15" s="68"/>
      <c r="WEQ15" s="68"/>
      <c r="WER15" s="68"/>
      <c r="WES15" s="68"/>
      <c r="WET15" s="68"/>
      <c r="WEU15" s="68"/>
      <c r="WEV15" s="68"/>
      <c r="WEW15" s="68"/>
      <c r="WEX15" s="68"/>
      <c r="WEY15" s="68"/>
      <c r="WEZ15" s="68"/>
      <c r="WFA15" s="68"/>
      <c r="WFB15" s="68"/>
      <c r="WFC15" s="68"/>
      <c r="WFD15" s="68"/>
      <c r="WFE15" s="68"/>
      <c r="WFF15" s="68"/>
      <c r="WFG15" s="68"/>
      <c r="WFH15" s="68"/>
      <c r="WFI15" s="68"/>
      <c r="WFJ15" s="68"/>
      <c r="WFK15" s="68"/>
      <c r="WFL15" s="68"/>
      <c r="WFM15" s="68"/>
      <c r="WFN15" s="68"/>
      <c r="WFO15" s="68"/>
      <c r="WFP15" s="68"/>
      <c r="WFQ15" s="68"/>
      <c r="WFR15" s="68"/>
      <c r="WFS15" s="68"/>
      <c r="WFT15" s="68"/>
      <c r="WFU15" s="68"/>
      <c r="WFV15" s="68"/>
      <c r="WFW15" s="68"/>
      <c r="WFX15" s="68"/>
      <c r="WFY15" s="68"/>
      <c r="WFZ15" s="68"/>
      <c r="WGA15" s="68"/>
      <c r="WGB15" s="68"/>
      <c r="WGC15" s="68"/>
      <c r="WGD15" s="68"/>
      <c r="WGE15" s="68"/>
      <c r="WGF15" s="68"/>
      <c r="WGG15" s="68"/>
      <c r="WGH15" s="68"/>
      <c r="WGI15" s="68"/>
      <c r="WGJ15" s="68"/>
      <c r="WGK15" s="68"/>
      <c r="WGL15" s="68"/>
      <c r="WGM15" s="68"/>
      <c r="WGN15" s="68"/>
      <c r="WGO15" s="68"/>
      <c r="WGP15" s="68"/>
      <c r="WGQ15" s="68"/>
      <c r="WGR15" s="68"/>
      <c r="WGS15" s="68"/>
      <c r="WGT15" s="68"/>
      <c r="WGU15" s="68"/>
      <c r="WGV15" s="68"/>
      <c r="WGW15" s="68"/>
      <c r="WGX15" s="68"/>
      <c r="WGY15" s="68"/>
      <c r="WGZ15" s="68"/>
      <c r="WHA15" s="68"/>
      <c r="WHB15" s="68"/>
      <c r="WHC15" s="68"/>
      <c r="WHD15" s="68"/>
      <c r="WHE15" s="68"/>
      <c r="WHF15" s="68"/>
      <c r="WHG15" s="68"/>
      <c r="WHH15" s="68"/>
      <c r="WHI15" s="68"/>
      <c r="WHJ15" s="68"/>
      <c r="WHK15" s="68"/>
      <c r="WHL15" s="68"/>
      <c r="WHM15" s="68"/>
      <c r="WHN15" s="68"/>
      <c r="WHO15" s="68"/>
      <c r="WHP15" s="68"/>
      <c r="WHQ15" s="68"/>
      <c r="WHR15" s="68"/>
      <c r="WHS15" s="68"/>
      <c r="WHT15" s="68"/>
      <c r="WHU15" s="68"/>
      <c r="WHV15" s="68"/>
      <c r="WHW15" s="68"/>
      <c r="WHX15" s="68"/>
      <c r="WHY15" s="68"/>
      <c r="WHZ15" s="68"/>
      <c r="WIA15" s="68"/>
      <c r="WIB15" s="68"/>
      <c r="WIC15" s="68"/>
      <c r="WID15" s="68"/>
      <c r="WIE15" s="68"/>
      <c r="WIF15" s="68"/>
      <c r="WIG15" s="68"/>
      <c r="WIH15" s="68"/>
      <c r="WII15" s="68"/>
      <c r="WIJ15" s="68"/>
      <c r="WIK15" s="68"/>
      <c r="WIL15" s="68"/>
      <c r="WIM15" s="68"/>
      <c r="WIN15" s="68"/>
      <c r="WIO15" s="68"/>
      <c r="WIP15" s="68"/>
      <c r="WIQ15" s="68"/>
      <c r="WIR15" s="68"/>
      <c r="WIS15" s="68"/>
      <c r="WIT15" s="68"/>
      <c r="WIU15" s="68"/>
      <c r="WIV15" s="68"/>
      <c r="WIW15" s="68"/>
      <c r="WIX15" s="68"/>
      <c r="WIY15" s="68"/>
      <c r="WIZ15" s="68"/>
      <c r="WJA15" s="68"/>
      <c r="WJB15" s="68"/>
      <c r="WJC15" s="68"/>
      <c r="WJD15" s="68"/>
      <c r="WJE15" s="68"/>
      <c r="WJF15" s="68"/>
      <c r="WJG15" s="68"/>
      <c r="WJH15" s="68"/>
      <c r="WJI15" s="68"/>
      <c r="WJJ15" s="68"/>
      <c r="WJK15" s="68"/>
      <c r="WJL15" s="68"/>
      <c r="WJM15" s="68"/>
      <c r="WJN15" s="68"/>
      <c r="WJO15" s="68"/>
      <c r="WJP15" s="68"/>
      <c r="WJQ15" s="68"/>
      <c r="WJR15" s="68"/>
      <c r="WJS15" s="68"/>
      <c r="WJT15" s="68"/>
      <c r="WJU15" s="68"/>
      <c r="WJV15" s="68"/>
      <c r="WJW15" s="68"/>
      <c r="WJX15" s="68"/>
      <c r="WJY15" s="68"/>
      <c r="WJZ15" s="68"/>
      <c r="WKA15" s="68"/>
      <c r="WKB15" s="68"/>
      <c r="WKC15" s="68"/>
      <c r="WKD15" s="68"/>
      <c r="WKE15" s="68"/>
      <c r="WKF15" s="68"/>
      <c r="WKG15" s="68"/>
      <c r="WKH15" s="68"/>
      <c r="WKI15" s="68"/>
      <c r="WKJ15" s="68"/>
      <c r="WKK15" s="68"/>
      <c r="WKL15" s="68"/>
      <c r="WKM15" s="68"/>
      <c r="WKN15" s="68"/>
      <c r="WKO15" s="68"/>
      <c r="WKP15" s="68"/>
      <c r="WKQ15" s="68"/>
      <c r="WKR15" s="68"/>
      <c r="WKS15" s="68"/>
      <c r="WKT15" s="68"/>
      <c r="WKU15" s="68"/>
      <c r="WKV15" s="68"/>
      <c r="WKW15" s="68"/>
      <c r="WKX15" s="68"/>
      <c r="WKY15" s="68"/>
      <c r="WKZ15" s="68"/>
      <c r="WLA15" s="68"/>
      <c r="WLB15" s="68"/>
      <c r="WLC15" s="68"/>
      <c r="WLD15" s="68"/>
      <c r="WLE15" s="68"/>
      <c r="WLF15" s="68"/>
      <c r="WLG15" s="68"/>
      <c r="WLH15" s="68"/>
      <c r="WLI15" s="68"/>
      <c r="WLJ15" s="68"/>
      <c r="WLK15" s="68"/>
      <c r="WLL15" s="68"/>
      <c r="WLM15" s="68"/>
      <c r="WLN15" s="68"/>
      <c r="WLO15" s="68"/>
      <c r="WLP15" s="68"/>
      <c r="WLQ15" s="68"/>
      <c r="WLR15" s="68"/>
      <c r="WLS15" s="68"/>
      <c r="WLT15" s="68"/>
      <c r="WLU15" s="68"/>
      <c r="WLV15" s="68"/>
      <c r="WLW15" s="68"/>
      <c r="WLX15" s="68"/>
      <c r="WLY15" s="68"/>
      <c r="WLZ15" s="68"/>
      <c r="WMA15" s="68"/>
      <c r="WMB15" s="68"/>
      <c r="WMC15" s="68"/>
      <c r="WMD15" s="68"/>
      <c r="WME15" s="68"/>
      <c r="WMF15" s="68"/>
      <c r="WMG15" s="68"/>
      <c r="WMH15" s="68"/>
      <c r="WMI15" s="68"/>
      <c r="WMJ15" s="68"/>
      <c r="WMK15" s="68"/>
      <c r="WML15" s="68"/>
      <c r="WMM15" s="68"/>
      <c r="WMN15" s="68"/>
      <c r="WMO15" s="68"/>
      <c r="WMP15" s="68"/>
      <c r="WMQ15" s="68"/>
      <c r="WMR15" s="68"/>
      <c r="WMS15" s="68"/>
      <c r="WMT15" s="68"/>
      <c r="WMU15" s="68"/>
      <c r="WMV15" s="68"/>
      <c r="WMW15" s="68"/>
      <c r="WMX15" s="68"/>
      <c r="WMY15" s="68"/>
      <c r="WMZ15" s="68"/>
      <c r="WNA15" s="68"/>
      <c r="WNB15" s="68"/>
      <c r="WNC15" s="68"/>
      <c r="WND15" s="68"/>
      <c r="WNE15" s="68"/>
      <c r="WNF15" s="68"/>
      <c r="WNG15" s="68"/>
      <c r="WNH15" s="68"/>
      <c r="WNI15" s="68"/>
      <c r="WNJ15" s="68"/>
      <c r="WNK15" s="68"/>
      <c r="WNL15" s="68"/>
      <c r="WNM15" s="68"/>
      <c r="WNN15" s="68"/>
      <c r="WNO15" s="68"/>
      <c r="WNP15" s="68"/>
      <c r="WNQ15" s="68"/>
      <c r="WNR15" s="68"/>
      <c r="WNS15" s="68"/>
      <c r="WNT15" s="68"/>
      <c r="WNU15" s="68"/>
      <c r="WNV15" s="68"/>
      <c r="WNW15" s="68"/>
      <c r="WNX15" s="68"/>
      <c r="WNY15" s="68"/>
      <c r="WNZ15" s="68"/>
      <c r="WOA15" s="68"/>
      <c r="WOB15" s="68"/>
      <c r="WOC15" s="68"/>
      <c r="WOD15" s="68"/>
      <c r="WOE15" s="68"/>
      <c r="WOF15" s="68"/>
      <c r="WOG15" s="68"/>
      <c r="WOH15" s="68"/>
      <c r="WOI15" s="68"/>
      <c r="WOJ15" s="68"/>
      <c r="WOK15" s="68"/>
      <c r="WOL15" s="68"/>
      <c r="WOM15" s="68"/>
      <c r="WON15" s="68"/>
      <c r="WOO15" s="68"/>
      <c r="WOP15" s="68"/>
      <c r="WOQ15" s="68"/>
      <c r="WOR15" s="68"/>
      <c r="WOS15" s="68"/>
      <c r="WOT15" s="68"/>
      <c r="WOU15" s="68"/>
      <c r="WOV15" s="68"/>
      <c r="WOW15" s="68"/>
      <c r="WOX15" s="68"/>
      <c r="WOY15" s="68"/>
      <c r="WOZ15" s="68"/>
      <c r="WPA15" s="68"/>
      <c r="WPB15" s="68"/>
      <c r="WPC15" s="68"/>
      <c r="WPD15" s="68"/>
      <c r="WPE15" s="68"/>
      <c r="WPF15" s="68"/>
      <c r="WPG15" s="68"/>
      <c r="WPH15" s="68"/>
      <c r="WPI15" s="68"/>
      <c r="WPJ15" s="68"/>
      <c r="WPK15" s="68"/>
      <c r="WPL15" s="68"/>
      <c r="WPM15" s="68"/>
      <c r="WPN15" s="68"/>
      <c r="WPO15" s="68"/>
      <c r="WPP15" s="68"/>
      <c r="WPQ15" s="68"/>
      <c r="WPR15" s="68"/>
      <c r="WPS15" s="68"/>
      <c r="WPT15" s="68"/>
      <c r="WPU15" s="68"/>
      <c r="WPV15" s="68"/>
      <c r="WPW15" s="68"/>
      <c r="WPX15" s="68"/>
      <c r="WPY15" s="68"/>
      <c r="WPZ15" s="68"/>
      <c r="WQA15" s="68"/>
      <c r="WQB15" s="68"/>
      <c r="WQC15" s="68"/>
      <c r="WQD15" s="68"/>
      <c r="WQE15" s="68"/>
      <c r="WQF15" s="68"/>
      <c r="WQG15" s="68"/>
      <c r="WQH15" s="68"/>
      <c r="WQI15" s="68"/>
      <c r="WQJ15" s="68"/>
      <c r="WQK15" s="68"/>
      <c r="WQL15" s="68"/>
      <c r="WQM15" s="68"/>
      <c r="WQN15" s="68"/>
      <c r="WQO15" s="68"/>
      <c r="WQP15" s="68"/>
      <c r="WQQ15" s="68"/>
      <c r="WQR15" s="68"/>
      <c r="WQS15" s="68"/>
      <c r="WQT15" s="68"/>
      <c r="WQU15" s="68"/>
      <c r="WQV15" s="68"/>
      <c r="WQW15" s="68"/>
      <c r="WQX15" s="68"/>
      <c r="WQY15" s="68"/>
      <c r="WQZ15" s="68"/>
      <c r="WRA15" s="68"/>
      <c r="WRB15" s="68"/>
      <c r="WRC15" s="68"/>
      <c r="WRD15" s="68"/>
      <c r="WRE15" s="68"/>
      <c r="WRF15" s="68"/>
      <c r="WRG15" s="68"/>
      <c r="WRH15" s="68"/>
      <c r="WRI15" s="68"/>
      <c r="WRJ15" s="68"/>
      <c r="WRK15" s="68"/>
      <c r="WRL15" s="68"/>
      <c r="WRM15" s="68"/>
      <c r="WRN15" s="68"/>
      <c r="WRO15" s="68"/>
      <c r="WRP15" s="68"/>
      <c r="WRQ15" s="68"/>
      <c r="WRR15" s="68"/>
      <c r="WRS15" s="68"/>
      <c r="WRT15" s="68"/>
      <c r="WRU15" s="68"/>
      <c r="WRV15" s="68"/>
      <c r="WRW15" s="68"/>
      <c r="WRX15" s="68"/>
      <c r="WRY15" s="68"/>
      <c r="WRZ15" s="68"/>
      <c r="WSA15" s="68"/>
      <c r="WSB15" s="68"/>
      <c r="WSC15" s="68"/>
      <c r="WSD15" s="68"/>
      <c r="WSE15" s="68"/>
      <c r="WSF15" s="68"/>
      <c r="WSG15" s="68"/>
      <c r="WSH15" s="68"/>
      <c r="WSI15" s="68"/>
      <c r="WSJ15" s="68"/>
      <c r="WSK15" s="68"/>
      <c r="WSL15" s="68"/>
      <c r="WSM15" s="68"/>
      <c r="WSN15" s="68"/>
      <c r="WSO15" s="68"/>
      <c r="WSP15" s="68"/>
      <c r="WSQ15" s="68"/>
      <c r="WSR15" s="68"/>
      <c r="WSS15" s="68"/>
      <c r="WST15" s="68"/>
      <c r="WSU15" s="68"/>
      <c r="WSV15" s="68"/>
      <c r="WSW15" s="68"/>
      <c r="WSX15" s="68"/>
      <c r="WSY15" s="68"/>
      <c r="WSZ15" s="68"/>
      <c r="WTA15" s="68"/>
      <c r="WTB15" s="68"/>
      <c r="WTC15" s="68"/>
      <c r="WTD15" s="68"/>
      <c r="WTE15" s="68"/>
      <c r="WTF15" s="68"/>
      <c r="WTG15" s="68"/>
      <c r="WTH15" s="68"/>
      <c r="WTI15" s="68"/>
      <c r="WTJ15" s="68"/>
      <c r="WTK15" s="68"/>
      <c r="WTL15" s="68"/>
      <c r="WTM15" s="68"/>
      <c r="WTN15" s="68"/>
      <c r="WTO15" s="68"/>
      <c r="WTP15" s="68"/>
      <c r="WTQ15" s="68"/>
      <c r="WTR15" s="68"/>
      <c r="WTS15" s="68"/>
      <c r="WTT15" s="68"/>
      <c r="WTU15" s="68"/>
      <c r="WTV15" s="68"/>
      <c r="WTW15" s="68"/>
      <c r="WTX15" s="68"/>
      <c r="WTY15" s="68"/>
      <c r="WTZ15" s="68"/>
      <c r="WUA15" s="68"/>
      <c r="WUB15" s="68"/>
      <c r="WUC15" s="68"/>
      <c r="WUD15" s="68"/>
      <c r="WUE15" s="68"/>
      <c r="WUF15" s="68"/>
      <c r="WUG15" s="68"/>
      <c r="WUH15" s="68"/>
      <c r="WUI15" s="68"/>
      <c r="WUJ15" s="68"/>
      <c r="WUK15" s="68"/>
      <c r="WUL15" s="68"/>
      <c r="WUM15" s="68"/>
      <c r="WUN15" s="68"/>
      <c r="WUO15" s="68"/>
      <c r="WUP15" s="68"/>
      <c r="WUQ15" s="68"/>
      <c r="WUR15" s="68"/>
      <c r="WUS15" s="68"/>
      <c r="WUT15" s="68"/>
      <c r="WUU15" s="68"/>
      <c r="WUV15" s="68"/>
      <c r="WUW15" s="68"/>
      <c r="WUX15" s="68"/>
      <c r="WUY15" s="68"/>
      <c r="WUZ15" s="68"/>
      <c r="WVA15" s="68"/>
      <c r="WVB15" s="68"/>
      <c r="WVC15" s="68"/>
      <c r="WVD15" s="68"/>
      <c r="WVE15" s="68"/>
      <c r="WVF15" s="68"/>
      <c r="WVG15" s="68"/>
      <c r="WVH15" s="68"/>
      <c r="WVI15" s="68"/>
      <c r="WVJ15" s="68"/>
      <c r="WVK15" s="68"/>
      <c r="WVL15" s="68"/>
      <c r="WVM15" s="68"/>
      <c r="WVN15" s="68"/>
      <c r="WVO15" s="68"/>
      <c r="WVP15" s="68"/>
      <c r="WVQ15" s="68"/>
      <c r="WVR15" s="68"/>
      <c r="WVS15" s="68"/>
      <c r="WVT15" s="68"/>
      <c r="WVU15" s="68"/>
      <c r="WVV15" s="68"/>
      <c r="WVW15" s="68"/>
      <c r="WVX15" s="68"/>
      <c r="WVY15" s="68"/>
      <c r="WVZ15" s="68"/>
      <c r="WWA15" s="68"/>
      <c r="WWB15" s="68"/>
      <c r="WWC15" s="68"/>
      <c r="WWD15" s="68"/>
      <c r="WWE15" s="68"/>
      <c r="WWF15" s="68"/>
      <c r="WWG15" s="68"/>
      <c r="WWH15" s="68"/>
      <c r="WWI15" s="68"/>
      <c r="WWJ15" s="68"/>
      <c r="WWK15" s="68"/>
      <c r="WWL15" s="68"/>
      <c r="WWM15" s="68"/>
      <c r="WWN15" s="68"/>
      <c r="WWO15" s="68"/>
      <c r="WWP15" s="68"/>
      <c r="WWQ15" s="68"/>
      <c r="WWR15" s="68"/>
      <c r="WWS15" s="68"/>
      <c r="WWT15" s="68"/>
      <c r="WWU15" s="68"/>
      <c r="WWV15" s="68"/>
      <c r="WWW15" s="68"/>
      <c r="WWX15" s="68"/>
      <c r="WWY15" s="68"/>
      <c r="WWZ15" s="68"/>
      <c r="WXA15" s="68"/>
      <c r="WXB15" s="68"/>
      <c r="WXC15" s="68"/>
      <c r="WXD15" s="68"/>
      <c r="WXE15" s="68"/>
      <c r="WXF15" s="68"/>
      <c r="WXG15" s="68"/>
      <c r="WXH15" s="68"/>
      <c r="WXI15" s="68"/>
      <c r="WXJ15" s="68"/>
      <c r="WXK15" s="68"/>
      <c r="WXL15" s="68"/>
      <c r="WXM15" s="68"/>
      <c r="WXN15" s="68"/>
      <c r="WXO15" s="68"/>
      <c r="WXP15" s="68"/>
      <c r="WXQ15" s="68"/>
      <c r="WXR15" s="68"/>
      <c r="WXS15" s="68"/>
      <c r="WXT15" s="68"/>
      <c r="WXU15" s="68"/>
      <c r="WXV15" s="68"/>
      <c r="WXW15" s="68"/>
      <c r="WXX15" s="68"/>
      <c r="WXY15" s="68"/>
      <c r="WXZ15" s="68"/>
      <c r="WYA15" s="68"/>
      <c r="WYB15" s="68"/>
      <c r="WYC15" s="68"/>
      <c r="WYD15" s="68"/>
      <c r="WYE15" s="68"/>
      <c r="WYF15" s="68"/>
      <c r="WYG15" s="68"/>
      <c r="WYH15" s="68"/>
      <c r="WYI15" s="68"/>
      <c r="WYJ15" s="68"/>
      <c r="WYK15" s="68"/>
      <c r="WYL15" s="68"/>
      <c r="WYM15" s="68"/>
      <c r="WYN15" s="68"/>
      <c r="WYO15" s="68"/>
      <c r="WYP15" s="68"/>
      <c r="WYQ15" s="68"/>
      <c r="WYR15" s="68"/>
      <c r="WYS15" s="68"/>
      <c r="WYT15" s="68"/>
      <c r="WYU15" s="68"/>
      <c r="WYV15" s="68"/>
      <c r="WYW15" s="68"/>
      <c r="WYX15" s="68"/>
      <c r="WYY15" s="68"/>
      <c r="WYZ15" s="68"/>
      <c r="WZA15" s="68"/>
      <c r="WZB15" s="68"/>
      <c r="WZC15" s="68"/>
      <c r="WZD15" s="68"/>
      <c r="WZE15" s="68"/>
      <c r="WZF15" s="68"/>
      <c r="WZG15" s="68"/>
      <c r="WZH15" s="68"/>
      <c r="WZI15" s="68"/>
      <c r="WZJ15" s="68"/>
      <c r="WZK15" s="68"/>
      <c r="WZL15" s="68"/>
      <c r="WZM15" s="68"/>
      <c r="WZN15" s="68"/>
      <c r="WZO15" s="68"/>
      <c r="WZP15" s="68"/>
      <c r="WZQ15" s="68"/>
      <c r="WZR15" s="68"/>
      <c r="WZS15" s="68"/>
      <c r="WZT15" s="68"/>
      <c r="WZU15" s="68"/>
      <c r="WZV15" s="68"/>
      <c r="WZW15" s="68"/>
      <c r="WZX15" s="68"/>
      <c r="WZY15" s="68"/>
      <c r="WZZ15" s="68"/>
      <c r="XAA15" s="68"/>
      <c r="XAB15" s="68"/>
      <c r="XAC15" s="68"/>
      <c r="XAD15" s="68"/>
      <c r="XAE15" s="68"/>
      <c r="XAF15" s="68"/>
      <c r="XAG15" s="68"/>
      <c r="XAH15" s="68"/>
      <c r="XAI15" s="68"/>
      <c r="XAJ15" s="68"/>
      <c r="XAK15" s="68"/>
      <c r="XAL15" s="68"/>
      <c r="XAM15" s="68"/>
      <c r="XAN15" s="68"/>
      <c r="XAO15" s="68"/>
      <c r="XAP15" s="68"/>
      <c r="XAQ15" s="68"/>
      <c r="XAR15" s="68"/>
      <c r="XAS15" s="68"/>
      <c r="XAT15" s="68"/>
      <c r="XAU15" s="68"/>
      <c r="XAV15" s="68"/>
      <c r="XAW15" s="68"/>
      <c r="XAX15" s="68"/>
      <c r="XAY15" s="68"/>
      <c r="XAZ15" s="68"/>
      <c r="XBA15" s="68"/>
      <c r="XBB15" s="68"/>
      <c r="XBC15" s="68"/>
      <c r="XBD15" s="68"/>
      <c r="XBE15" s="68"/>
      <c r="XBF15" s="68"/>
      <c r="XBG15" s="68"/>
      <c r="XBH15" s="68"/>
      <c r="XBI15" s="68"/>
      <c r="XBJ15" s="68"/>
      <c r="XBK15" s="68"/>
      <c r="XBL15" s="68"/>
      <c r="XBM15" s="68"/>
      <c r="XBN15" s="68"/>
      <c r="XBO15" s="68"/>
      <c r="XBP15" s="68"/>
      <c r="XBQ15" s="68"/>
      <c r="XBR15" s="68"/>
      <c r="XBS15" s="68"/>
      <c r="XBT15" s="68"/>
      <c r="XBU15" s="68"/>
      <c r="XBV15" s="68"/>
      <c r="XBW15" s="68"/>
      <c r="XBX15" s="68"/>
      <c r="XBY15" s="68"/>
      <c r="XBZ15" s="68"/>
      <c r="XCA15" s="68"/>
      <c r="XCB15" s="68"/>
      <c r="XCC15" s="68"/>
      <c r="XCD15" s="68"/>
      <c r="XCE15" s="68"/>
      <c r="XCF15" s="68"/>
      <c r="XCG15" s="68"/>
      <c r="XCH15" s="68"/>
      <c r="XCI15" s="68"/>
      <c r="XCJ15" s="68"/>
      <c r="XCK15" s="68"/>
      <c r="XCL15" s="68"/>
      <c r="XCM15" s="68"/>
      <c r="XCN15" s="68"/>
      <c r="XCO15" s="68"/>
      <c r="XCP15" s="68"/>
      <c r="XCQ15" s="68"/>
      <c r="XCR15" s="68"/>
      <c r="XCS15" s="68"/>
      <c r="XCT15" s="68"/>
      <c r="XCU15" s="68"/>
      <c r="XCV15" s="68"/>
      <c r="XCW15" s="68"/>
      <c r="XCX15" s="68"/>
      <c r="XCY15" s="68"/>
      <c r="XCZ15" s="68"/>
      <c r="XDA15" s="68"/>
      <c r="XDB15" s="68"/>
      <c r="XDC15" s="68"/>
      <c r="XDD15" s="68"/>
      <c r="XDE15" s="68"/>
      <c r="XDF15" s="68"/>
      <c r="XDG15" s="68"/>
      <c r="XDH15" s="68"/>
      <c r="XDI15" s="68"/>
      <c r="XDJ15" s="68"/>
      <c r="XDK15" s="68"/>
      <c r="XDL15" s="68"/>
      <c r="XDM15" s="68"/>
      <c r="XDN15" s="68"/>
      <c r="XDO15" s="68"/>
      <c r="XDP15" s="68"/>
      <c r="XDQ15" s="68"/>
      <c r="XDR15" s="68"/>
      <c r="XDS15" s="68"/>
      <c r="XDT15" s="68"/>
      <c r="XDU15" s="68"/>
      <c r="XDV15" s="68"/>
      <c r="XDW15" s="68"/>
      <c r="XDX15" s="68"/>
      <c r="XDY15" s="68"/>
      <c r="XDZ15" s="68"/>
      <c r="XEA15" s="68"/>
      <c r="XEB15" s="68"/>
      <c r="XEC15" s="68"/>
      <c r="XED15" s="68"/>
      <c r="XEE15" s="68"/>
      <c r="XEF15" s="68"/>
      <c r="XEG15" s="68"/>
      <c r="XEH15" s="68"/>
      <c r="XEI15" s="68"/>
      <c r="XEJ15" s="68"/>
      <c r="XEK15" s="68"/>
      <c r="XEL15" s="68"/>
      <c r="XEM15" s="68"/>
      <c r="XEN15" s="68"/>
      <c r="XEO15" s="68"/>
      <c r="XEP15" s="68"/>
      <c r="XEQ15" s="68"/>
      <c r="XER15" s="68"/>
      <c r="XES15" s="68"/>
      <c r="XET15" s="68"/>
      <c r="XEU15" s="68"/>
      <c r="XEV15" s="68"/>
      <c r="XEW15" s="68"/>
      <c r="XEX15" s="68"/>
      <c r="XEY15" s="68"/>
      <c r="XEZ15" s="68"/>
      <c r="XFA15" s="68"/>
      <c r="XFB15" s="68"/>
      <c r="XFC15" s="68"/>
      <c r="XFD15" s="68"/>
    </row>
    <row r="16" spans="1:16384" s="65" customFormat="1" ht="17.45" customHeight="1" x14ac:dyDescent="0.25">
      <c r="A16" s="57" t="s">
        <v>7</v>
      </c>
      <c r="B16" s="58"/>
      <c r="C16" s="59"/>
      <c r="D16" s="60" t="s">
        <v>74</v>
      </c>
      <c r="E16" s="61"/>
      <c r="F16" s="62"/>
      <c r="G16" s="62"/>
      <c r="H16" s="63"/>
      <c r="I16" s="64"/>
    </row>
    <row r="17" spans="1:16384" ht="17.45" customHeight="1" x14ac:dyDescent="0.25">
      <c r="A17" s="15" t="s">
        <v>7</v>
      </c>
      <c r="D17" s="2" t="s">
        <v>17</v>
      </c>
      <c r="E17" s="39">
        <v>944</v>
      </c>
      <c r="F17" s="4" t="s">
        <v>58</v>
      </c>
      <c r="H17" s="54">
        <v>230</v>
      </c>
      <c r="I17" s="50">
        <f>E17*H17</f>
        <v>217120</v>
      </c>
    </row>
    <row r="18" spans="1:16384" ht="17.45" customHeight="1" x14ac:dyDescent="0.25">
      <c r="A18" s="15" t="s">
        <v>7</v>
      </c>
      <c r="D18" s="2" t="s">
        <v>43</v>
      </c>
      <c r="E18" s="39">
        <v>466</v>
      </c>
      <c r="F18" s="4" t="s">
        <v>58</v>
      </c>
      <c r="H18" s="54">
        <v>140</v>
      </c>
      <c r="I18" s="50">
        <f>E18*H18</f>
        <v>65240</v>
      </c>
    </row>
    <row r="19" spans="1:16384" ht="17.45" customHeight="1" x14ac:dyDescent="0.25">
      <c r="A19" s="15" t="s">
        <v>7</v>
      </c>
      <c r="D19" s="2" t="s">
        <v>76</v>
      </c>
      <c r="E19" s="39">
        <v>60</v>
      </c>
      <c r="F19" s="4" t="s">
        <v>58</v>
      </c>
      <c r="H19" s="54">
        <v>140</v>
      </c>
      <c r="I19" s="50">
        <f>E19*H19</f>
        <v>8400</v>
      </c>
    </row>
    <row r="20" spans="1:16384" ht="18" customHeight="1" x14ac:dyDescent="0.25">
      <c r="A20" s="15" t="s">
        <v>7</v>
      </c>
      <c r="D20" s="2" t="s">
        <v>60</v>
      </c>
      <c r="E20" s="39">
        <v>272</v>
      </c>
      <c r="F20" s="24" t="s">
        <v>58</v>
      </c>
      <c r="H20" s="54">
        <v>240</v>
      </c>
      <c r="I20" s="50">
        <f>E20*H20</f>
        <v>65280</v>
      </c>
    </row>
    <row r="21" spans="1:16384" s="75" customFormat="1" ht="9.9499999999999993" customHeight="1" x14ac:dyDescent="0.25">
      <c r="A21" s="66"/>
      <c r="B21" s="67"/>
      <c r="C21" s="68"/>
      <c r="D21" s="69"/>
      <c r="E21" s="78"/>
      <c r="F21" s="70"/>
      <c r="G21" s="68"/>
      <c r="H21" s="72"/>
      <c r="I21" s="73"/>
      <c r="J21" s="77"/>
      <c r="K21" s="74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68"/>
      <c r="AZ21" s="68"/>
      <c r="BA21" s="68"/>
      <c r="BB21" s="68"/>
      <c r="BC21" s="68"/>
      <c r="BD21" s="68"/>
      <c r="BE21" s="68"/>
      <c r="BF21" s="68"/>
      <c r="BG21" s="68"/>
      <c r="BH21" s="68"/>
      <c r="BI21" s="68"/>
      <c r="BJ21" s="68"/>
      <c r="BK21" s="68"/>
      <c r="BL21" s="68"/>
      <c r="BM21" s="68"/>
      <c r="BN21" s="68"/>
      <c r="BO21" s="68"/>
      <c r="BP21" s="68"/>
      <c r="BQ21" s="68"/>
      <c r="BR21" s="68"/>
      <c r="BS21" s="68"/>
      <c r="BT21" s="68"/>
      <c r="BU21" s="68"/>
      <c r="BV21" s="68"/>
      <c r="BW21" s="68"/>
      <c r="BX21" s="68"/>
      <c r="BY21" s="68"/>
      <c r="BZ21" s="68"/>
      <c r="CA21" s="68"/>
      <c r="CB21" s="68"/>
      <c r="CC21" s="68"/>
      <c r="CD21" s="68"/>
      <c r="CE21" s="68"/>
      <c r="CF21" s="68"/>
      <c r="CG21" s="68"/>
      <c r="CH21" s="68"/>
      <c r="CI21" s="68"/>
      <c r="CJ21" s="68"/>
      <c r="CK21" s="68"/>
      <c r="CL21" s="68"/>
      <c r="CM21" s="68"/>
      <c r="CN21" s="68"/>
      <c r="CO21" s="68"/>
      <c r="CP21" s="68"/>
      <c r="CQ21" s="68"/>
      <c r="CR21" s="68"/>
      <c r="CS21" s="68"/>
      <c r="CT21" s="68"/>
      <c r="CU21" s="68"/>
      <c r="CV21" s="68"/>
      <c r="CW21" s="68"/>
      <c r="CX21" s="68"/>
      <c r="CY21" s="68"/>
      <c r="CZ21" s="68"/>
      <c r="DA21" s="68"/>
      <c r="DB21" s="68"/>
      <c r="DC21" s="68"/>
      <c r="DD21" s="68"/>
      <c r="DE21" s="68"/>
      <c r="DF21" s="68"/>
      <c r="DG21" s="68"/>
      <c r="DH21" s="68"/>
      <c r="DI21" s="68"/>
      <c r="DJ21" s="68"/>
      <c r="DK21" s="68"/>
      <c r="DL21" s="68"/>
      <c r="DM21" s="68"/>
      <c r="DN21" s="68"/>
      <c r="DO21" s="68"/>
      <c r="DP21" s="68"/>
      <c r="DQ21" s="68"/>
      <c r="DR21" s="68"/>
      <c r="DS21" s="68"/>
      <c r="DT21" s="68"/>
      <c r="DU21" s="68"/>
      <c r="DV21" s="68"/>
      <c r="DW21" s="68"/>
      <c r="DX21" s="68"/>
      <c r="DY21" s="68"/>
      <c r="DZ21" s="68"/>
      <c r="EA21" s="68"/>
      <c r="EB21" s="68"/>
      <c r="EC21" s="68"/>
      <c r="ED21" s="68"/>
      <c r="EE21" s="68"/>
      <c r="EF21" s="68"/>
      <c r="EG21" s="68"/>
      <c r="EH21" s="68"/>
      <c r="EI21" s="68"/>
      <c r="EJ21" s="68"/>
      <c r="EK21" s="68"/>
      <c r="EL21" s="68"/>
      <c r="EM21" s="68"/>
      <c r="EN21" s="68"/>
      <c r="EO21" s="68"/>
      <c r="EP21" s="68"/>
      <c r="EQ21" s="68"/>
      <c r="ER21" s="68"/>
      <c r="ES21" s="68"/>
      <c r="ET21" s="68"/>
      <c r="EU21" s="68"/>
      <c r="EV21" s="68"/>
      <c r="EW21" s="68"/>
      <c r="EX21" s="68"/>
      <c r="EY21" s="68"/>
      <c r="EZ21" s="68"/>
      <c r="FA21" s="68"/>
      <c r="FB21" s="68"/>
      <c r="FC21" s="68"/>
      <c r="FD21" s="68"/>
      <c r="FE21" s="68"/>
      <c r="FF21" s="68"/>
      <c r="FG21" s="68"/>
      <c r="FH21" s="68"/>
      <c r="FI21" s="68"/>
      <c r="FJ21" s="68"/>
      <c r="FK21" s="68"/>
      <c r="FL21" s="68"/>
      <c r="FM21" s="68"/>
      <c r="FN21" s="68"/>
      <c r="FO21" s="68"/>
      <c r="FP21" s="68"/>
      <c r="FQ21" s="68"/>
      <c r="FR21" s="68"/>
      <c r="FS21" s="68"/>
      <c r="FT21" s="68"/>
      <c r="FU21" s="68"/>
      <c r="FV21" s="68"/>
      <c r="FW21" s="68"/>
      <c r="FX21" s="68"/>
      <c r="FY21" s="68"/>
      <c r="FZ21" s="68"/>
      <c r="GA21" s="68"/>
      <c r="GB21" s="68"/>
      <c r="GC21" s="68"/>
      <c r="GD21" s="68"/>
      <c r="GE21" s="68"/>
      <c r="GF21" s="68"/>
      <c r="GG21" s="68"/>
      <c r="GH21" s="68"/>
      <c r="GI21" s="68"/>
      <c r="GJ21" s="68"/>
      <c r="GK21" s="68"/>
      <c r="GL21" s="68"/>
      <c r="GM21" s="68"/>
      <c r="GN21" s="68"/>
      <c r="GO21" s="68"/>
      <c r="GP21" s="68"/>
      <c r="GQ21" s="68"/>
      <c r="GR21" s="68"/>
      <c r="GS21" s="68"/>
      <c r="GT21" s="68"/>
      <c r="GU21" s="68"/>
      <c r="GV21" s="68"/>
      <c r="GW21" s="68"/>
      <c r="GX21" s="68"/>
      <c r="GY21" s="68"/>
      <c r="GZ21" s="68"/>
      <c r="HA21" s="68"/>
      <c r="HB21" s="68"/>
      <c r="HC21" s="68"/>
      <c r="HD21" s="68"/>
      <c r="HE21" s="68"/>
      <c r="HF21" s="68"/>
      <c r="HG21" s="68"/>
      <c r="HH21" s="68"/>
      <c r="HI21" s="68"/>
      <c r="HJ21" s="68"/>
      <c r="HK21" s="68"/>
      <c r="HL21" s="68"/>
      <c r="HM21" s="68"/>
      <c r="HN21" s="68"/>
      <c r="HO21" s="68"/>
      <c r="HP21" s="68"/>
      <c r="HQ21" s="68"/>
      <c r="HR21" s="68"/>
      <c r="HS21" s="68"/>
      <c r="HT21" s="68"/>
      <c r="HU21" s="68"/>
      <c r="HV21" s="68"/>
      <c r="HW21" s="68"/>
      <c r="HX21" s="68"/>
      <c r="HY21" s="68"/>
      <c r="HZ21" s="68"/>
      <c r="IA21" s="68"/>
      <c r="IB21" s="68"/>
      <c r="IC21" s="68"/>
      <c r="ID21" s="68"/>
      <c r="IE21" s="68"/>
      <c r="IF21" s="68"/>
      <c r="IG21" s="68"/>
      <c r="IH21" s="68"/>
      <c r="II21" s="68"/>
      <c r="IJ21" s="68"/>
      <c r="IK21" s="68"/>
      <c r="IL21" s="68"/>
      <c r="IM21" s="68"/>
      <c r="IN21" s="68"/>
      <c r="IO21" s="68"/>
      <c r="IP21" s="68"/>
      <c r="IQ21" s="68"/>
      <c r="IR21" s="68"/>
      <c r="IS21" s="68"/>
      <c r="IT21" s="68"/>
      <c r="IU21" s="68"/>
      <c r="IV21" s="68"/>
      <c r="IW21" s="68"/>
      <c r="IX21" s="68"/>
      <c r="IY21" s="68"/>
      <c r="IZ21" s="68"/>
      <c r="JA21" s="68"/>
      <c r="JB21" s="68"/>
      <c r="JC21" s="68"/>
      <c r="JD21" s="68"/>
      <c r="JE21" s="68"/>
      <c r="JF21" s="68"/>
      <c r="JG21" s="68"/>
      <c r="JH21" s="68"/>
      <c r="JI21" s="68"/>
      <c r="JJ21" s="68"/>
      <c r="JK21" s="68"/>
      <c r="JL21" s="68"/>
      <c r="JM21" s="68"/>
      <c r="JN21" s="68"/>
      <c r="JO21" s="68"/>
      <c r="JP21" s="68"/>
      <c r="JQ21" s="68"/>
      <c r="JR21" s="68"/>
      <c r="JS21" s="68"/>
      <c r="JT21" s="68"/>
      <c r="JU21" s="68"/>
      <c r="JV21" s="68"/>
      <c r="JW21" s="68"/>
      <c r="JX21" s="68"/>
      <c r="JY21" s="68"/>
      <c r="JZ21" s="68"/>
      <c r="KA21" s="68"/>
      <c r="KB21" s="68"/>
      <c r="KC21" s="68"/>
      <c r="KD21" s="68"/>
      <c r="KE21" s="68"/>
      <c r="KF21" s="68"/>
      <c r="KG21" s="68"/>
      <c r="KH21" s="68"/>
      <c r="KI21" s="68"/>
      <c r="KJ21" s="68"/>
      <c r="KK21" s="68"/>
      <c r="KL21" s="68"/>
      <c r="KM21" s="68"/>
      <c r="KN21" s="68"/>
      <c r="KO21" s="68"/>
      <c r="KP21" s="68"/>
      <c r="KQ21" s="68"/>
      <c r="KR21" s="68"/>
      <c r="KS21" s="68"/>
      <c r="KT21" s="68"/>
      <c r="KU21" s="68"/>
      <c r="KV21" s="68"/>
      <c r="KW21" s="68"/>
      <c r="KX21" s="68"/>
      <c r="KY21" s="68"/>
      <c r="KZ21" s="68"/>
      <c r="LA21" s="68"/>
      <c r="LB21" s="68"/>
      <c r="LC21" s="68"/>
      <c r="LD21" s="68"/>
      <c r="LE21" s="68"/>
      <c r="LF21" s="68"/>
      <c r="LG21" s="68"/>
      <c r="LH21" s="68"/>
      <c r="LI21" s="68"/>
      <c r="LJ21" s="68"/>
      <c r="LK21" s="68"/>
      <c r="LL21" s="68"/>
      <c r="LM21" s="68"/>
      <c r="LN21" s="68"/>
      <c r="LO21" s="68"/>
      <c r="LP21" s="68"/>
      <c r="LQ21" s="68"/>
      <c r="LR21" s="68"/>
      <c r="LS21" s="68"/>
      <c r="LT21" s="68"/>
      <c r="LU21" s="68"/>
      <c r="LV21" s="68"/>
      <c r="LW21" s="68"/>
      <c r="LX21" s="68"/>
      <c r="LY21" s="68"/>
      <c r="LZ21" s="68"/>
      <c r="MA21" s="68"/>
      <c r="MB21" s="68"/>
      <c r="MC21" s="68"/>
      <c r="MD21" s="68"/>
      <c r="ME21" s="68"/>
      <c r="MF21" s="68"/>
      <c r="MG21" s="68"/>
      <c r="MH21" s="68"/>
      <c r="MI21" s="68"/>
      <c r="MJ21" s="68"/>
      <c r="MK21" s="68"/>
      <c r="ML21" s="68"/>
      <c r="MM21" s="68"/>
      <c r="MN21" s="68"/>
      <c r="MO21" s="68"/>
      <c r="MP21" s="68"/>
      <c r="MQ21" s="68"/>
      <c r="MR21" s="68"/>
      <c r="MS21" s="68"/>
      <c r="MT21" s="68"/>
      <c r="MU21" s="68"/>
      <c r="MV21" s="68"/>
      <c r="MW21" s="68"/>
      <c r="MX21" s="68"/>
      <c r="MY21" s="68"/>
      <c r="MZ21" s="68"/>
      <c r="NA21" s="68"/>
      <c r="NB21" s="68"/>
      <c r="NC21" s="68"/>
      <c r="ND21" s="68"/>
      <c r="NE21" s="68"/>
      <c r="NF21" s="68"/>
      <c r="NG21" s="68"/>
      <c r="NH21" s="68"/>
      <c r="NI21" s="68"/>
      <c r="NJ21" s="68"/>
      <c r="NK21" s="68"/>
      <c r="NL21" s="68"/>
      <c r="NM21" s="68"/>
      <c r="NN21" s="68"/>
      <c r="NO21" s="68"/>
      <c r="NP21" s="68"/>
      <c r="NQ21" s="68"/>
      <c r="NR21" s="68"/>
      <c r="NS21" s="68"/>
      <c r="NT21" s="68"/>
      <c r="NU21" s="68"/>
      <c r="NV21" s="68"/>
      <c r="NW21" s="68"/>
      <c r="NX21" s="68"/>
      <c r="NY21" s="68"/>
      <c r="NZ21" s="68"/>
      <c r="OA21" s="68"/>
      <c r="OB21" s="68"/>
      <c r="OC21" s="68"/>
      <c r="OD21" s="68"/>
      <c r="OE21" s="68"/>
      <c r="OF21" s="68"/>
      <c r="OG21" s="68"/>
      <c r="OH21" s="68"/>
      <c r="OI21" s="68"/>
      <c r="OJ21" s="68"/>
      <c r="OK21" s="68"/>
      <c r="OL21" s="68"/>
      <c r="OM21" s="68"/>
      <c r="ON21" s="68"/>
      <c r="OO21" s="68"/>
      <c r="OP21" s="68"/>
      <c r="OQ21" s="68"/>
      <c r="OR21" s="68"/>
      <c r="OS21" s="68"/>
      <c r="OT21" s="68"/>
      <c r="OU21" s="68"/>
      <c r="OV21" s="68"/>
      <c r="OW21" s="68"/>
      <c r="OX21" s="68"/>
      <c r="OY21" s="68"/>
      <c r="OZ21" s="68"/>
      <c r="PA21" s="68"/>
      <c r="PB21" s="68"/>
      <c r="PC21" s="68"/>
      <c r="PD21" s="68"/>
      <c r="PE21" s="68"/>
      <c r="PF21" s="68"/>
      <c r="PG21" s="68"/>
      <c r="PH21" s="68"/>
      <c r="PI21" s="68"/>
      <c r="PJ21" s="68"/>
      <c r="PK21" s="68"/>
      <c r="PL21" s="68"/>
      <c r="PM21" s="68"/>
      <c r="PN21" s="68"/>
      <c r="PO21" s="68"/>
      <c r="PP21" s="68"/>
      <c r="PQ21" s="68"/>
      <c r="PR21" s="68"/>
      <c r="PS21" s="68"/>
      <c r="PT21" s="68"/>
      <c r="PU21" s="68"/>
      <c r="PV21" s="68"/>
      <c r="PW21" s="68"/>
      <c r="PX21" s="68"/>
      <c r="PY21" s="68"/>
      <c r="PZ21" s="68"/>
      <c r="QA21" s="68"/>
      <c r="QB21" s="68"/>
      <c r="QC21" s="68"/>
      <c r="QD21" s="68"/>
      <c r="QE21" s="68"/>
      <c r="QF21" s="68"/>
      <c r="QG21" s="68"/>
      <c r="QH21" s="68"/>
      <c r="QI21" s="68"/>
      <c r="QJ21" s="68"/>
      <c r="QK21" s="68"/>
      <c r="QL21" s="68"/>
      <c r="QM21" s="68"/>
      <c r="QN21" s="68"/>
      <c r="QO21" s="68"/>
      <c r="QP21" s="68"/>
      <c r="QQ21" s="68"/>
      <c r="QR21" s="68"/>
      <c r="QS21" s="68"/>
      <c r="QT21" s="68"/>
      <c r="QU21" s="68"/>
      <c r="QV21" s="68"/>
      <c r="QW21" s="68"/>
      <c r="QX21" s="68"/>
      <c r="QY21" s="68"/>
      <c r="QZ21" s="68"/>
      <c r="RA21" s="68"/>
      <c r="RB21" s="68"/>
      <c r="RC21" s="68"/>
      <c r="RD21" s="68"/>
      <c r="RE21" s="68"/>
      <c r="RF21" s="68"/>
      <c r="RG21" s="68"/>
      <c r="RH21" s="68"/>
      <c r="RI21" s="68"/>
      <c r="RJ21" s="68"/>
      <c r="RK21" s="68"/>
      <c r="RL21" s="68"/>
      <c r="RM21" s="68"/>
      <c r="RN21" s="68"/>
      <c r="RO21" s="68"/>
      <c r="RP21" s="68"/>
      <c r="RQ21" s="68"/>
      <c r="RR21" s="68"/>
      <c r="RS21" s="68"/>
      <c r="RT21" s="68"/>
      <c r="RU21" s="68"/>
      <c r="RV21" s="68"/>
      <c r="RW21" s="68"/>
      <c r="RX21" s="68"/>
      <c r="RY21" s="68"/>
      <c r="RZ21" s="68"/>
      <c r="SA21" s="68"/>
      <c r="SB21" s="68"/>
      <c r="SC21" s="68"/>
      <c r="SD21" s="68"/>
      <c r="SE21" s="68"/>
      <c r="SF21" s="68"/>
      <c r="SG21" s="68"/>
      <c r="SH21" s="68"/>
      <c r="SI21" s="68"/>
      <c r="SJ21" s="68"/>
      <c r="SK21" s="68"/>
      <c r="SL21" s="68"/>
      <c r="SM21" s="68"/>
      <c r="SN21" s="68"/>
      <c r="SO21" s="68"/>
      <c r="SP21" s="68"/>
      <c r="SQ21" s="68"/>
      <c r="SR21" s="68"/>
      <c r="SS21" s="68"/>
      <c r="ST21" s="68"/>
      <c r="SU21" s="68"/>
      <c r="SV21" s="68"/>
      <c r="SW21" s="68"/>
      <c r="SX21" s="68"/>
      <c r="SY21" s="68"/>
      <c r="SZ21" s="68"/>
      <c r="TA21" s="68"/>
      <c r="TB21" s="68"/>
      <c r="TC21" s="68"/>
      <c r="TD21" s="68"/>
      <c r="TE21" s="68"/>
      <c r="TF21" s="68"/>
      <c r="TG21" s="68"/>
      <c r="TH21" s="68"/>
      <c r="TI21" s="68"/>
      <c r="TJ21" s="68"/>
      <c r="TK21" s="68"/>
      <c r="TL21" s="68"/>
      <c r="TM21" s="68"/>
      <c r="TN21" s="68"/>
      <c r="TO21" s="68"/>
      <c r="TP21" s="68"/>
      <c r="TQ21" s="68"/>
      <c r="TR21" s="68"/>
      <c r="TS21" s="68"/>
      <c r="TT21" s="68"/>
      <c r="TU21" s="68"/>
      <c r="TV21" s="68"/>
      <c r="TW21" s="68"/>
      <c r="TX21" s="68"/>
      <c r="TY21" s="68"/>
      <c r="TZ21" s="68"/>
      <c r="UA21" s="68"/>
      <c r="UB21" s="68"/>
      <c r="UC21" s="68"/>
      <c r="UD21" s="68"/>
      <c r="UE21" s="68"/>
      <c r="UF21" s="68"/>
      <c r="UG21" s="68"/>
      <c r="UH21" s="68"/>
      <c r="UI21" s="68"/>
      <c r="UJ21" s="68"/>
      <c r="UK21" s="68"/>
      <c r="UL21" s="68"/>
      <c r="UM21" s="68"/>
      <c r="UN21" s="68"/>
      <c r="UO21" s="68"/>
      <c r="UP21" s="68"/>
      <c r="UQ21" s="68"/>
      <c r="UR21" s="68"/>
      <c r="US21" s="68"/>
      <c r="UT21" s="68"/>
      <c r="UU21" s="68"/>
      <c r="UV21" s="68"/>
      <c r="UW21" s="68"/>
      <c r="UX21" s="68"/>
      <c r="UY21" s="68"/>
      <c r="UZ21" s="68"/>
      <c r="VA21" s="68"/>
      <c r="VB21" s="68"/>
      <c r="VC21" s="68"/>
      <c r="VD21" s="68"/>
      <c r="VE21" s="68"/>
      <c r="VF21" s="68"/>
      <c r="VG21" s="68"/>
      <c r="VH21" s="68"/>
      <c r="VI21" s="68"/>
      <c r="VJ21" s="68"/>
      <c r="VK21" s="68"/>
      <c r="VL21" s="68"/>
      <c r="VM21" s="68"/>
      <c r="VN21" s="68"/>
      <c r="VO21" s="68"/>
      <c r="VP21" s="68"/>
      <c r="VQ21" s="68"/>
      <c r="VR21" s="68"/>
      <c r="VS21" s="68"/>
      <c r="VT21" s="68"/>
      <c r="VU21" s="68"/>
      <c r="VV21" s="68"/>
      <c r="VW21" s="68"/>
      <c r="VX21" s="68"/>
      <c r="VY21" s="68"/>
      <c r="VZ21" s="68"/>
      <c r="WA21" s="68"/>
      <c r="WB21" s="68"/>
      <c r="WC21" s="68"/>
      <c r="WD21" s="68"/>
      <c r="WE21" s="68"/>
      <c r="WF21" s="68"/>
      <c r="WG21" s="68"/>
      <c r="WH21" s="68"/>
      <c r="WI21" s="68"/>
      <c r="WJ21" s="68"/>
      <c r="WK21" s="68"/>
      <c r="WL21" s="68"/>
      <c r="WM21" s="68"/>
      <c r="WN21" s="68"/>
      <c r="WO21" s="68"/>
      <c r="WP21" s="68"/>
      <c r="WQ21" s="68"/>
      <c r="WR21" s="68"/>
      <c r="WS21" s="68"/>
      <c r="WT21" s="68"/>
      <c r="WU21" s="68"/>
      <c r="WV21" s="68"/>
      <c r="WW21" s="68"/>
      <c r="WX21" s="68"/>
      <c r="WY21" s="68"/>
      <c r="WZ21" s="68"/>
      <c r="XA21" s="68"/>
      <c r="XB21" s="68"/>
      <c r="XC21" s="68"/>
      <c r="XD21" s="68"/>
      <c r="XE21" s="68"/>
      <c r="XF21" s="68"/>
      <c r="XG21" s="68"/>
      <c r="XH21" s="68"/>
      <c r="XI21" s="68"/>
      <c r="XJ21" s="68"/>
      <c r="XK21" s="68"/>
      <c r="XL21" s="68"/>
      <c r="XM21" s="68"/>
      <c r="XN21" s="68"/>
      <c r="XO21" s="68"/>
      <c r="XP21" s="68"/>
      <c r="XQ21" s="68"/>
      <c r="XR21" s="68"/>
      <c r="XS21" s="68"/>
      <c r="XT21" s="68"/>
      <c r="XU21" s="68"/>
      <c r="XV21" s="68"/>
      <c r="XW21" s="68"/>
      <c r="XX21" s="68"/>
      <c r="XY21" s="68"/>
      <c r="XZ21" s="68"/>
      <c r="YA21" s="68"/>
      <c r="YB21" s="68"/>
      <c r="YC21" s="68"/>
      <c r="YD21" s="68"/>
      <c r="YE21" s="68"/>
      <c r="YF21" s="68"/>
      <c r="YG21" s="68"/>
      <c r="YH21" s="68"/>
      <c r="YI21" s="68"/>
      <c r="YJ21" s="68"/>
      <c r="YK21" s="68"/>
      <c r="YL21" s="68"/>
      <c r="YM21" s="68"/>
      <c r="YN21" s="68"/>
      <c r="YO21" s="68"/>
      <c r="YP21" s="68"/>
      <c r="YQ21" s="68"/>
      <c r="YR21" s="68"/>
      <c r="YS21" s="68"/>
      <c r="YT21" s="68"/>
      <c r="YU21" s="68"/>
      <c r="YV21" s="68"/>
      <c r="YW21" s="68"/>
      <c r="YX21" s="68"/>
      <c r="YY21" s="68"/>
      <c r="YZ21" s="68"/>
      <c r="ZA21" s="68"/>
      <c r="ZB21" s="68"/>
      <c r="ZC21" s="68"/>
      <c r="ZD21" s="68"/>
      <c r="ZE21" s="68"/>
      <c r="ZF21" s="68"/>
      <c r="ZG21" s="68"/>
      <c r="ZH21" s="68"/>
      <c r="ZI21" s="68"/>
      <c r="ZJ21" s="68"/>
      <c r="ZK21" s="68"/>
      <c r="ZL21" s="68"/>
      <c r="ZM21" s="68"/>
      <c r="ZN21" s="68"/>
      <c r="ZO21" s="68"/>
      <c r="ZP21" s="68"/>
      <c r="ZQ21" s="68"/>
      <c r="ZR21" s="68"/>
      <c r="ZS21" s="68"/>
      <c r="ZT21" s="68"/>
      <c r="ZU21" s="68"/>
      <c r="ZV21" s="68"/>
      <c r="ZW21" s="68"/>
      <c r="ZX21" s="68"/>
      <c r="ZY21" s="68"/>
      <c r="ZZ21" s="68"/>
      <c r="AAA21" s="68"/>
      <c r="AAB21" s="68"/>
      <c r="AAC21" s="68"/>
      <c r="AAD21" s="68"/>
      <c r="AAE21" s="68"/>
      <c r="AAF21" s="68"/>
      <c r="AAG21" s="68"/>
      <c r="AAH21" s="68"/>
      <c r="AAI21" s="68"/>
      <c r="AAJ21" s="68"/>
      <c r="AAK21" s="68"/>
      <c r="AAL21" s="68"/>
      <c r="AAM21" s="68"/>
      <c r="AAN21" s="68"/>
      <c r="AAO21" s="68"/>
      <c r="AAP21" s="68"/>
      <c r="AAQ21" s="68"/>
      <c r="AAR21" s="68"/>
      <c r="AAS21" s="68"/>
      <c r="AAT21" s="68"/>
      <c r="AAU21" s="68"/>
      <c r="AAV21" s="68"/>
      <c r="AAW21" s="68"/>
      <c r="AAX21" s="68"/>
      <c r="AAY21" s="68"/>
      <c r="AAZ21" s="68"/>
      <c r="ABA21" s="68"/>
      <c r="ABB21" s="68"/>
      <c r="ABC21" s="68"/>
      <c r="ABD21" s="68"/>
      <c r="ABE21" s="68"/>
      <c r="ABF21" s="68"/>
      <c r="ABG21" s="68"/>
      <c r="ABH21" s="68"/>
      <c r="ABI21" s="68"/>
      <c r="ABJ21" s="68"/>
      <c r="ABK21" s="68"/>
      <c r="ABL21" s="68"/>
      <c r="ABM21" s="68"/>
      <c r="ABN21" s="68"/>
      <c r="ABO21" s="68"/>
      <c r="ABP21" s="68"/>
      <c r="ABQ21" s="68"/>
      <c r="ABR21" s="68"/>
      <c r="ABS21" s="68"/>
      <c r="ABT21" s="68"/>
      <c r="ABU21" s="68"/>
      <c r="ABV21" s="68"/>
      <c r="ABW21" s="68"/>
      <c r="ABX21" s="68"/>
      <c r="ABY21" s="68"/>
      <c r="ABZ21" s="68"/>
      <c r="ACA21" s="68"/>
      <c r="ACB21" s="68"/>
      <c r="ACC21" s="68"/>
      <c r="ACD21" s="68"/>
      <c r="ACE21" s="68"/>
      <c r="ACF21" s="68"/>
      <c r="ACG21" s="68"/>
      <c r="ACH21" s="68"/>
      <c r="ACI21" s="68"/>
      <c r="ACJ21" s="68"/>
      <c r="ACK21" s="68"/>
      <c r="ACL21" s="68"/>
      <c r="ACM21" s="68"/>
      <c r="ACN21" s="68"/>
      <c r="ACO21" s="68"/>
      <c r="ACP21" s="68"/>
      <c r="ACQ21" s="68"/>
      <c r="ACR21" s="68"/>
      <c r="ACS21" s="68"/>
      <c r="ACT21" s="68"/>
      <c r="ACU21" s="68"/>
      <c r="ACV21" s="68"/>
      <c r="ACW21" s="68"/>
      <c r="ACX21" s="68"/>
      <c r="ACY21" s="68"/>
      <c r="ACZ21" s="68"/>
      <c r="ADA21" s="68"/>
      <c r="ADB21" s="68"/>
      <c r="ADC21" s="68"/>
      <c r="ADD21" s="68"/>
      <c r="ADE21" s="68"/>
      <c r="ADF21" s="68"/>
      <c r="ADG21" s="68"/>
      <c r="ADH21" s="68"/>
      <c r="ADI21" s="68"/>
      <c r="ADJ21" s="68"/>
      <c r="ADK21" s="68"/>
      <c r="ADL21" s="68"/>
      <c r="ADM21" s="68"/>
      <c r="ADN21" s="68"/>
      <c r="ADO21" s="68"/>
      <c r="ADP21" s="68"/>
      <c r="ADQ21" s="68"/>
      <c r="ADR21" s="68"/>
      <c r="ADS21" s="68"/>
      <c r="ADT21" s="68"/>
      <c r="ADU21" s="68"/>
      <c r="ADV21" s="68"/>
      <c r="ADW21" s="68"/>
      <c r="ADX21" s="68"/>
      <c r="ADY21" s="68"/>
      <c r="ADZ21" s="68"/>
      <c r="AEA21" s="68"/>
      <c r="AEB21" s="68"/>
      <c r="AEC21" s="68"/>
      <c r="AED21" s="68"/>
      <c r="AEE21" s="68"/>
      <c r="AEF21" s="68"/>
      <c r="AEG21" s="68"/>
      <c r="AEH21" s="68"/>
      <c r="AEI21" s="68"/>
      <c r="AEJ21" s="68"/>
      <c r="AEK21" s="68"/>
      <c r="AEL21" s="68"/>
      <c r="AEM21" s="68"/>
      <c r="AEN21" s="68"/>
      <c r="AEO21" s="68"/>
      <c r="AEP21" s="68"/>
      <c r="AEQ21" s="68"/>
      <c r="AER21" s="68"/>
      <c r="AES21" s="68"/>
      <c r="AET21" s="68"/>
      <c r="AEU21" s="68"/>
      <c r="AEV21" s="68"/>
      <c r="AEW21" s="68"/>
      <c r="AEX21" s="68"/>
      <c r="AEY21" s="68"/>
      <c r="AEZ21" s="68"/>
      <c r="AFA21" s="68"/>
      <c r="AFB21" s="68"/>
      <c r="AFC21" s="68"/>
      <c r="AFD21" s="68"/>
      <c r="AFE21" s="68"/>
      <c r="AFF21" s="68"/>
      <c r="AFG21" s="68"/>
      <c r="AFH21" s="68"/>
      <c r="AFI21" s="68"/>
      <c r="AFJ21" s="68"/>
      <c r="AFK21" s="68"/>
      <c r="AFL21" s="68"/>
      <c r="AFM21" s="68"/>
      <c r="AFN21" s="68"/>
      <c r="AFO21" s="68"/>
      <c r="AFP21" s="68"/>
      <c r="AFQ21" s="68"/>
      <c r="AFR21" s="68"/>
      <c r="AFS21" s="68"/>
      <c r="AFT21" s="68"/>
      <c r="AFU21" s="68"/>
      <c r="AFV21" s="68"/>
      <c r="AFW21" s="68"/>
      <c r="AFX21" s="68"/>
      <c r="AFY21" s="68"/>
      <c r="AFZ21" s="68"/>
      <c r="AGA21" s="68"/>
      <c r="AGB21" s="68"/>
      <c r="AGC21" s="68"/>
      <c r="AGD21" s="68"/>
      <c r="AGE21" s="68"/>
      <c r="AGF21" s="68"/>
      <c r="AGG21" s="68"/>
      <c r="AGH21" s="68"/>
      <c r="AGI21" s="68"/>
      <c r="AGJ21" s="68"/>
      <c r="AGK21" s="68"/>
      <c r="AGL21" s="68"/>
      <c r="AGM21" s="68"/>
      <c r="AGN21" s="68"/>
      <c r="AGO21" s="68"/>
      <c r="AGP21" s="68"/>
      <c r="AGQ21" s="68"/>
      <c r="AGR21" s="68"/>
      <c r="AGS21" s="68"/>
      <c r="AGT21" s="68"/>
      <c r="AGU21" s="68"/>
      <c r="AGV21" s="68"/>
      <c r="AGW21" s="68"/>
      <c r="AGX21" s="68"/>
      <c r="AGY21" s="68"/>
      <c r="AGZ21" s="68"/>
      <c r="AHA21" s="68"/>
      <c r="AHB21" s="68"/>
      <c r="AHC21" s="68"/>
      <c r="AHD21" s="68"/>
      <c r="AHE21" s="68"/>
      <c r="AHF21" s="68"/>
      <c r="AHG21" s="68"/>
      <c r="AHH21" s="68"/>
      <c r="AHI21" s="68"/>
      <c r="AHJ21" s="68"/>
      <c r="AHK21" s="68"/>
      <c r="AHL21" s="68"/>
      <c r="AHM21" s="68"/>
      <c r="AHN21" s="68"/>
      <c r="AHO21" s="68"/>
      <c r="AHP21" s="68"/>
      <c r="AHQ21" s="68"/>
      <c r="AHR21" s="68"/>
      <c r="AHS21" s="68"/>
      <c r="AHT21" s="68"/>
      <c r="AHU21" s="68"/>
      <c r="AHV21" s="68"/>
      <c r="AHW21" s="68"/>
      <c r="AHX21" s="68"/>
      <c r="AHY21" s="68"/>
      <c r="AHZ21" s="68"/>
      <c r="AIA21" s="68"/>
      <c r="AIB21" s="68"/>
      <c r="AIC21" s="68"/>
      <c r="AID21" s="68"/>
      <c r="AIE21" s="68"/>
      <c r="AIF21" s="68"/>
      <c r="AIG21" s="68"/>
      <c r="AIH21" s="68"/>
      <c r="AII21" s="68"/>
      <c r="AIJ21" s="68"/>
      <c r="AIK21" s="68"/>
      <c r="AIL21" s="68"/>
      <c r="AIM21" s="68"/>
      <c r="AIN21" s="68"/>
      <c r="AIO21" s="68"/>
      <c r="AIP21" s="68"/>
      <c r="AIQ21" s="68"/>
      <c r="AIR21" s="68"/>
      <c r="AIS21" s="68"/>
      <c r="AIT21" s="68"/>
      <c r="AIU21" s="68"/>
      <c r="AIV21" s="68"/>
      <c r="AIW21" s="68"/>
      <c r="AIX21" s="68"/>
      <c r="AIY21" s="68"/>
      <c r="AIZ21" s="68"/>
      <c r="AJA21" s="68"/>
      <c r="AJB21" s="68"/>
      <c r="AJC21" s="68"/>
      <c r="AJD21" s="68"/>
      <c r="AJE21" s="68"/>
      <c r="AJF21" s="68"/>
      <c r="AJG21" s="68"/>
      <c r="AJH21" s="68"/>
      <c r="AJI21" s="68"/>
      <c r="AJJ21" s="68"/>
      <c r="AJK21" s="68"/>
      <c r="AJL21" s="68"/>
      <c r="AJM21" s="68"/>
      <c r="AJN21" s="68"/>
      <c r="AJO21" s="68"/>
      <c r="AJP21" s="68"/>
      <c r="AJQ21" s="68"/>
      <c r="AJR21" s="68"/>
      <c r="AJS21" s="68"/>
      <c r="AJT21" s="68"/>
      <c r="AJU21" s="68"/>
      <c r="AJV21" s="68"/>
      <c r="AJW21" s="68"/>
      <c r="AJX21" s="68"/>
      <c r="AJY21" s="68"/>
      <c r="AJZ21" s="68"/>
      <c r="AKA21" s="68"/>
      <c r="AKB21" s="68"/>
      <c r="AKC21" s="68"/>
      <c r="AKD21" s="68"/>
      <c r="AKE21" s="68"/>
      <c r="AKF21" s="68"/>
      <c r="AKG21" s="68"/>
      <c r="AKH21" s="68"/>
      <c r="AKI21" s="68"/>
      <c r="AKJ21" s="68"/>
      <c r="AKK21" s="68"/>
      <c r="AKL21" s="68"/>
      <c r="AKM21" s="68"/>
      <c r="AKN21" s="68"/>
      <c r="AKO21" s="68"/>
      <c r="AKP21" s="68"/>
      <c r="AKQ21" s="68"/>
      <c r="AKR21" s="68"/>
      <c r="AKS21" s="68"/>
      <c r="AKT21" s="68"/>
      <c r="AKU21" s="68"/>
      <c r="AKV21" s="68"/>
      <c r="AKW21" s="68"/>
      <c r="AKX21" s="68"/>
      <c r="AKY21" s="68"/>
      <c r="AKZ21" s="68"/>
      <c r="ALA21" s="68"/>
      <c r="ALB21" s="68"/>
      <c r="ALC21" s="68"/>
      <c r="ALD21" s="68"/>
      <c r="ALE21" s="68"/>
      <c r="ALF21" s="68"/>
      <c r="ALG21" s="68"/>
      <c r="ALH21" s="68"/>
      <c r="ALI21" s="68"/>
      <c r="ALJ21" s="68"/>
      <c r="ALK21" s="68"/>
      <c r="ALL21" s="68"/>
      <c r="ALM21" s="68"/>
      <c r="ALN21" s="68"/>
      <c r="ALO21" s="68"/>
      <c r="ALP21" s="68"/>
      <c r="ALQ21" s="68"/>
      <c r="ALR21" s="68"/>
      <c r="ALS21" s="68"/>
      <c r="ALT21" s="68"/>
      <c r="ALU21" s="68"/>
      <c r="ALV21" s="68"/>
      <c r="ALW21" s="68"/>
      <c r="ALX21" s="68"/>
      <c r="ALY21" s="68"/>
      <c r="ALZ21" s="68"/>
      <c r="AMA21" s="68"/>
      <c r="AMB21" s="68"/>
      <c r="AMC21" s="68"/>
      <c r="AMD21" s="68"/>
      <c r="AME21" s="68"/>
      <c r="AMF21" s="68"/>
      <c r="AMG21" s="68"/>
      <c r="AMH21" s="68"/>
      <c r="AMI21" s="68"/>
      <c r="AMJ21" s="68"/>
      <c r="AMK21" s="68"/>
      <c r="AML21" s="68"/>
      <c r="AMM21" s="68"/>
      <c r="AMN21" s="68"/>
      <c r="AMO21" s="68"/>
      <c r="AMP21" s="68"/>
      <c r="AMQ21" s="68"/>
      <c r="AMR21" s="68"/>
      <c r="AMS21" s="68"/>
      <c r="AMT21" s="68"/>
      <c r="AMU21" s="68"/>
      <c r="AMV21" s="68"/>
      <c r="AMW21" s="68"/>
      <c r="AMX21" s="68"/>
      <c r="AMY21" s="68"/>
      <c r="AMZ21" s="68"/>
      <c r="ANA21" s="68"/>
      <c r="ANB21" s="68"/>
      <c r="ANC21" s="68"/>
      <c r="AND21" s="68"/>
      <c r="ANE21" s="68"/>
      <c r="ANF21" s="68"/>
      <c r="ANG21" s="68"/>
      <c r="ANH21" s="68"/>
      <c r="ANI21" s="68"/>
      <c r="ANJ21" s="68"/>
      <c r="ANK21" s="68"/>
      <c r="ANL21" s="68"/>
      <c r="ANM21" s="68"/>
      <c r="ANN21" s="68"/>
      <c r="ANO21" s="68"/>
      <c r="ANP21" s="68"/>
      <c r="ANQ21" s="68"/>
      <c r="ANR21" s="68"/>
      <c r="ANS21" s="68"/>
      <c r="ANT21" s="68"/>
      <c r="ANU21" s="68"/>
      <c r="ANV21" s="68"/>
      <c r="ANW21" s="68"/>
      <c r="ANX21" s="68"/>
      <c r="ANY21" s="68"/>
      <c r="ANZ21" s="68"/>
      <c r="AOA21" s="68"/>
      <c r="AOB21" s="68"/>
      <c r="AOC21" s="68"/>
      <c r="AOD21" s="68"/>
      <c r="AOE21" s="68"/>
      <c r="AOF21" s="68"/>
      <c r="AOG21" s="68"/>
      <c r="AOH21" s="68"/>
      <c r="AOI21" s="68"/>
      <c r="AOJ21" s="68"/>
      <c r="AOK21" s="68"/>
      <c r="AOL21" s="68"/>
      <c r="AOM21" s="68"/>
      <c r="AON21" s="68"/>
      <c r="AOO21" s="68"/>
      <c r="AOP21" s="68"/>
      <c r="AOQ21" s="68"/>
      <c r="AOR21" s="68"/>
      <c r="AOS21" s="68"/>
      <c r="AOT21" s="68"/>
      <c r="AOU21" s="68"/>
      <c r="AOV21" s="68"/>
      <c r="AOW21" s="68"/>
      <c r="AOX21" s="68"/>
      <c r="AOY21" s="68"/>
      <c r="AOZ21" s="68"/>
      <c r="APA21" s="68"/>
      <c r="APB21" s="68"/>
      <c r="APC21" s="68"/>
      <c r="APD21" s="68"/>
      <c r="APE21" s="68"/>
      <c r="APF21" s="68"/>
      <c r="APG21" s="68"/>
      <c r="APH21" s="68"/>
      <c r="API21" s="68"/>
      <c r="APJ21" s="68"/>
      <c r="APK21" s="68"/>
      <c r="APL21" s="68"/>
      <c r="APM21" s="68"/>
      <c r="APN21" s="68"/>
      <c r="APO21" s="68"/>
      <c r="APP21" s="68"/>
      <c r="APQ21" s="68"/>
      <c r="APR21" s="68"/>
      <c r="APS21" s="68"/>
      <c r="APT21" s="68"/>
      <c r="APU21" s="68"/>
      <c r="APV21" s="68"/>
      <c r="APW21" s="68"/>
      <c r="APX21" s="68"/>
      <c r="APY21" s="68"/>
      <c r="APZ21" s="68"/>
      <c r="AQA21" s="68"/>
      <c r="AQB21" s="68"/>
      <c r="AQC21" s="68"/>
      <c r="AQD21" s="68"/>
      <c r="AQE21" s="68"/>
      <c r="AQF21" s="68"/>
      <c r="AQG21" s="68"/>
      <c r="AQH21" s="68"/>
      <c r="AQI21" s="68"/>
      <c r="AQJ21" s="68"/>
      <c r="AQK21" s="68"/>
      <c r="AQL21" s="68"/>
      <c r="AQM21" s="68"/>
      <c r="AQN21" s="68"/>
      <c r="AQO21" s="68"/>
      <c r="AQP21" s="68"/>
      <c r="AQQ21" s="68"/>
      <c r="AQR21" s="68"/>
      <c r="AQS21" s="68"/>
      <c r="AQT21" s="68"/>
      <c r="AQU21" s="68"/>
      <c r="AQV21" s="68"/>
      <c r="AQW21" s="68"/>
      <c r="AQX21" s="68"/>
      <c r="AQY21" s="68"/>
      <c r="AQZ21" s="68"/>
      <c r="ARA21" s="68"/>
      <c r="ARB21" s="68"/>
      <c r="ARC21" s="68"/>
      <c r="ARD21" s="68"/>
      <c r="ARE21" s="68"/>
      <c r="ARF21" s="68"/>
      <c r="ARG21" s="68"/>
      <c r="ARH21" s="68"/>
      <c r="ARI21" s="68"/>
      <c r="ARJ21" s="68"/>
      <c r="ARK21" s="68"/>
      <c r="ARL21" s="68"/>
      <c r="ARM21" s="68"/>
      <c r="ARN21" s="68"/>
      <c r="ARO21" s="68"/>
      <c r="ARP21" s="68"/>
      <c r="ARQ21" s="68"/>
      <c r="ARR21" s="68"/>
      <c r="ARS21" s="68"/>
      <c r="ART21" s="68"/>
      <c r="ARU21" s="68"/>
      <c r="ARV21" s="68"/>
      <c r="ARW21" s="68"/>
      <c r="ARX21" s="68"/>
      <c r="ARY21" s="68"/>
      <c r="ARZ21" s="68"/>
      <c r="ASA21" s="68"/>
      <c r="ASB21" s="68"/>
      <c r="ASC21" s="68"/>
      <c r="ASD21" s="68"/>
      <c r="ASE21" s="68"/>
      <c r="ASF21" s="68"/>
      <c r="ASG21" s="68"/>
      <c r="ASH21" s="68"/>
      <c r="ASI21" s="68"/>
      <c r="ASJ21" s="68"/>
      <c r="ASK21" s="68"/>
      <c r="ASL21" s="68"/>
      <c r="ASM21" s="68"/>
      <c r="ASN21" s="68"/>
      <c r="ASO21" s="68"/>
      <c r="ASP21" s="68"/>
      <c r="ASQ21" s="68"/>
      <c r="ASR21" s="68"/>
      <c r="ASS21" s="68"/>
      <c r="AST21" s="68"/>
      <c r="ASU21" s="68"/>
      <c r="ASV21" s="68"/>
      <c r="ASW21" s="68"/>
      <c r="ASX21" s="68"/>
      <c r="ASY21" s="68"/>
      <c r="ASZ21" s="68"/>
      <c r="ATA21" s="68"/>
      <c r="ATB21" s="68"/>
      <c r="ATC21" s="68"/>
      <c r="ATD21" s="68"/>
      <c r="ATE21" s="68"/>
      <c r="ATF21" s="68"/>
      <c r="ATG21" s="68"/>
      <c r="ATH21" s="68"/>
      <c r="ATI21" s="68"/>
      <c r="ATJ21" s="68"/>
      <c r="ATK21" s="68"/>
      <c r="ATL21" s="68"/>
      <c r="ATM21" s="68"/>
      <c r="ATN21" s="68"/>
      <c r="ATO21" s="68"/>
      <c r="ATP21" s="68"/>
      <c r="ATQ21" s="68"/>
      <c r="ATR21" s="68"/>
      <c r="ATS21" s="68"/>
      <c r="ATT21" s="68"/>
      <c r="ATU21" s="68"/>
      <c r="ATV21" s="68"/>
      <c r="ATW21" s="68"/>
      <c r="ATX21" s="68"/>
      <c r="ATY21" s="68"/>
      <c r="ATZ21" s="68"/>
      <c r="AUA21" s="68"/>
      <c r="AUB21" s="68"/>
      <c r="AUC21" s="68"/>
      <c r="AUD21" s="68"/>
      <c r="AUE21" s="68"/>
      <c r="AUF21" s="68"/>
      <c r="AUG21" s="68"/>
      <c r="AUH21" s="68"/>
      <c r="AUI21" s="68"/>
      <c r="AUJ21" s="68"/>
      <c r="AUK21" s="68"/>
      <c r="AUL21" s="68"/>
      <c r="AUM21" s="68"/>
      <c r="AUN21" s="68"/>
      <c r="AUO21" s="68"/>
      <c r="AUP21" s="68"/>
      <c r="AUQ21" s="68"/>
      <c r="AUR21" s="68"/>
      <c r="AUS21" s="68"/>
      <c r="AUT21" s="68"/>
      <c r="AUU21" s="68"/>
      <c r="AUV21" s="68"/>
      <c r="AUW21" s="68"/>
      <c r="AUX21" s="68"/>
      <c r="AUY21" s="68"/>
      <c r="AUZ21" s="68"/>
      <c r="AVA21" s="68"/>
      <c r="AVB21" s="68"/>
      <c r="AVC21" s="68"/>
      <c r="AVD21" s="68"/>
      <c r="AVE21" s="68"/>
      <c r="AVF21" s="68"/>
      <c r="AVG21" s="68"/>
      <c r="AVH21" s="68"/>
      <c r="AVI21" s="68"/>
      <c r="AVJ21" s="68"/>
      <c r="AVK21" s="68"/>
      <c r="AVL21" s="68"/>
      <c r="AVM21" s="68"/>
      <c r="AVN21" s="68"/>
      <c r="AVO21" s="68"/>
      <c r="AVP21" s="68"/>
      <c r="AVQ21" s="68"/>
      <c r="AVR21" s="68"/>
      <c r="AVS21" s="68"/>
      <c r="AVT21" s="68"/>
      <c r="AVU21" s="68"/>
      <c r="AVV21" s="68"/>
      <c r="AVW21" s="68"/>
      <c r="AVX21" s="68"/>
      <c r="AVY21" s="68"/>
      <c r="AVZ21" s="68"/>
      <c r="AWA21" s="68"/>
      <c r="AWB21" s="68"/>
      <c r="AWC21" s="68"/>
      <c r="AWD21" s="68"/>
      <c r="AWE21" s="68"/>
      <c r="AWF21" s="68"/>
      <c r="AWG21" s="68"/>
      <c r="AWH21" s="68"/>
      <c r="AWI21" s="68"/>
      <c r="AWJ21" s="68"/>
      <c r="AWK21" s="68"/>
      <c r="AWL21" s="68"/>
      <c r="AWM21" s="68"/>
      <c r="AWN21" s="68"/>
      <c r="AWO21" s="68"/>
      <c r="AWP21" s="68"/>
      <c r="AWQ21" s="68"/>
      <c r="AWR21" s="68"/>
      <c r="AWS21" s="68"/>
      <c r="AWT21" s="68"/>
      <c r="AWU21" s="68"/>
      <c r="AWV21" s="68"/>
      <c r="AWW21" s="68"/>
      <c r="AWX21" s="68"/>
      <c r="AWY21" s="68"/>
      <c r="AWZ21" s="68"/>
      <c r="AXA21" s="68"/>
      <c r="AXB21" s="68"/>
      <c r="AXC21" s="68"/>
      <c r="AXD21" s="68"/>
      <c r="AXE21" s="68"/>
      <c r="AXF21" s="68"/>
      <c r="AXG21" s="68"/>
      <c r="AXH21" s="68"/>
      <c r="AXI21" s="68"/>
      <c r="AXJ21" s="68"/>
      <c r="AXK21" s="68"/>
      <c r="AXL21" s="68"/>
      <c r="AXM21" s="68"/>
      <c r="AXN21" s="68"/>
      <c r="AXO21" s="68"/>
      <c r="AXP21" s="68"/>
      <c r="AXQ21" s="68"/>
      <c r="AXR21" s="68"/>
      <c r="AXS21" s="68"/>
      <c r="AXT21" s="68"/>
      <c r="AXU21" s="68"/>
      <c r="AXV21" s="68"/>
      <c r="AXW21" s="68"/>
      <c r="AXX21" s="68"/>
      <c r="AXY21" s="68"/>
      <c r="AXZ21" s="68"/>
      <c r="AYA21" s="68"/>
      <c r="AYB21" s="68"/>
      <c r="AYC21" s="68"/>
      <c r="AYD21" s="68"/>
      <c r="AYE21" s="68"/>
      <c r="AYF21" s="68"/>
      <c r="AYG21" s="68"/>
      <c r="AYH21" s="68"/>
      <c r="AYI21" s="68"/>
      <c r="AYJ21" s="68"/>
      <c r="AYK21" s="68"/>
      <c r="AYL21" s="68"/>
      <c r="AYM21" s="68"/>
      <c r="AYN21" s="68"/>
      <c r="AYO21" s="68"/>
      <c r="AYP21" s="68"/>
      <c r="AYQ21" s="68"/>
      <c r="AYR21" s="68"/>
      <c r="AYS21" s="68"/>
      <c r="AYT21" s="68"/>
      <c r="AYU21" s="68"/>
      <c r="AYV21" s="68"/>
      <c r="AYW21" s="68"/>
      <c r="AYX21" s="68"/>
      <c r="AYY21" s="68"/>
      <c r="AYZ21" s="68"/>
      <c r="AZA21" s="68"/>
      <c r="AZB21" s="68"/>
      <c r="AZC21" s="68"/>
      <c r="AZD21" s="68"/>
      <c r="AZE21" s="68"/>
      <c r="AZF21" s="68"/>
      <c r="AZG21" s="68"/>
      <c r="AZH21" s="68"/>
      <c r="AZI21" s="68"/>
      <c r="AZJ21" s="68"/>
      <c r="AZK21" s="68"/>
      <c r="AZL21" s="68"/>
      <c r="AZM21" s="68"/>
      <c r="AZN21" s="68"/>
      <c r="AZO21" s="68"/>
      <c r="AZP21" s="68"/>
      <c r="AZQ21" s="68"/>
      <c r="AZR21" s="68"/>
      <c r="AZS21" s="68"/>
      <c r="AZT21" s="68"/>
      <c r="AZU21" s="68"/>
      <c r="AZV21" s="68"/>
      <c r="AZW21" s="68"/>
      <c r="AZX21" s="68"/>
      <c r="AZY21" s="68"/>
      <c r="AZZ21" s="68"/>
      <c r="BAA21" s="68"/>
      <c r="BAB21" s="68"/>
      <c r="BAC21" s="68"/>
      <c r="BAD21" s="68"/>
      <c r="BAE21" s="68"/>
      <c r="BAF21" s="68"/>
      <c r="BAG21" s="68"/>
      <c r="BAH21" s="68"/>
      <c r="BAI21" s="68"/>
      <c r="BAJ21" s="68"/>
      <c r="BAK21" s="68"/>
      <c r="BAL21" s="68"/>
      <c r="BAM21" s="68"/>
      <c r="BAN21" s="68"/>
      <c r="BAO21" s="68"/>
      <c r="BAP21" s="68"/>
      <c r="BAQ21" s="68"/>
      <c r="BAR21" s="68"/>
      <c r="BAS21" s="68"/>
      <c r="BAT21" s="68"/>
      <c r="BAU21" s="68"/>
      <c r="BAV21" s="68"/>
      <c r="BAW21" s="68"/>
      <c r="BAX21" s="68"/>
      <c r="BAY21" s="68"/>
      <c r="BAZ21" s="68"/>
      <c r="BBA21" s="68"/>
      <c r="BBB21" s="68"/>
      <c r="BBC21" s="68"/>
      <c r="BBD21" s="68"/>
      <c r="BBE21" s="68"/>
      <c r="BBF21" s="68"/>
      <c r="BBG21" s="68"/>
      <c r="BBH21" s="68"/>
      <c r="BBI21" s="68"/>
      <c r="BBJ21" s="68"/>
      <c r="BBK21" s="68"/>
      <c r="BBL21" s="68"/>
      <c r="BBM21" s="68"/>
      <c r="BBN21" s="68"/>
      <c r="BBO21" s="68"/>
      <c r="BBP21" s="68"/>
      <c r="BBQ21" s="68"/>
      <c r="BBR21" s="68"/>
      <c r="BBS21" s="68"/>
      <c r="BBT21" s="68"/>
      <c r="BBU21" s="68"/>
      <c r="BBV21" s="68"/>
      <c r="BBW21" s="68"/>
      <c r="BBX21" s="68"/>
      <c r="BBY21" s="68"/>
      <c r="BBZ21" s="68"/>
      <c r="BCA21" s="68"/>
      <c r="BCB21" s="68"/>
      <c r="BCC21" s="68"/>
      <c r="BCD21" s="68"/>
      <c r="BCE21" s="68"/>
      <c r="BCF21" s="68"/>
      <c r="BCG21" s="68"/>
      <c r="BCH21" s="68"/>
      <c r="BCI21" s="68"/>
      <c r="BCJ21" s="68"/>
      <c r="BCK21" s="68"/>
      <c r="BCL21" s="68"/>
      <c r="BCM21" s="68"/>
      <c r="BCN21" s="68"/>
      <c r="BCO21" s="68"/>
      <c r="BCP21" s="68"/>
      <c r="BCQ21" s="68"/>
      <c r="BCR21" s="68"/>
      <c r="BCS21" s="68"/>
      <c r="BCT21" s="68"/>
      <c r="BCU21" s="68"/>
      <c r="BCV21" s="68"/>
      <c r="BCW21" s="68"/>
      <c r="BCX21" s="68"/>
      <c r="BCY21" s="68"/>
      <c r="BCZ21" s="68"/>
      <c r="BDA21" s="68"/>
      <c r="BDB21" s="68"/>
      <c r="BDC21" s="68"/>
      <c r="BDD21" s="68"/>
      <c r="BDE21" s="68"/>
      <c r="BDF21" s="68"/>
      <c r="BDG21" s="68"/>
      <c r="BDH21" s="68"/>
      <c r="BDI21" s="68"/>
      <c r="BDJ21" s="68"/>
      <c r="BDK21" s="68"/>
      <c r="BDL21" s="68"/>
      <c r="BDM21" s="68"/>
      <c r="BDN21" s="68"/>
      <c r="BDO21" s="68"/>
      <c r="BDP21" s="68"/>
      <c r="BDQ21" s="68"/>
      <c r="BDR21" s="68"/>
      <c r="BDS21" s="68"/>
      <c r="BDT21" s="68"/>
      <c r="BDU21" s="68"/>
      <c r="BDV21" s="68"/>
      <c r="BDW21" s="68"/>
      <c r="BDX21" s="68"/>
      <c r="BDY21" s="68"/>
      <c r="BDZ21" s="68"/>
      <c r="BEA21" s="68"/>
      <c r="BEB21" s="68"/>
      <c r="BEC21" s="68"/>
      <c r="BED21" s="68"/>
      <c r="BEE21" s="68"/>
      <c r="BEF21" s="68"/>
      <c r="BEG21" s="68"/>
      <c r="BEH21" s="68"/>
      <c r="BEI21" s="68"/>
      <c r="BEJ21" s="68"/>
      <c r="BEK21" s="68"/>
      <c r="BEL21" s="68"/>
      <c r="BEM21" s="68"/>
      <c r="BEN21" s="68"/>
      <c r="BEO21" s="68"/>
      <c r="BEP21" s="68"/>
      <c r="BEQ21" s="68"/>
      <c r="BER21" s="68"/>
      <c r="BES21" s="68"/>
      <c r="BET21" s="68"/>
      <c r="BEU21" s="68"/>
      <c r="BEV21" s="68"/>
      <c r="BEW21" s="68"/>
      <c r="BEX21" s="68"/>
      <c r="BEY21" s="68"/>
      <c r="BEZ21" s="68"/>
      <c r="BFA21" s="68"/>
      <c r="BFB21" s="68"/>
      <c r="BFC21" s="68"/>
      <c r="BFD21" s="68"/>
      <c r="BFE21" s="68"/>
      <c r="BFF21" s="68"/>
      <c r="BFG21" s="68"/>
      <c r="BFH21" s="68"/>
      <c r="BFI21" s="68"/>
      <c r="BFJ21" s="68"/>
      <c r="BFK21" s="68"/>
      <c r="BFL21" s="68"/>
      <c r="BFM21" s="68"/>
      <c r="BFN21" s="68"/>
      <c r="BFO21" s="68"/>
      <c r="BFP21" s="68"/>
      <c r="BFQ21" s="68"/>
      <c r="BFR21" s="68"/>
      <c r="BFS21" s="68"/>
      <c r="BFT21" s="68"/>
      <c r="BFU21" s="68"/>
      <c r="BFV21" s="68"/>
      <c r="BFW21" s="68"/>
      <c r="BFX21" s="68"/>
      <c r="BFY21" s="68"/>
      <c r="BFZ21" s="68"/>
      <c r="BGA21" s="68"/>
      <c r="BGB21" s="68"/>
      <c r="BGC21" s="68"/>
      <c r="BGD21" s="68"/>
      <c r="BGE21" s="68"/>
      <c r="BGF21" s="68"/>
      <c r="BGG21" s="68"/>
      <c r="BGH21" s="68"/>
      <c r="BGI21" s="68"/>
      <c r="BGJ21" s="68"/>
      <c r="BGK21" s="68"/>
      <c r="BGL21" s="68"/>
      <c r="BGM21" s="68"/>
      <c r="BGN21" s="68"/>
      <c r="BGO21" s="68"/>
      <c r="BGP21" s="68"/>
      <c r="BGQ21" s="68"/>
      <c r="BGR21" s="68"/>
      <c r="BGS21" s="68"/>
      <c r="BGT21" s="68"/>
      <c r="BGU21" s="68"/>
      <c r="BGV21" s="68"/>
      <c r="BGW21" s="68"/>
      <c r="BGX21" s="68"/>
      <c r="BGY21" s="68"/>
      <c r="BGZ21" s="68"/>
      <c r="BHA21" s="68"/>
      <c r="BHB21" s="68"/>
      <c r="BHC21" s="68"/>
      <c r="BHD21" s="68"/>
      <c r="BHE21" s="68"/>
      <c r="BHF21" s="68"/>
      <c r="BHG21" s="68"/>
      <c r="BHH21" s="68"/>
      <c r="BHI21" s="68"/>
      <c r="BHJ21" s="68"/>
      <c r="BHK21" s="68"/>
      <c r="BHL21" s="68"/>
      <c r="BHM21" s="68"/>
      <c r="BHN21" s="68"/>
      <c r="BHO21" s="68"/>
      <c r="BHP21" s="68"/>
      <c r="BHQ21" s="68"/>
      <c r="BHR21" s="68"/>
      <c r="BHS21" s="68"/>
      <c r="BHT21" s="68"/>
      <c r="BHU21" s="68"/>
      <c r="BHV21" s="68"/>
      <c r="BHW21" s="68"/>
      <c r="BHX21" s="68"/>
      <c r="BHY21" s="68"/>
      <c r="BHZ21" s="68"/>
      <c r="BIA21" s="68"/>
      <c r="BIB21" s="68"/>
      <c r="BIC21" s="68"/>
      <c r="BID21" s="68"/>
      <c r="BIE21" s="68"/>
      <c r="BIF21" s="68"/>
      <c r="BIG21" s="68"/>
      <c r="BIH21" s="68"/>
      <c r="BII21" s="68"/>
      <c r="BIJ21" s="68"/>
      <c r="BIK21" s="68"/>
      <c r="BIL21" s="68"/>
      <c r="BIM21" s="68"/>
      <c r="BIN21" s="68"/>
      <c r="BIO21" s="68"/>
      <c r="BIP21" s="68"/>
      <c r="BIQ21" s="68"/>
      <c r="BIR21" s="68"/>
      <c r="BIS21" s="68"/>
      <c r="BIT21" s="68"/>
      <c r="BIU21" s="68"/>
      <c r="BIV21" s="68"/>
      <c r="BIW21" s="68"/>
      <c r="BIX21" s="68"/>
      <c r="BIY21" s="68"/>
      <c r="BIZ21" s="68"/>
      <c r="BJA21" s="68"/>
      <c r="BJB21" s="68"/>
      <c r="BJC21" s="68"/>
      <c r="BJD21" s="68"/>
      <c r="BJE21" s="68"/>
      <c r="BJF21" s="68"/>
      <c r="BJG21" s="68"/>
      <c r="BJH21" s="68"/>
      <c r="BJI21" s="68"/>
      <c r="BJJ21" s="68"/>
      <c r="BJK21" s="68"/>
      <c r="BJL21" s="68"/>
      <c r="BJM21" s="68"/>
      <c r="BJN21" s="68"/>
      <c r="BJO21" s="68"/>
      <c r="BJP21" s="68"/>
      <c r="BJQ21" s="68"/>
      <c r="BJR21" s="68"/>
      <c r="BJS21" s="68"/>
      <c r="BJT21" s="68"/>
      <c r="BJU21" s="68"/>
      <c r="BJV21" s="68"/>
      <c r="BJW21" s="68"/>
      <c r="BJX21" s="68"/>
      <c r="BJY21" s="68"/>
      <c r="BJZ21" s="68"/>
      <c r="BKA21" s="68"/>
      <c r="BKB21" s="68"/>
      <c r="BKC21" s="68"/>
      <c r="BKD21" s="68"/>
      <c r="BKE21" s="68"/>
      <c r="BKF21" s="68"/>
      <c r="BKG21" s="68"/>
      <c r="BKH21" s="68"/>
      <c r="BKI21" s="68"/>
      <c r="BKJ21" s="68"/>
      <c r="BKK21" s="68"/>
      <c r="BKL21" s="68"/>
      <c r="BKM21" s="68"/>
      <c r="BKN21" s="68"/>
      <c r="BKO21" s="68"/>
      <c r="BKP21" s="68"/>
      <c r="BKQ21" s="68"/>
      <c r="BKR21" s="68"/>
      <c r="BKS21" s="68"/>
      <c r="BKT21" s="68"/>
      <c r="BKU21" s="68"/>
      <c r="BKV21" s="68"/>
      <c r="BKW21" s="68"/>
      <c r="BKX21" s="68"/>
      <c r="BKY21" s="68"/>
      <c r="BKZ21" s="68"/>
      <c r="BLA21" s="68"/>
      <c r="BLB21" s="68"/>
      <c r="BLC21" s="68"/>
      <c r="BLD21" s="68"/>
      <c r="BLE21" s="68"/>
      <c r="BLF21" s="68"/>
      <c r="BLG21" s="68"/>
      <c r="BLH21" s="68"/>
      <c r="BLI21" s="68"/>
      <c r="BLJ21" s="68"/>
      <c r="BLK21" s="68"/>
      <c r="BLL21" s="68"/>
      <c r="BLM21" s="68"/>
      <c r="BLN21" s="68"/>
      <c r="BLO21" s="68"/>
      <c r="BLP21" s="68"/>
      <c r="BLQ21" s="68"/>
      <c r="BLR21" s="68"/>
      <c r="BLS21" s="68"/>
      <c r="BLT21" s="68"/>
      <c r="BLU21" s="68"/>
      <c r="BLV21" s="68"/>
      <c r="BLW21" s="68"/>
      <c r="BLX21" s="68"/>
      <c r="BLY21" s="68"/>
      <c r="BLZ21" s="68"/>
      <c r="BMA21" s="68"/>
      <c r="BMB21" s="68"/>
      <c r="BMC21" s="68"/>
      <c r="BMD21" s="68"/>
      <c r="BME21" s="68"/>
      <c r="BMF21" s="68"/>
      <c r="BMG21" s="68"/>
      <c r="BMH21" s="68"/>
      <c r="BMI21" s="68"/>
      <c r="BMJ21" s="68"/>
      <c r="BMK21" s="68"/>
      <c r="BML21" s="68"/>
      <c r="BMM21" s="68"/>
      <c r="BMN21" s="68"/>
      <c r="BMO21" s="68"/>
      <c r="BMP21" s="68"/>
      <c r="BMQ21" s="68"/>
      <c r="BMR21" s="68"/>
      <c r="BMS21" s="68"/>
      <c r="BMT21" s="68"/>
      <c r="BMU21" s="68"/>
      <c r="BMV21" s="68"/>
      <c r="BMW21" s="68"/>
      <c r="BMX21" s="68"/>
      <c r="BMY21" s="68"/>
      <c r="BMZ21" s="68"/>
      <c r="BNA21" s="68"/>
      <c r="BNB21" s="68"/>
      <c r="BNC21" s="68"/>
      <c r="BND21" s="68"/>
      <c r="BNE21" s="68"/>
      <c r="BNF21" s="68"/>
      <c r="BNG21" s="68"/>
      <c r="BNH21" s="68"/>
      <c r="BNI21" s="68"/>
      <c r="BNJ21" s="68"/>
      <c r="BNK21" s="68"/>
      <c r="BNL21" s="68"/>
      <c r="BNM21" s="68"/>
      <c r="BNN21" s="68"/>
      <c r="BNO21" s="68"/>
      <c r="BNP21" s="68"/>
      <c r="BNQ21" s="68"/>
      <c r="BNR21" s="68"/>
      <c r="BNS21" s="68"/>
      <c r="BNT21" s="68"/>
      <c r="BNU21" s="68"/>
      <c r="BNV21" s="68"/>
      <c r="BNW21" s="68"/>
      <c r="BNX21" s="68"/>
      <c r="BNY21" s="68"/>
      <c r="BNZ21" s="68"/>
      <c r="BOA21" s="68"/>
      <c r="BOB21" s="68"/>
      <c r="BOC21" s="68"/>
      <c r="BOD21" s="68"/>
      <c r="BOE21" s="68"/>
      <c r="BOF21" s="68"/>
      <c r="BOG21" s="68"/>
      <c r="BOH21" s="68"/>
      <c r="BOI21" s="68"/>
      <c r="BOJ21" s="68"/>
      <c r="BOK21" s="68"/>
      <c r="BOL21" s="68"/>
      <c r="BOM21" s="68"/>
      <c r="BON21" s="68"/>
      <c r="BOO21" s="68"/>
      <c r="BOP21" s="68"/>
      <c r="BOQ21" s="68"/>
      <c r="BOR21" s="68"/>
      <c r="BOS21" s="68"/>
      <c r="BOT21" s="68"/>
      <c r="BOU21" s="68"/>
      <c r="BOV21" s="68"/>
      <c r="BOW21" s="68"/>
      <c r="BOX21" s="68"/>
      <c r="BOY21" s="68"/>
      <c r="BOZ21" s="68"/>
      <c r="BPA21" s="68"/>
      <c r="BPB21" s="68"/>
      <c r="BPC21" s="68"/>
      <c r="BPD21" s="68"/>
      <c r="BPE21" s="68"/>
      <c r="BPF21" s="68"/>
      <c r="BPG21" s="68"/>
      <c r="BPH21" s="68"/>
      <c r="BPI21" s="68"/>
      <c r="BPJ21" s="68"/>
      <c r="BPK21" s="68"/>
      <c r="BPL21" s="68"/>
      <c r="BPM21" s="68"/>
      <c r="BPN21" s="68"/>
      <c r="BPO21" s="68"/>
      <c r="BPP21" s="68"/>
      <c r="BPQ21" s="68"/>
      <c r="BPR21" s="68"/>
      <c r="BPS21" s="68"/>
      <c r="BPT21" s="68"/>
      <c r="BPU21" s="68"/>
      <c r="BPV21" s="68"/>
      <c r="BPW21" s="68"/>
      <c r="BPX21" s="68"/>
      <c r="BPY21" s="68"/>
      <c r="BPZ21" s="68"/>
      <c r="BQA21" s="68"/>
      <c r="BQB21" s="68"/>
      <c r="BQC21" s="68"/>
      <c r="BQD21" s="68"/>
      <c r="BQE21" s="68"/>
      <c r="BQF21" s="68"/>
      <c r="BQG21" s="68"/>
      <c r="BQH21" s="68"/>
      <c r="BQI21" s="68"/>
      <c r="BQJ21" s="68"/>
      <c r="BQK21" s="68"/>
      <c r="BQL21" s="68"/>
      <c r="BQM21" s="68"/>
      <c r="BQN21" s="68"/>
      <c r="BQO21" s="68"/>
      <c r="BQP21" s="68"/>
      <c r="BQQ21" s="68"/>
      <c r="BQR21" s="68"/>
      <c r="BQS21" s="68"/>
      <c r="BQT21" s="68"/>
      <c r="BQU21" s="68"/>
      <c r="BQV21" s="68"/>
      <c r="BQW21" s="68"/>
      <c r="BQX21" s="68"/>
      <c r="BQY21" s="68"/>
      <c r="BQZ21" s="68"/>
      <c r="BRA21" s="68"/>
      <c r="BRB21" s="68"/>
      <c r="BRC21" s="68"/>
      <c r="BRD21" s="68"/>
      <c r="BRE21" s="68"/>
      <c r="BRF21" s="68"/>
      <c r="BRG21" s="68"/>
      <c r="BRH21" s="68"/>
      <c r="BRI21" s="68"/>
      <c r="BRJ21" s="68"/>
      <c r="BRK21" s="68"/>
      <c r="BRL21" s="68"/>
      <c r="BRM21" s="68"/>
      <c r="BRN21" s="68"/>
      <c r="BRO21" s="68"/>
      <c r="BRP21" s="68"/>
      <c r="BRQ21" s="68"/>
      <c r="BRR21" s="68"/>
      <c r="BRS21" s="68"/>
      <c r="BRT21" s="68"/>
      <c r="BRU21" s="68"/>
      <c r="BRV21" s="68"/>
      <c r="BRW21" s="68"/>
      <c r="BRX21" s="68"/>
      <c r="BRY21" s="68"/>
      <c r="BRZ21" s="68"/>
      <c r="BSA21" s="68"/>
      <c r="BSB21" s="68"/>
      <c r="BSC21" s="68"/>
      <c r="BSD21" s="68"/>
      <c r="BSE21" s="68"/>
      <c r="BSF21" s="68"/>
      <c r="BSG21" s="68"/>
      <c r="BSH21" s="68"/>
      <c r="BSI21" s="68"/>
      <c r="BSJ21" s="68"/>
      <c r="BSK21" s="68"/>
      <c r="BSL21" s="68"/>
      <c r="BSM21" s="68"/>
      <c r="BSN21" s="68"/>
      <c r="BSO21" s="68"/>
      <c r="BSP21" s="68"/>
      <c r="BSQ21" s="68"/>
      <c r="BSR21" s="68"/>
      <c r="BSS21" s="68"/>
      <c r="BST21" s="68"/>
      <c r="BSU21" s="68"/>
      <c r="BSV21" s="68"/>
      <c r="BSW21" s="68"/>
      <c r="BSX21" s="68"/>
      <c r="BSY21" s="68"/>
      <c r="BSZ21" s="68"/>
      <c r="BTA21" s="68"/>
      <c r="BTB21" s="68"/>
      <c r="BTC21" s="68"/>
      <c r="BTD21" s="68"/>
      <c r="BTE21" s="68"/>
      <c r="BTF21" s="68"/>
      <c r="BTG21" s="68"/>
      <c r="BTH21" s="68"/>
      <c r="BTI21" s="68"/>
      <c r="BTJ21" s="68"/>
      <c r="BTK21" s="68"/>
      <c r="BTL21" s="68"/>
      <c r="BTM21" s="68"/>
      <c r="BTN21" s="68"/>
      <c r="BTO21" s="68"/>
      <c r="BTP21" s="68"/>
      <c r="BTQ21" s="68"/>
      <c r="BTR21" s="68"/>
      <c r="BTS21" s="68"/>
      <c r="BTT21" s="68"/>
      <c r="BTU21" s="68"/>
      <c r="BTV21" s="68"/>
      <c r="BTW21" s="68"/>
      <c r="BTX21" s="68"/>
      <c r="BTY21" s="68"/>
      <c r="BTZ21" s="68"/>
      <c r="BUA21" s="68"/>
      <c r="BUB21" s="68"/>
      <c r="BUC21" s="68"/>
      <c r="BUD21" s="68"/>
      <c r="BUE21" s="68"/>
      <c r="BUF21" s="68"/>
      <c r="BUG21" s="68"/>
      <c r="BUH21" s="68"/>
      <c r="BUI21" s="68"/>
      <c r="BUJ21" s="68"/>
      <c r="BUK21" s="68"/>
      <c r="BUL21" s="68"/>
      <c r="BUM21" s="68"/>
      <c r="BUN21" s="68"/>
      <c r="BUO21" s="68"/>
      <c r="BUP21" s="68"/>
      <c r="BUQ21" s="68"/>
      <c r="BUR21" s="68"/>
      <c r="BUS21" s="68"/>
      <c r="BUT21" s="68"/>
      <c r="BUU21" s="68"/>
      <c r="BUV21" s="68"/>
      <c r="BUW21" s="68"/>
      <c r="BUX21" s="68"/>
      <c r="BUY21" s="68"/>
      <c r="BUZ21" s="68"/>
      <c r="BVA21" s="68"/>
      <c r="BVB21" s="68"/>
      <c r="BVC21" s="68"/>
      <c r="BVD21" s="68"/>
      <c r="BVE21" s="68"/>
      <c r="BVF21" s="68"/>
      <c r="BVG21" s="68"/>
      <c r="BVH21" s="68"/>
      <c r="BVI21" s="68"/>
      <c r="BVJ21" s="68"/>
      <c r="BVK21" s="68"/>
      <c r="BVL21" s="68"/>
      <c r="BVM21" s="68"/>
      <c r="BVN21" s="68"/>
      <c r="BVO21" s="68"/>
      <c r="BVP21" s="68"/>
      <c r="BVQ21" s="68"/>
      <c r="BVR21" s="68"/>
      <c r="BVS21" s="68"/>
      <c r="BVT21" s="68"/>
      <c r="BVU21" s="68"/>
      <c r="BVV21" s="68"/>
      <c r="BVW21" s="68"/>
      <c r="BVX21" s="68"/>
      <c r="BVY21" s="68"/>
      <c r="BVZ21" s="68"/>
      <c r="BWA21" s="68"/>
      <c r="BWB21" s="68"/>
      <c r="BWC21" s="68"/>
      <c r="BWD21" s="68"/>
      <c r="BWE21" s="68"/>
      <c r="BWF21" s="68"/>
      <c r="BWG21" s="68"/>
      <c r="BWH21" s="68"/>
      <c r="BWI21" s="68"/>
      <c r="BWJ21" s="68"/>
      <c r="BWK21" s="68"/>
      <c r="BWL21" s="68"/>
      <c r="BWM21" s="68"/>
      <c r="BWN21" s="68"/>
      <c r="BWO21" s="68"/>
      <c r="BWP21" s="68"/>
      <c r="BWQ21" s="68"/>
      <c r="BWR21" s="68"/>
      <c r="BWS21" s="68"/>
      <c r="BWT21" s="68"/>
      <c r="BWU21" s="68"/>
      <c r="BWV21" s="68"/>
      <c r="BWW21" s="68"/>
      <c r="BWX21" s="68"/>
      <c r="BWY21" s="68"/>
      <c r="BWZ21" s="68"/>
      <c r="BXA21" s="68"/>
      <c r="BXB21" s="68"/>
      <c r="BXC21" s="68"/>
      <c r="BXD21" s="68"/>
      <c r="BXE21" s="68"/>
      <c r="BXF21" s="68"/>
      <c r="BXG21" s="68"/>
      <c r="BXH21" s="68"/>
      <c r="BXI21" s="68"/>
      <c r="BXJ21" s="68"/>
      <c r="BXK21" s="68"/>
      <c r="BXL21" s="68"/>
      <c r="BXM21" s="68"/>
      <c r="BXN21" s="68"/>
      <c r="BXO21" s="68"/>
      <c r="BXP21" s="68"/>
      <c r="BXQ21" s="68"/>
      <c r="BXR21" s="68"/>
      <c r="BXS21" s="68"/>
      <c r="BXT21" s="68"/>
      <c r="BXU21" s="68"/>
      <c r="BXV21" s="68"/>
      <c r="BXW21" s="68"/>
      <c r="BXX21" s="68"/>
      <c r="BXY21" s="68"/>
      <c r="BXZ21" s="68"/>
      <c r="BYA21" s="68"/>
      <c r="BYB21" s="68"/>
      <c r="BYC21" s="68"/>
      <c r="BYD21" s="68"/>
      <c r="BYE21" s="68"/>
      <c r="BYF21" s="68"/>
      <c r="BYG21" s="68"/>
      <c r="BYH21" s="68"/>
      <c r="BYI21" s="68"/>
      <c r="BYJ21" s="68"/>
      <c r="BYK21" s="68"/>
      <c r="BYL21" s="68"/>
      <c r="BYM21" s="68"/>
      <c r="BYN21" s="68"/>
      <c r="BYO21" s="68"/>
      <c r="BYP21" s="68"/>
      <c r="BYQ21" s="68"/>
      <c r="BYR21" s="68"/>
      <c r="BYS21" s="68"/>
      <c r="BYT21" s="68"/>
      <c r="BYU21" s="68"/>
      <c r="BYV21" s="68"/>
      <c r="BYW21" s="68"/>
      <c r="BYX21" s="68"/>
      <c r="BYY21" s="68"/>
      <c r="BYZ21" s="68"/>
      <c r="BZA21" s="68"/>
      <c r="BZB21" s="68"/>
      <c r="BZC21" s="68"/>
      <c r="BZD21" s="68"/>
      <c r="BZE21" s="68"/>
      <c r="BZF21" s="68"/>
      <c r="BZG21" s="68"/>
      <c r="BZH21" s="68"/>
      <c r="BZI21" s="68"/>
      <c r="BZJ21" s="68"/>
      <c r="BZK21" s="68"/>
      <c r="BZL21" s="68"/>
      <c r="BZM21" s="68"/>
      <c r="BZN21" s="68"/>
      <c r="BZO21" s="68"/>
      <c r="BZP21" s="68"/>
      <c r="BZQ21" s="68"/>
      <c r="BZR21" s="68"/>
      <c r="BZS21" s="68"/>
      <c r="BZT21" s="68"/>
      <c r="BZU21" s="68"/>
      <c r="BZV21" s="68"/>
      <c r="BZW21" s="68"/>
      <c r="BZX21" s="68"/>
      <c r="BZY21" s="68"/>
      <c r="BZZ21" s="68"/>
      <c r="CAA21" s="68"/>
      <c r="CAB21" s="68"/>
      <c r="CAC21" s="68"/>
      <c r="CAD21" s="68"/>
      <c r="CAE21" s="68"/>
      <c r="CAF21" s="68"/>
      <c r="CAG21" s="68"/>
      <c r="CAH21" s="68"/>
      <c r="CAI21" s="68"/>
      <c r="CAJ21" s="68"/>
      <c r="CAK21" s="68"/>
      <c r="CAL21" s="68"/>
      <c r="CAM21" s="68"/>
      <c r="CAN21" s="68"/>
      <c r="CAO21" s="68"/>
      <c r="CAP21" s="68"/>
      <c r="CAQ21" s="68"/>
      <c r="CAR21" s="68"/>
      <c r="CAS21" s="68"/>
      <c r="CAT21" s="68"/>
      <c r="CAU21" s="68"/>
      <c r="CAV21" s="68"/>
      <c r="CAW21" s="68"/>
      <c r="CAX21" s="68"/>
      <c r="CAY21" s="68"/>
      <c r="CAZ21" s="68"/>
      <c r="CBA21" s="68"/>
      <c r="CBB21" s="68"/>
      <c r="CBC21" s="68"/>
      <c r="CBD21" s="68"/>
      <c r="CBE21" s="68"/>
      <c r="CBF21" s="68"/>
      <c r="CBG21" s="68"/>
      <c r="CBH21" s="68"/>
      <c r="CBI21" s="68"/>
      <c r="CBJ21" s="68"/>
      <c r="CBK21" s="68"/>
      <c r="CBL21" s="68"/>
      <c r="CBM21" s="68"/>
      <c r="CBN21" s="68"/>
      <c r="CBO21" s="68"/>
      <c r="CBP21" s="68"/>
      <c r="CBQ21" s="68"/>
      <c r="CBR21" s="68"/>
      <c r="CBS21" s="68"/>
      <c r="CBT21" s="68"/>
      <c r="CBU21" s="68"/>
      <c r="CBV21" s="68"/>
      <c r="CBW21" s="68"/>
      <c r="CBX21" s="68"/>
      <c r="CBY21" s="68"/>
      <c r="CBZ21" s="68"/>
      <c r="CCA21" s="68"/>
      <c r="CCB21" s="68"/>
      <c r="CCC21" s="68"/>
      <c r="CCD21" s="68"/>
      <c r="CCE21" s="68"/>
      <c r="CCF21" s="68"/>
      <c r="CCG21" s="68"/>
      <c r="CCH21" s="68"/>
      <c r="CCI21" s="68"/>
      <c r="CCJ21" s="68"/>
      <c r="CCK21" s="68"/>
      <c r="CCL21" s="68"/>
      <c r="CCM21" s="68"/>
      <c r="CCN21" s="68"/>
      <c r="CCO21" s="68"/>
      <c r="CCP21" s="68"/>
      <c r="CCQ21" s="68"/>
      <c r="CCR21" s="68"/>
      <c r="CCS21" s="68"/>
      <c r="CCT21" s="68"/>
      <c r="CCU21" s="68"/>
      <c r="CCV21" s="68"/>
      <c r="CCW21" s="68"/>
      <c r="CCX21" s="68"/>
      <c r="CCY21" s="68"/>
      <c r="CCZ21" s="68"/>
      <c r="CDA21" s="68"/>
      <c r="CDB21" s="68"/>
      <c r="CDC21" s="68"/>
      <c r="CDD21" s="68"/>
      <c r="CDE21" s="68"/>
      <c r="CDF21" s="68"/>
      <c r="CDG21" s="68"/>
      <c r="CDH21" s="68"/>
      <c r="CDI21" s="68"/>
      <c r="CDJ21" s="68"/>
      <c r="CDK21" s="68"/>
      <c r="CDL21" s="68"/>
      <c r="CDM21" s="68"/>
      <c r="CDN21" s="68"/>
      <c r="CDO21" s="68"/>
      <c r="CDP21" s="68"/>
      <c r="CDQ21" s="68"/>
      <c r="CDR21" s="68"/>
      <c r="CDS21" s="68"/>
      <c r="CDT21" s="68"/>
      <c r="CDU21" s="68"/>
      <c r="CDV21" s="68"/>
      <c r="CDW21" s="68"/>
      <c r="CDX21" s="68"/>
      <c r="CDY21" s="68"/>
      <c r="CDZ21" s="68"/>
      <c r="CEA21" s="68"/>
      <c r="CEB21" s="68"/>
      <c r="CEC21" s="68"/>
      <c r="CED21" s="68"/>
      <c r="CEE21" s="68"/>
      <c r="CEF21" s="68"/>
      <c r="CEG21" s="68"/>
      <c r="CEH21" s="68"/>
      <c r="CEI21" s="68"/>
      <c r="CEJ21" s="68"/>
      <c r="CEK21" s="68"/>
      <c r="CEL21" s="68"/>
      <c r="CEM21" s="68"/>
      <c r="CEN21" s="68"/>
      <c r="CEO21" s="68"/>
      <c r="CEP21" s="68"/>
      <c r="CEQ21" s="68"/>
      <c r="CER21" s="68"/>
      <c r="CES21" s="68"/>
      <c r="CET21" s="68"/>
      <c r="CEU21" s="68"/>
      <c r="CEV21" s="68"/>
      <c r="CEW21" s="68"/>
      <c r="CEX21" s="68"/>
      <c r="CEY21" s="68"/>
      <c r="CEZ21" s="68"/>
      <c r="CFA21" s="68"/>
      <c r="CFB21" s="68"/>
      <c r="CFC21" s="68"/>
      <c r="CFD21" s="68"/>
      <c r="CFE21" s="68"/>
      <c r="CFF21" s="68"/>
      <c r="CFG21" s="68"/>
      <c r="CFH21" s="68"/>
      <c r="CFI21" s="68"/>
      <c r="CFJ21" s="68"/>
      <c r="CFK21" s="68"/>
      <c r="CFL21" s="68"/>
      <c r="CFM21" s="68"/>
      <c r="CFN21" s="68"/>
      <c r="CFO21" s="68"/>
      <c r="CFP21" s="68"/>
      <c r="CFQ21" s="68"/>
      <c r="CFR21" s="68"/>
      <c r="CFS21" s="68"/>
      <c r="CFT21" s="68"/>
      <c r="CFU21" s="68"/>
      <c r="CFV21" s="68"/>
      <c r="CFW21" s="68"/>
      <c r="CFX21" s="68"/>
      <c r="CFY21" s="68"/>
      <c r="CFZ21" s="68"/>
      <c r="CGA21" s="68"/>
      <c r="CGB21" s="68"/>
      <c r="CGC21" s="68"/>
      <c r="CGD21" s="68"/>
      <c r="CGE21" s="68"/>
      <c r="CGF21" s="68"/>
      <c r="CGG21" s="68"/>
      <c r="CGH21" s="68"/>
      <c r="CGI21" s="68"/>
      <c r="CGJ21" s="68"/>
      <c r="CGK21" s="68"/>
      <c r="CGL21" s="68"/>
      <c r="CGM21" s="68"/>
      <c r="CGN21" s="68"/>
      <c r="CGO21" s="68"/>
      <c r="CGP21" s="68"/>
      <c r="CGQ21" s="68"/>
      <c r="CGR21" s="68"/>
      <c r="CGS21" s="68"/>
      <c r="CGT21" s="68"/>
      <c r="CGU21" s="68"/>
      <c r="CGV21" s="68"/>
      <c r="CGW21" s="68"/>
      <c r="CGX21" s="68"/>
      <c r="CGY21" s="68"/>
      <c r="CGZ21" s="68"/>
      <c r="CHA21" s="68"/>
      <c r="CHB21" s="68"/>
      <c r="CHC21" s="68"/>
      <c r="CHD21" s="68"/>
      <c r="CHE21" s="68"/>
      <c r="CHF21" s="68"/>
      <c r="CHG21" s="68"/>
      <c r="CHH21" s="68"/>
      <c r="CHI21" s="68"/>
      <c r="CHJ21" s="68"/>
      <c r="CHK21" s="68"/>
      <c r="CHL21" s="68"/>
      <c r="CHM21" s="68"/>
      <c r="CHN21" s="68"/>
      <c r="CHO21" s="68"/>
      <c r="CHP21" s="68"/>
      <c r="CHQ21" s="68"/>
      <c r="CHR21" s="68"/>
      <c r="CHS21" s="68"/>
      <c r="CHT21" s="68"/>
      <c r="CHU21" s="68"/>
      <c r="CHV21" s="68"/>
      <c r="CHW21" s="68"/>
      <c r="CHX21" s="68"/>
      <c r="CHY21" s="68"/>
      <c r="CHZ21" s="68"/>
      <c r="CIA21" s="68"/>
      <c r="CIB21" s="68"/>
      <c r="CIC21" s="68"/>
      <c r="CID21" s="68"/>
      <c r="CIE21" s="68"/>
      <c r="CIF21" s="68"/>
      <c r="CIG21" s="68"/>
      <c r="CIH21" s="68"/>
      <c r="CII21" s="68"/>
      <c r="CIJ21" s="68"/>
      <c r="CIK21" s="68"/>
      <c r="CIL21" s="68"/>
      <c r="CIM21" s="68"/>
      <c r="CIN21" s="68"/>
      <c r="CIO21" s="68"/>
      <c r="CIP21" s="68"/>
      <c r="CIQ21" s="68"/>
      <c r="CIR21" s="68"/>
      <c r="CIS21" s="68"/>
      <c r="CIT21" s="68"/>
      <c r="CIU21" s="68"/>
      <c r="CIV21" s="68"/>
      <c r="CIW21" s="68"/>
      <c r="CIX21" s="68"/>
      <c r="CIY21" s="68"/>
      <c r="CIZ21" s="68"/>
      <c r="CJA21" s="68"/>
      <c r="CJB21" s="68"/>
      <c r="CJC21" s="68"/>
      <c r="CJD21" s="68"/>
      <c r="CJE21" s="68"/>
      <c r="CJF21" s="68"/>
      <c r="CJG21" s="68"/>
      <c r="CJH21" s="68"/>
      <c r="CJI21" s="68"/>
      <c r="CJJ21" s="68"/>
      <c r="CJK21" s="68"/>
      <c r="CJL21" s="68"/>
      <c r="CJM21" s="68"/>
      <c r="CJN21" s="68"/>
      <c r="CJO21" s="68"/>
      <c r="CJP21" s="68"/>
      <c r="CJQ21" s="68"/>
      <c r="CJR21" s="68"/>
      <c r="CJS21" s="68"/>
      <c r="CJT21" s="68"/>
      <c r="CJU21" s="68"/>
      <c r="CJV21" s="68"/>
      <c r="CJW21" s="68"/>
      <c r="CJX21" s="68"/>
      <c r="CJY21" s="68"/>
      <c r="CJZ21" s="68"/>
      <c r="CKA21" s="68"/>
      <c r="CKB21" s="68"/>
      <c r="CKC21" s="68"/>
      <c r="CKD21" s="68"/>
      <c r="CKE21" s="68"/>
      <c r="CKF21" s="68"/>
      <c r="CKG21" s="68"/>
      <c r="CKH21" s="68"/>
      <c r="CKI21" s="68"/>
      <c r="CKJ21" s="68"/>
      <c r="CKK21" s="68"/>
      <c r="CKL21" s="68"/>
      <c r="CKM21" s="68"/>
      <c r="CKN21" s="68"/>
      <c r="CKO21" s="68"/>
      <c r="CKP21" s="68"/>
      <c r="CKQ21" s="68"/>
      <c r="CKR21" s="68"/>
      <c r="CKS21" s="68"/>
      <c r="CKT21" s="68"/>
      <c r="CKU21" s="68"/>
      <c r="CKV21" s="68"/>
      <c r="CKW21" s="68"/>
      <c r="CKX21" s="68"/>
      <c r="CKY21" s="68"/>
      <c r="CKZ21" s="68"/>
      <c r="CLA21" s="68"/>
      <c r="CLB21" s="68"/>
      <c r="CLC21" s="68"/>
      <c r="CLD21" s="68"/>
      <c r="CLE21" s="68"/>
      <c r="CLF21" s="68"/>
      <c r="CLG21" s="68"/>
      <c r="CLH21" s="68"/>
      <c r="CLI21" s="68"/>
      <c r="CLJ21" s="68"/>
      <c r="CLK21" s="68"/>
      <c r="CLL21" s="68"/>
      <c r="CLM21" s="68"/>
      <c r="CLN21" s="68"/>
      <c r="CLO21" s="68"/>
      <c r="CLP21" s="68"/>
      <c r="CLQ21" s="68"/>
      <c r="CLR21" s="68"/>
      <c r="CLS21" s="68"/>
      <c r="CLT21" s="68"/>
      <c r="CLU21" s="68"/>
      <c r="CLV21" s="68"/>
      <c r="CLW21" s="68"/>
      <c r="CLX21" s="68"/>
      <c r="CLY21" s="68"/>
      <c r="CLZ21" s="68"/>
      <c r="CMA21" s="68"/>
      <c r="CMB21" s="68"/>
      <c r="CMC21" s="68"/>
      <c r="CMD21" s="68"/>
      <c r="CME21" s="68"/>
      <c r="CMF21" s="68"/>
      <c r="CMG21" s="68"/>
      <c r="CMH21" s="68"/>
      <c r="CMI21" s="68"/>
      <c r="CMJ21" s="68"/>
      <c r="CMK21" s="68"/>
      <c r="CML21" s="68"/>
      <c r="CMM21" s="68"/>
      <c r="CMN21" s="68"/>
      <c r="CMO21" s="68"/>
      <c r="CMP21" s="68"/>
      <c r="CMQ21" s="68"/>
      <c r="CMR21" s="68"/>
      <c r="CMS21" s="68"/>
      <c r="CMT21" s="68"/>
      <c r="CMU21" s="68"/>
      <c r="CMV21" s="68"/>
      <c r="CMW21" s="68"/>
      <c r="CMX21" s="68"/>
      <c r="CMY21" s="68"/>
      <c r="CMZ21" s="68"/>
      <c r="CNA21" s="68"/>
      <c r="CNB21" s="68"/>
      <c r="CNC21" s="68"/>
      <c r="CND21" s="68"/>
      <c r="CNE21" s="68"/>
      <c r="CNF21" s="68"/>
      <c r="CNG21" s="68"/>
      <c r="CNH21" s="68"/>
      <c r="CNI21" s="68"/>
      <c r="CNJ21" s="68"/>
      <c r="CNK21" s="68"/>
      <c r="CNL21" s="68"/>
      <c r="CNM21" s="68"/>
      <c r="CNN21" s="68"/>
      <c r="CNO21" s="68"/>
      <c r="CNP21" s="68"/>
      <c r="CNQ21" s="68"/>
      <c r="CNR21" s="68"/>
      <c r="CNS21" s="68"/>
      <c r="CNT21" s="68"/>
      <c r="CNU21" s="68"/>
      <c r="CNV21" s="68"/>
      <c r="CNW21" s="68"/>
      <c r="CNX21" s="68"/>
      <c r="CNY21" s="68"/>
      <c r="CNZ21" s="68"/>
      <c r="COA21" s="68"/>
      <c r="COB21" s="68"/>
      <c r="COC21" s="68"/>
      <c r="COD21" s="68"/>
      <c r="COE21" s="68"/>
      <c r="COF21" s="68"/>
      <c r="COG21" s="68"/>
      <c r="COH21" s="68"/>
      <c r="COI21" s="68"/>
      <c r="COJ21" s="68"/>
      <c r="COK21" s="68"/>
      <c r="COL21" s="68"/>
      <c r="COM21" s="68"/>
      <c r="CON21" s="68"/>
      <c r="COO21" s="68"/>
      <c r="COP21" s="68"/>
      <c r="COQ21" s="68"/>
      <c r="COR21" s="68"/>
      <c r="COS21" s="68"/>
      <c r="COT21" s="68"/>
      <c r="COU21" s="68"/>
      <c r="COV21" s="68"/>
      <c r="COW21" s="68"/>
      <c r="COX21" s="68"/>
      <c r="COY21" s="68"/>
      <c r="COZ21" s="68"/>
      <c r="CPA21" s="68"/>
      <c r="CPB21" s="68"/>
      <c r="CPC21" s="68"/>
      <c r="CPD21" s="68"/>
      <c r="CPE21" s="68"/>
      <c r="CPF21" s="68"/>
      <c r="CPG21" s="68"/>
      <c r="CPH21" s="68"/>
      <c r="CPI21" s="68"/>
      <c r="CPJ21" s="68"/>
      <c r="CPK21" s="68"/>
      <c r="CPL21" s="68"/>
      <c r="CPM21" s="68"/>
      <c r="CPN21" s="68"/>
      <c r="CPO21" s="68"/>
      <c r="CPP21" s="68"/>
      <c r="CPQ21" s="68"/>
      <c r="CPR21" s="68"/>
      <c r="CPS21" s="68"/>
      <c r="CPT21" s="68"/>
      <c r="CPU21" s="68"/>
      <c r="CPV21" s="68"/>
      <c r="CPW21" s="68"/>
      <c r="CPX21" s="68"/>
      <c r="CPY21" s="68"/>
      <c r="CPZ21" s="68"/>
      <c r="CQA21" s="68"/>
      <c r="CQB21" s="68"/>
      <c r="CQC21" s="68"/>
      <c r="CQD21" s="68"/>
      <c r="CQE21" s="68"/>
      <c r="CQF21" s="68"/>
      <c r="CQG21" s="68"/>
      <c r="CQH21" s="68"/>
      <c r="CQI21" s="68"/>
      <c r="CQJ21" s="68"/>
      <c r="CQK21" s="68"/>
      <c r="CQL21" s="68"/>
      <c r="CQM21" s="68"/>
      <c r="CQN21" s="68"/>
      <c r="CQO21" s="68"/>
      <c r="CQP21" s="68"/>
      <c r="CQQ21" s="68"/>
      <c r="CQR21" s="68"/>
      <c r="CQS21" s="68"/>
      <c r="CQT21" s="68"/>
      <c r="CQU21" s="68"/>
      <c r="CQV21" s="68"/>
      <c r="CQW21" s="68"/>
      <c r="CQX21" s="68"/>
      <c r="CQY21" s="68"/>
      <c r="CQZ21" s="68"/>
      <c r="CRA21" s="68"/>
      <c r="CRB21" s="68"/>
      <c r="CRC21" s="68"/>
      <c r="CRD21" s="68"/>
      <c r="CRE21" s="68"/>
      <c r="CRF21" s="68"/>
      <c r="CRG21" s="68"/>
      <c r="CRH21" s="68"/>
      <c r="CRI21" s="68"/>
      <c r="CRJ21" s="68"/>
      <c r="CRK21" s="68"/>
      <c r="CRL21" s="68"/>
      <c r="CRM21" s="68"/>
      <c r="CRN21" s="68"/>
      <c r="CRO21" s="68"/>
      <c r="CRP21" s="68"/>
      <c r="CRQ21" s="68"/>
      <c r="CRR21" s="68"/>
      <c r="CRS21" s="68"/>
      <c r="CRT21" s="68"/>
      <c r="CRU21" s="68"/>
      <c r="CRV21" s="68"/>
      <c r="CRW21" s="68"/>
      <c r="CRX21" s="68"/>
      <c r="CRY21" s="68"/>
      <c r="CRZ21" s="68"/>
      <c r="CSA21" s="68"/>
      <c r="CSB21" s="68"/>
      <c r="CSC21" s="68"/>
      <c r="CSD21" s="68"/>
      <c r="CSE21" s="68"/>
      <c r="CSF21" s="68"/>
      <c r="CSG21" s="68"/>
      <c r="CSH21" s="68"/>
      <c r="CSI21" s="68"/>
      <c r="CSJ21" s="68"/>
      <c r="CSK21" s="68"/>
      <c r="CSL21" s="68"/>
      <c r="CSM21" s="68"/>
      <c r="CSN21" s="68"/>
      <c r="CSO21" s="68"/>
      <c r="CSP21" s="68"/>
      <c r="CSQ21" s="68"/>
      <c r="CSR21" s="68"/>
      <c r="CSS21" s="68"/>
      <c r="CST21" s="68"/>
      <c r="CSU21" s="68"/>
      <c r="CSV21" s="68"/>
      <c r="CSW21" s="68"/>
      <c r="CSX21" s="68"/>
      <c r="CSY21" s="68"/>
      <c r="CSZ21" s="68"/>
      <c r="CTA21" s="68"/>
      <c r="CTB21" s="68"/>
      <c r="CTC21" s="68"/>
      <c r="CTD21" s="68"/>
      <c r="CTE21" s="68"/>
      <c r="CTF21" s="68"/>
      <c r="CTG21" s="68"/>
      <c r="CTH21" s="68"/>
      <c r="CTI21" s="68"/>
      <c r="CTJ21" s="68"/>
      <c r="CTK21" s="68"/>
      <c r="CTL21" s="68"/>
      <c r="CTM21" s="68"/>
      <c r="CTN21" s="68"/>
      <c r="CTO21" s="68"/>
      <c r="CTP21" s="68"/>
      <c r="CTQ21" s="68"/>
      <c r="CTR21" s="68"/>
      <c r="CTS21" s="68"/>
      <c r="CTT21" s="68"/>
      <c r="CTU21" s="68"/>
      <c r="CTV21" s="68"/>
      <c r="CTW21" s="68"/>
      <c r="CTX21" s="68"/>
      <c r="CTY21" s="68"/>
      <c r="CTZ21" s="68"/>
      <c r="CUA21" s="68"/>
      <c r="CUB21" s="68"/>
      <c r="CUC21" s="68"/>
      <c r="CUD21" s="68"/>
      <c r="CUE21" s="68"/>
      <c r="CUF21" s="68"/>
      <c r="CUG21" s="68"/>
      <c r="CUH21" s="68"/>
      <c r="CUI21" s="68"/>
      <c r="CUJ21" s="68"/>
      <c r="CUK21" s="68"/>
      <c r="CUL21" s="68"/>
      <c r="CUM21" s="68"/>
      <c r="CUN21" s="68"/>
      <c r="CUO21" s="68"/>
      <c r="CUP21" s="68"/>
      <c r="CUQ21" s="68"/>
      <c r="CUR21" s="68"/>
      <c r="CUS21" s="68"/>
      <c r="CUT21" s="68"/>
      <c r="CUU21" s="68"/>
      <c r="CUV21" s="68"/>
      <c r="CUW21" s="68"/>
      <c r="CUX21" s="68"/>
      <c r="CUY21" s="68"/>
      <c r="CUZ21" s="68"/>
      <c r="CVA21" s="68"/>
      <c r="CVB21" s="68"/>
      <c r="CVC21" s="68"/>
      <c r="CVD21" s="68"/>
      <c r="CVE21" s="68"/>
      <c r="CVF21" s="68"/>
      <c r="CVG21" s="68"/>
      <c r="CVH21" s="68"/>
      <c r="CVI21" s="68"/>
      <c r="CVJ21" s="68"/>
      <c r="CVK21" s="68"/>
      <c r="CVL21" s="68"/>
      <c r="CVM21" s="68"/>
      <c r="CVN21" s="68"/>
      <c r="CVO21" s="68"/>
      <c r="CVP21" s="68"/>
      <c r="CVQ21" s="68"/>
      <c r="CVR21" s="68"/>
      <c r="CVS21" s="68"/>
      <c r="CVT21" s="68"/>
      <c r="CVU21" s="68"/>
      <c r="CVV21" s="68"/>
      <c r="CVW21" s="68"/>
      <c r="CVX21" s="68"/>
      <c r="CVY21" s="68"/>
      <c r="CVZ21" s="68"/>
      <c r="CWA21" s="68"/>
      <c r="CWB21" s="68"/>
      <c r="CWC21" s="68"/>
      <c r="CWD21" s="68"/>
      <c r="CWE21" s="68"/>
      <c r="CWF21" s="68"/>
      <c r="CWG21" s="68"/>
      <c r="CWH21" s="68"/>
      <c r="CWI21" s="68"/>
      <c r="CWJ21" s="68"/>
      <c r="CWK21" s="68"/>
      <c r="CWL21" s="68"/>
      <c r="CWM21" s="68"/>
      <c r="CWN21" s="68"/>
      <c r="CWO21" s="68"/>
      <c r="CWP21" s="68"/>
      <c r="CWQ21" s="68"/>
      <c r="CWR21" s="68"/>
      <c r="CWS21" s="68"/>
      <c r="CWT21" s="68"/>
      <c r="CWU21" s="68"/>
      <c r="CWV21" s="68"/>
      <c r="CWW21" s="68"/>
      <c r="CWX21" s="68"/>
      <c r="CWY21" s="68"/>
      <c r="CWZ21" s="68"/>
      <c r="CXA21" s="68"/>
      <c r="CXB21" s="68"/>
      <c r="CXC21" s="68"/>
      <c r="CXD21" s="68"/>
      <c r="CXE21" s="68"/>
      <c r="CXF21" s="68"/>
      <c r="CXG21" s="68"/>
      <c r="CXH21" s="68"/>
      <c r="CXI21" s="68"/>
      <c r="CXJ21" s="68"/>
      <c r="CXK21" s="68"/>
      <c r="CXL21" s="68"/>
      <c r="CXM21" s="68"/>
      <c r="CXN21" s="68"/>
      <c r="CXO21" s="68"/>
      <c r="CXP21" s="68"/>
      <c r="CXQ21" s="68"/>
      <c r="CXR21" s="68"/>
      <c r="CXS21" s="68"/>
      <c r="CXT21" s="68"/>
      <c r="CXU21" s="68"/>
      <c r="CXV21" s="68"/>
      <c r="CXW21" s="68"/>
      <c r="CXX21" s="68"/>
      <c r="CXY21" s="68"/>
      <c r="CXZ21" s="68"/>
      <c r="CYA21" s="68"/>
      <c r="CYB21" s="68"/>
      <c r="CYC21" s="68"/>
      <c r="CYD21" s="68"/>
      <c r="CYE21" s="68"/>
      <c r="CYF21" s="68"/>
      <c r="CYG21" s="68"/>
      <c r="CYH21" s="68"/>
      <c r="CYI21" s="68"/>
      <c r="CYJ21" s="68"/>
      <c r="CYK21" s="68"/>
      <c r="CYL21" s="68"/>
      <c r="CYM21" s="68"/>
      <c r="CYN21" s="68"/>
      <c r="CYO21" s="68"/>
      <c r="CYP21" s="68"/>
      <c r="CYQ21" s="68"/>
      <c r="CYR21" s="68"/>
      <c r="CYS21" s="68"/>
      <c r="CYT21" s="68"/>
      <c r="CYU21" s="68"/>
      <c r="CYV21" s="68"/>
      <c r="CYW21" s="68"/>
      <c r="CYX21" s="68"/>
      <c r="CYY21" s="68"/>
      <c r="CYZ21" s="68"/>
      <c r="CZA21" s="68"/>
      <c r="CZB21" s="68"/>
      <c r="CZC21" s="68"/>
      <c r="CZD21" s="68"/>
      <c r="CZE21" s="68"/>
      <c r="CZF21" s="68"/>
      <c r="CZG21" s="68"/>
      <c r="CZH21" s="68"/>
      <c r="CZI21" s="68"/>
      <c r="CZJ21" s="68"/>
      <c r="CZK21" s="68"/>
      <c r="CZL21" s="68"/>
      <c r="CZM21" s="68"/>
      <c r="CZN21" s="68"/>
      <c r="CZO21" s="68"/>
      <c r="CZP21" s="68"/>
      <c r="CZQ21" s="68"/>
      <c r="CZR21" s="68"/>
      <c r="CZS21" s="68"/>
      <c r="CZT21" s="68"/>
      <c r="CZU21" s="68"/>
      <c r="CZV21" s="68"/>
      <c r="CZW21" s="68"/>
      <c r="CZX21" s="68"/>
      <c r="CZY21" s="68"/>
      <c r="CZZ21" s="68"/>
      <c r="DAA21" s="68"/>
      <c r="DAB21" s="68"/>
      <c r="DAC21" s="68"/>
      <c r="DAD21" s="68"/>
      <c r="DAE21" s="68"/>
      <c r="DAF21" s="68"/>
      <c r="DAG21" s="68"/>
      <c r="DAH21" s="68"/>
      <c r="DAI21" s="68"/>
      <c r="DAJ21" s="68"/>
      <c r="DAK21" s="68"/>
      <c r="DAL21" s="68"/>
      <c r="DAM21" s="68"/>
      <c r="DAN21" s="68"/>
      <c r="DAO21" s="68"/>
      <c r="DAP21" s="68"/>
      <c r="DAQ21" s="68"/>
      <c r="DAR21" s="68"/>
      <c r="DAS21" s="68"/>
      <c r="DAT21" s="68"/>
      <c r="DAU21" s="68"/>
      <c r="DAV21" s="68"/>
      <c r="DAW21" s="68"/>
      <c r="DAX21" s="68"/>
      <c r="DAY21" s="68"/>
      <c r="DAZ21" s="68"/>
      <c r="DBA21" s="68"/>
      <c r="DBB21" s="68"/>
      <c r="DBC21" s="68"/>
      <c r="DBD21" s="68"/>
      <c r="DBE21" s="68"/>
      <c r="DBF21" s="68"/>
      <c r="DBG21" s="68"/>
      <c r="DBH21" s="68"/>
      <c r="DBI21" s="68"/>
      <c r="DBJ21" s="68"/>
      <c r="DBK21" s="68"/>
      <c r="DBL21" s="68"/>
      <c r="DBM21" s="68"/>
      <c r="DBN21" s="68"/>
      <c r="DBO21" s="68"/>
      <c r="DBP21" s="68"/>
      <c r="DBQ21" s="68"/>
      <c r="DBR21" s="68"/>
      <c r="DBS21" s="68"/>
      <c r="DBT21" s="68"/>
      <c r="DBU21" s="68"/>
      <c r="DBV21" s="68"/>
      <c r="DBW21" s="68"/>
      <c r="DBX21" s="68"/>
      <c r="DBY21" s="68"/>
      <c r="DBZ21" s="68"/>
      <c r="DCA21" s="68"/>
      <c r="DCB21" s="68"/>
      <c r="DCC21" s="68"/>
      <c r="DCD21" s="68"/>
      <c r="DCE21" s="68"/>
      <c r="DCF21" s="68"/>
      <c r="DCG21" s="68"/>
      <c r="DCH21" s="68"/>
      <c r="DCI21" s="68"/>
      <c r="DCJ21" s="68"/>
      <c r="DCK21" s="68"/>
      <c r="DCL21" s="68"/>
      <c r="DCM21" s="68"/>
      <c r="DCN21" s="68"/>
      <c r="DCO21" s="68"/>
      <c r="DCP21" s="68"/>
      <c r="DCQ21" s="68"/>
      <c r="DCR21" s="68"/>
      <c r="DCS21" s="68"/>
      <c r="DCT21" s="68"/>
      <c r="DCU21" s="68"/>
      <c r="DCV21" s="68"/>
      <c r="DCW21" s="68"/>
      <c r="DCX21" s="68"/>
      <c r="DCY21" s="68"/>
      <c r="DCZ21" s="68"/>
      <c r="DDA21" s="68"/>
      <c r="DDB21" s="68"/>
      <c r="DDC21" s="68"/>
      <c r="DDD21" s="68"/>
      <c r="DDE21" s="68"/>
      <c r="DDF21" s="68"/>
      <c r="DDG21" s="68"/>
      <c r="DDH21" s="68"/>
      <c r="DDI21" s="68"/>
      <c r="DDJ21" s="68"/>
      <c r="DDK21" s="68"/>
      <c r="DDL21" s="68"/>
      <c r="DDM21" s="68"/>
      <c r="DDN21" s="68"/>
      <c r="DDO21" s="68"/>
      <c r="DDP21" s="68"/>
      <c r="DDQ21" s="68"/>
      <c r="DDR21" s="68"/>
      <c r="DDS21" s="68"/>
      <c r="DDT21" s="68"/>
      <c r="DDU21" s="68"/>
      <c r="DDV21" s="68"/>
      <c r="DDW21" s="68"/>
      <c r="DDX21" s="68"/>
      <c r="DDY21" s="68"/>
      <c r="DDZ21" s="68"/>
      <c r="DEA21" s="68"/>
      <c r="DEB21" s="68"/>
      <c r="DEC21" s="68"/>
      <c r="DED21" s="68"/>
      <c r="DEE21" s="68"/>
      <c r="DEF21" s="68"/>
      <c r="DEG21" s="68"/>
      <c r="DEH21" s="68"/>
      <c r="DEI21" s="68"/>
      <c r="DEJ21" s="68"/>
      <c r="DEK21" s="68"/>
      <c r="DEL21" s="68"/>
      <c r="DEM21" s="68"/>
      <c r="DEN21" s="68"/>
      <c r="DEO21" s="68"/>
      <c r="DEP21" s="68"/>
      <c r="DEQ21" s="68"/>
      <c r="DER21" s="68"/>
      <c r="DES21" s="68"/>
      <c r="DET21" s="68"/>
      <c r="DEU21" s="68"/>
      <c r="DEV21" s="68"/>
      <c r="DEW21" s="68"/>
      <c r="DEX21" s="68"/>
      <c r="DEY21" s="68"/>
      <c r="DEZ21" s="68"/>
      <c r="DFA21" s="68"/>
      <c r="DFB21" s="68"/>
      <c r="DFC21" s="68"/>
      <c r="DFD21" s="68"/>
      <c r="DFE21" s="68"/>
      <c r="DFF21" s="68"/>
      <c r="DFG21" s="68"/>
      <c r="DFH21" s="68"/>
      <c r="DFI21" s="68"/>
      <c r="DFJ21" s="68"/>
      <c r="DFK21" s="68"/>
      <c r="DFL21" s="68"/>
      <c r="DFM21" s="68"/>
      <c r="DFN21" s="68"/>
      <c r="DFO21" s="68"/>
      <c r="DFP21" s="68"/>
      <c r="DFQ21" s="68"/>
      <c r="DFR21" s="68"/>
      <c r="DFS21" s="68"/>
      <c r="DFT21" s="68"/>
      <c r="DFU21" s="68"/>
      <c r="DFV21" s="68"/>
      <c r="DFW21" s="68"/>
      <c r="DFX21" s="68"/>
      <c r="DFY21" s="68"/>
      <c r="DFZ21" s="68"/>
      <c r="DGA21" s="68"/>
      <c r="DGB21" s="68"/>
      <c r="DGC21" s="68"/>
      <c r="DGD21" s="68"/>
      <c r="DGE21" s="68"/>
      <c r="DGF21" s="68"/>
      <c r="DGG21" s="68"/>
      <c r="DGH21" s="68"/>
      <c r="DGI21" s="68"/>
      <c r="DGJ21" s="68"/>
      <c r="DGK21" s="68"/>
      <c r="DGL21" s="68"/>
      <c r="DGM21" s="68"/>
      <c r="DGN21" s="68"/>
      <c r="DGO21" s="68"/>
      <c r="DGP21" s="68"/>
      <c r="DGQ21" s="68"/>
      <c r="DGR21" s="68"/>
      <c r="DGS21" s="68"/>
      <c r="DGT21" s="68"/>
      <c r="DGU21" s="68"/>
      <c r="DGV21" s="68"/>
      <c r="DGW21" s="68"/>
      <c r="DGX21" s="68"/>
      <c r="DGY21" s="68"/>
      <c r="DGZ21" s="68"/>
      <c r="DHA21" s="68"/>
      <c r="DHB21" s="68"/>
      <c r="DHC21" s="68"/>
      <c r="DHD21" s="68"/>
      <c r="DHE21" s="68"/>
      <c r="DHF21" s="68"/>
      <c r="DHG21" s="68"/>
      <c r="DHH21" s="68"/>
      <c r="DHI21" s="68"/>
      <c r="DHJ21" s="68"/>
      <c r="DHK21" s="68"/>
      <c r="DHL21" s="68"/>
      <c r="DHM21" s="68"/>
      <c r="DHN21" s="68"/>
      <c r="DHO21" s="68"/>
      <c r="DHP21" s="68"/>
      <c r="DHQ21" s="68"/>
      <c r="DHR21" s="68"/>
      <c r="DHS21" s="68"/>
      <c r="DHT21" s="68"/>
      <c r="DHU21" s="68"/>
      <c r="DHV21" s="68"/>
      <c r="DHW21" s="68"/>
      <c r="DHX21" s="68"/>
      <c r="DHY21" s="68"/>
      <c r="DHZ21" s="68"/>
      <c r="DIA21" s="68"/>
      <c r="DIB21" s="68"/>
      <c r="DIC21" s="68"/>
      <c r="DID21" s="68"/>
      <c r="DIE21" s="68"/>
      <c r="DIF21" s="68"/>
      <c r="DIG21" s="68"/>
      <c r="DIH21" s="68"/>
      <c r="DII21" s="68"/>
      <c r="DIJ21" s="68"/>
      <c r="DIK21" s="68"/>
      <c r="DIL21" s="68"/>
      <c r="DIM21" s="68"/>
      <c r="DIN21" s="68"/>
      <c r="DIO21" s="68"/>
      <c r="DIP21" s="68"/>
      <c r="DIQ21" s="68"/>
      <c r="DIR21" s="68"/>
      <c r="DIS21" s="68"/>
      <c r="DIT21" s="68"/>
      <c r="DIU21" s="68"/>
      <c r="DIV21" s="68"/>
      <c r="DIW21" s="68"/>
      <c r="DIX21" s="68"/>
      <c r="DIY21" s="68"/>
      <c r="DIZ21" s="68"/>
      <c r="DJA21" s="68"/>
      <c r="DJB21" s="68"/>
      <c r="DJC21" s="68"/>
      <c r="DJD21" s="68"/>
      <c r="DJE21" s="68"/>
      <c r="DJF21" s="68"/>
      <c r="DJG21" s="68"/>
      <c r="DJH21" s="68"/>
      <c r="DJI21" s="68"/>
      <c r="DJJ21" s="68"/>
      <c r="DJK21" s="68"/>
      <c r="DJL21" s="68"/>
      <c r="DJM21" s="68"/>
      <c r="DJN21" s="68"/>
      <c r="DJO21" s="68"/>
      <c r="DJP21" s="68"/>
      <c r="DJQ21" s="68"/>
      <c r="DJR21" s="68"/>
      <c r="DJS21" s="68"/>
      <c r="DJT21" s="68"/>
      <c r="DJU21" s="68"/>
      <c r="DJV21" s="68"/>
      <c r="DJW21" s="68"/>
      <c r="DJX21" s="68"/>
      <c r="DJY21" s="68"/>
      <c r="DJZ21" s="68"/>
      <c r="DKA21" s="68"/>
      <c r="DKB21" s="68"/>
      <c r="DKC21" s="68"/>
      <c r="DKD21" s="68"/>
      <c r="DKE21" s="68"/>
      <c r="DKF21" s="68"/>
      <c r="DKG21" s="68"/>
      <c r="DKH21" s="68"/>
      <c r="DKI21" s="68"/>
      <c r="DKJ21" s="68"/>
      <c r="DKK21" s="68"/>
      <c r="DKL21" s="68"/>
      <c r="DKM21" s="68"/>
      <c r="DKN21" s="68"/>
      <c r="DKO21" s="68"/>
      <c r="DKP21" s="68"/>
      <c r="DKQ21" s="68"/>
      <c r="DKR21" s="68"/>
      <c r="DKS21" s="68"/>
      <c r="DKT21" s="68"/>
      <c r="DKU21" s="68"/>
      <c r="DKV21" s="68"/>
      <c r="DKW21" s="68"/>
      <c r="DKX21" s="68"/>
      <c r="DKY21" s="68"/>
      <c r="DKZ21" s="68"/>
      <c r="DLA21" s="68"/>
      <c r="DLB21" s="68"/>
      <c r="DLC21" s="68"/>
      <c r="DLD21" s="68"/>
      <c r="DLE21" s="68"/>
      <c r="DLF21" s="68"/>
      <c r="DLG21" s="68"/>
      <c r="DLH21" s="68"/>
      <c r="DLI21" s="68"/>
      <c r="DLJ21" s="68"/>
      <c r="DLK21" s="68"/>
      <c r="DLL21" s="68"/>
      <c r="DLM21" s="68"/>
      <c r="DLN21" s="68"/>
      <c r="DLO21" s="68"/>
      <c r="DLP21" s="68"/>
      <c r="DLQ21" s="68"/>
      <c r="DLR21" s="68"/>
      <c r="DLS21" s="68"/>
      <c r="DLT21" s="68"/>
      <c r="DLU21" s="68"/>
      <c r="DLV21" s="68"/>
      <c r="DLW21" s="68"/>
      <c r="DLX21" s="68"/>
      <c r="DLY21" s="68"/>
      <c r="DLZ21" s="68"/>
      <c r="DMA21" s="68"/>
      <c r="DMB21" s="68"/>
      <c r="DMC21" s="68"/>
      <c r="DMD21" s="68"/>
      <c r="DME21" s="68"/>
      <c r="DMF21" s="68"/>
      <c r="DMG21" s="68"/>
      <c r="DMH21" s="68"/>
      <c r="DMI21" s="68"/>
      <c r="DMJ21" s="68"/>
      <c r="DMK21" s="68"/>
      <c r="DML21" s="68"/>
      <c r="DMM21" s="68"/>
      <c r="DMN21" s="68"/>
      <c r="DMO21" s="68"/>
      <c r="DMP21" s="68"/>
      <c r="DMQ21" s="68"/>
      <c r="DMR21" s="68"/>
      <c r="DMS21" s="68"/>
      <c r="DMT21" s="68"/>
      <c r="DMU21" s="68"/>
      <c r="DMV21" s="68"/>
      <c r="DMW21" s="68"/>
      <c r="DMX21" s="68"/>
      <c r="DMY21" s="68"/>
      <c r="DMZ21" s="68"/>
      <c r="DNA21" s="68"/>
      <c r="DNB21" s="68"/>
      <c r="DNC21" s="68"/>
      <c r="DND21" s="68"/>
      <c r="DNE21" s="68"/>
      <c r="DNF21" s="68"/>
      <c r="DNG21" s="68"/>
      <c r="DNH21" s="68"/>
      <c r="DNI21" s="68"/>
      <c r="DNJ21" s="68"/>
      <c r="DNK21" s="68"/>
      <c r="DNL21" s="68"/>
      <c r="DNM21" s="68"/>
      <c r="DNN21" s="68"/>
      <c r="DNO21" s="68"/>
      <c r="DNP21" s="68"/>
      <c r="DNQ21" s="68"/>
      <c r="DNR21" s="68"/>
      <c r="DNS21" s="68"/>
      <c r="DNT21" s="68"/>
      <c r="DNU21" s="68"/>
      <c r="DNV21" s="68"/>
      <c r="DNW21" s="68"/>
      <c r="DNX21" s="68"/>
      <c r="DNY21" s="68"/>
      <c r="DNZ21" s="68"/>
      <c r="DOA21" s="68"/>
      <c r="DOB21" s="68"/>
      <c r="DOC21" s="68"/>
      <c r="DOD21" s="68"/>
      <c r="DOE21" s="68"/>
      <c r="DOF21" s="68"/>
      <c r="DOG21" s="68"/>
      <c r="DOH21" s="68"/>
      <c r="DOI21" s="68"/>
      <c r="DOJ21" s="68"/>
      <c r="DOK21" s="68"/>
      <c r="DOL21" s="68"/>
      <c r="DOM21" s="68"/>
      <c r="DON21" s="68"/>
      <c r="DOO21" s="68"/>
      <c r="DOP21" s="68"/>
      <c r="DOQ21" s="68"/>
      <c r="DOR21" s="68"/>
      <c r="DOS21" s="68"/>
      <c r="DOT21" s="68"/>
      <c r="DOU21" s="68"/>
      <c r="DOV21" s="68"/>
      <c r="DOW21" s="68"/>
      <c r="DOX21" s="68"/>
      <c r="DOY21" s="68"/>
      <c r="DOZ21" s="68"/>
      <c r="DPA21" s="68"/>
      <c r="DPB21" s="68"/>
      <c r="DPC21" s="68"/>
      <c r="DPD21" s="68"/>
      <c r="DPE21" s="68"/>
      <c r="DPF21" s="68"/>
      <c r="DPG21" s="68"/>
      <c r="DPH21" s="68"/>
      <c r="DPI21" s="68"/>
      <c r="DPJ21" s="68"/>
      <c r="DPK21" s="68"/>
      <c r="DPL21" s="68"/>
      <c r="DPM21" s="68"/>
      <c r="DPN21" s="68"/>
      <c r="DPO21" s="68"/>
      <c r="DPP21" s="68"/>
      <c r="DPQ21" s="68"/>
      <c r="DPR21" s="68"/>
      <c r="DPS21" s="68"/>
      <c r="DPT21" s="68"/>
      <c r="DPU21" s="68"/>
      <c r="DPV21" s="68"/>
      <c r="DPW21" s="68"/>
      <c r="DPX21" s="68"/>
      <c r="DPY21" s="68"/>
      <c r="DPZ21" s="68"/>
      <c r="DQA21" s="68"/>
      <c r="DQB21" s="68"/>
      <c r="DQC21" s="68"/>
      <c r="DQD21" s="68"/>
      <c r="DQE21" s="68"/>
      <c r="DQF21" s="68"/>
      <c r="DQG21" s="68"/>
      <c r="DQH21" s="68"/>
      <c r="DQI21" s="68"/>
      <c r="DQJ21" s="68"/>
      <c r="DQK21" s="68"/>
      <c r="DQL21" s="68"/>
      <c r="DQM21" s="68"/>
      <c r="DQN21" s="68"/>
      <c r="DQO21" s="68"/>
      <c r="DQP21" s="68"/>
      <c r="DQQ21" s="68"/>
      <c r="DQR21" s="68"/>
      <c r="DQS21" s="68"/>
      <c r="DQT21" s="68"/>
      <c r="DQU21" s="68"/>
      <c r="DQV21" s="68"/>
      <c r="DQW21" s="68"/>
      <c r="DQX21" s="68"/>
      <c r="DQY21" s="68"/>
      <c r="DQZ21" s="68"/>
      <c r="DRA21" s="68"/>
      <c r="DRB21" s="68"/>
      <c r="DRC21" s="68"/>
      <c r="DRD21" s="68"/>
      <c r="DRE21" s="68"/>
      <c r="DRF21" s="68"/>
      <c r="DRG21" s="68"/>
      <c r="DRH21" s="68"/>
      <c r="DRI21" s="68"/>
      <c r="DRJ21" s="68"/>
      <c r="DRK21" s="68"/>
      <c r="DRL21" s="68"/>
      <c r="DRM21" s="68"/>
      <c r="DRN21" s="68"/>
      <c r="DRO21" s="68"/>
      <c r="DRP21" s="68"/>
      <c r="DRQ21" s="68"/>
      <c r="DRR21" s="68"/>
      <c r="DRS21" s="68"/>
      <c r="DRT21" s="68"/>
      <c r="DRU21" s="68"/>
      <c r="DRV21" s="68"/>
      <c r="DRW21" s="68"/>
      <c r="DRX21" s="68"/>
      <c r="DRY21" s="68"/>
      <c r="DRZ21" s="68"/>
      <c r="DSA21" s="68"/>
      <c r="DSB21" s="68"/>
      <c r="DSC21" s="68"/>
      <c r="DSD21" s="68"/>
      <c r="DSE21" s="68"/>
      <c r="DSF21" s="68"/>
      <c r="DSG21" s="68"/>
      <c r="DSH21" s="68"/>
      <c r="DSI21" s="68"/>
      <c r="DSJ21" s="68"/>
      <c r="DSK21" s="68"/>
      <c r="DSL21" s="68"/>
      <c r="DSM21" s="68"/>
      <c r="DSN21" s="68"/>
      <c r="DSO21" s="68"/>
      <c r="DSP21" s="68"/>
      <c r="DSQ21" s="68"/>
      <c r="DSR21" s="68"/>
      <c r="DSS21" s="68"/>
      <c r="DST21" s="68"/>
      <c r="DSU21" s="68"/>
      <c r="DSV21" s="68"/>
      <c r="DSW21" s="68"/>
      <c r="DSX21" s="68"/>
      <c r="DSY21" s="68"/>
      <c r="DSZ21" s="68"/>
      <c r="DTA21" s="68"/>
      <c r="DTB21" s="68"/>
      <c r="DTC21" s="68"/>
      <c r="DTD21" s="68"/>
      <c r="DTE21" s="68"/>
      <c r="DTF21" s="68"/>
      <c r="DTG21" s="68"/>
      <c r="DTH21" s="68"/>
      <c r="DTI21" s="68"/>
      <c r="DTJ21" s="68"/>
      <c r="DTK21" s="68"/>
      <c r="DTL21" s="68"/>
      <c r="DTM21" s="68"/>
      <c r="DTN21" s="68"/>
      <c r="DTO21" s="68"/>
      <c r="DTP21" s="68"/>
      <c r="DTQ21" s="68"/>
      <c r="DTR21" s="68"/>
      <c r="DTS21" s="68"/>
      <c r="DTT21" s="68"/>
      <c r="DTU21" s="68"/>
      <c r="DTV21" s="68"/>
      <c r="DTW21" s="68"/>
      <c r="DTX21" s="68"/>
      <c r="DTY21" s="68"/>
      <c r="DTZ21" s="68"/>
      <c r="DUA21" s="68"/>
      <c r="DUB21" s="68"/>
      <c r="DUC21" s="68"/>
      <c r="DUD21" s="68"/>
      <c r="DUE21" s="68"/>
      <c r="DUF21" s="68"/>
      <c r="DUG21" s="68"/>
      <c r="DUH21" s="68"/>
      <c r="DUI21" s="68"/>
      <c r="DUJ21" s="68"/>
      <c r="DUK21" s="68"/>
      <c r="DUL21" s="68"/>
      <c r="DUM21" s="68"/>
      <c r="DUN21" s="68"/>
      <c r="DUO21" s="68"/>
      <c r="DUP21" s="68"/>
      <c r="DUQ21" s="68"/>
      <c r="DUR21" s="68"/>
      <c r="DUS21" s="68"/>
      <c r="DUT21" s="68"/>
      <c r="DUU21" s="68"/>
      <c r="DUV21" s="68"/>
      <c r="DUW21" s="68"/>
      <c r="DUX21" s="68"/>
      <c r="DUY21" s="68"/>
      <c r="DUZ21" s="68"/>
      <c r="DVA21" s="68"/>
      <c r="DVB21" s="68"/>
      <c r="DVC21" s="68"/>
      <c r="DVD21" s="68"/>
      <c r="DVE21" s="68"/>
      <c r="DVF21" s="68"/>
      <c r="DVG21" s="68"/>
      <c r="DVH21" s="68"/>
      <c r="DVI21" s="68"/>
      <c r="DVJ21" s="68"/>
      <c r="DVK21" s="68"/>
      <c r="DVL21" s="68"/>
      <c r="DVM21" s="68"/>
      <c r="DVN21" s="68"/>
      <c r="DVO21" s="68"/>
      <c r="DVP21" s="68"/>
      <c r="DVQ21" s="68"/>
      <c r="DVR21" s="68"/>
      <c r="DVS21" s="68"/>
      <c r="DVT21" s="68"/>
      <c r="DVU21" s="68"/>
      <c r="DVV21" s="68"/>
      <c r="DVW21" s="68"/>
      <c r="DVX21" s="68"/>
      <c r="DVY21" s="68"/>
      <c r="DVZ21" s="68"/>
      <c r="DWA21" s="68"/>
      <c r="DWB21" s="68"/>
      <c r="DWC21" s="68"/>
      <c r="DWD21" s="68"/>
      <c r="DWE21" s="68"/>
      <c r="DWF21" s="68"/>
      <c r="DWG21" s="68"/>
      <c r="DWH21" s="68"/>
      <c r="DWI21" s="68"/>
      <c r="DWJ21" s="68"/>
      <c r="DWK21" s="68"/>
      <c r="DWL21" s="68"/>
      <c r="DWM21" s="68"/>
      <c r="DWN21" s="68"/>
      <c r="DWO21" s="68"/>
      <c r="DWP21" s="68"/>
      <c r="DWQ21" s="68"/>
      <c r="DWR21" s="68"/>
      <c r="DWS21" s="68"/>
      <c r="DWT21" s="68"/>
      <c r="DWU21" s="68"/>
      <c r="DWV21" s="68"/>
      <c r="DWW21" s="68"/>
      <c r="DWX21" s="68"/>
      <c r="DWY21" s="68"/>
      <c r="DWZ21" s="68"/>
      <c r="DXA21" s="68"/>
      <c r="DXB21" s="68"/>
      <c r="DXC21" s="68"/>
      <c r="DXD21" s="68"/>
      <c r="DXE21" s="68"/>
      <c r="DXF21" s="68"/>
      <c r="DXG21" s="68"/>
      <c r="DXH21" s="68"/>
      <c r="DXI21" s="68"/>
      <c r="DXJ21" s="68"/>
      <c r="DXK21" s="68"/>
      <c r="DXL21" s="68"/>
      <c r="DXM21" s="68"/>
      <c r="DXN21" s="68"/>
      <c r="DXO21" s="68"/>
      <c r="DXP21" s="68"/>
      <c r="DXQ21" s="68"/>
      <c r="DXR21" s="68"/>
      <c r="DXS21" s="68"/>
      <c r="DXT21" s="68"/>
      <c r="DXU21" s="68"/>
      <c r="DXV21" s="68"/>
      <c r="DXW21" s="68"/>
      <c r="DXX21" s="68"/>
      <c r="DXY21" s="68"/>
      <c r="DXZ21" s="68"/>
      <c r="DYA21" s="68"/>
      <c r="DYB21" s="68"/>
      <c r="DYC21" s="68"/>
      <c r="DYD21" s="68"/>
      <c r="DYE21" s="68"/>
      <c r="DYF21" s="68"/>
      <c r="DYG21" s="68"/>
      <c r="DYH21" s="68"/>
      <c r="DYI21" s="68"/>
      <c r="DYJ21" s="68"/>
      <c r="DYK21" s="68"/>
      <c r="DYL21" s="68"/>
      <c r="DYM21" s="68"/>
      <c r="DYN21" s="68"/>
      <c r="DYO21" s="68"/>
      <c r="DYP21" s="68"/>
      <c r="DYQ21" s="68"/>
      <c r="DYR21" s="68"/>
      <c r="DYS21" s="68"/>
      <c r="DYT21" s="68"/>
      <c r="DYU21" s="68"/>
      <c r="DYV21" s="68"/>
      <c r="DYW21" s="68"/>
      <c r="DYX21" s="68"/>
      <c r="DYY21" s="68"/>
      <c r="DYZ21" s="68"/>
      <c r="DZA21" s="68"/>
      <c r="DZB21" s="68"/>
      <c r="DZC21" s="68"/>
      <c r="DZD21" s="68"/>
      <c r="DZE21" s="68"/>
      <c r="DZF21" s="68"/>
      <c r="DZG21" s="68"/>
      <c r="DZH21" s="68"/>
      <c r="DZI21" s="68"/>
      <c r="DZJ21" s="68"/>
      <c r="DZK21" s="68"/>
      <c r="DZL21" s="68"/>
      <c r="DZM21" s="68"/>
      <c r="DZN21" s="68"/>
      <c r="DZO21" s="68"/>
      <c r="DZP21" s="68"/>
      <c r="DZQ21" s="68"/>
      <c r="DZR21" s="68"/>
      <c r="DZS21" s="68"/>
      <c r="DZT21" s="68"/>
      <c r="DZU21" s="68"/>
      <c r="DZV21" s="68"/>
      <c r="DZW21" s="68"/>
      <c r="DZX21" s="68"/>
      <c r="DZY21" s="68"/>
      <c r="DZZ21" s="68"/>
      <c r="EAA21" s="68"/>
      <c r="EAB21" s="68"/>
      <c r="EAC21" s="68"/>
      <c r="EAD21" s="68"/>
      <c r="EAE21" s="68"/>
      <c r="EAF21" s="68"/>
      <c r="EAG21" s="68"/>
      <c r="EAH21" s="68"/>
      <c r="EAI21" s="68"/>
      <c r="EAJ21" s="68"/>
      <c r="EAK21" s="68"/>
      <c r="EAL21" s="68"/>
      <c r="EAM21" s="68"/>
      <c r="EAN21" s="68"/>
      <c r="EAO21" s="68"/>
      <c r="EAP21" s="68"/>
      <c r="EAQ21" s="68"/>
      <c r="EAR21" s="68"/>
      <c r="EAS21" s="68"/>
      <c r="EAT21" s="68"/>
      <c r="EAU21" s="68"/>
      <c r="EAV21" s="68"/>
      <c r="EAW21" s="68"/>
      <c r="EAX21" s="68"/>
      <c r="EAY21" s="68"/>
      <c r="EAZ21" s="68"/>
      <c r="EBA21" s="68"/>
      <c r="EBB21" s="68"/>
      <c r="EBC21" s="68"/>
      <c r="EBD21" s="68"/>
      <c r="EBE21" s="68"/>
      <c r="EBF21" s="68"/>
      <c r="EBG21" s="68"/>
      <c r="EBH21" s="68"/>
      <c r="EBI21" s="68"/>
      <c r="EBJ21" s="68"/>
      <c r="EBK21" s="68"/>
      <c r="EBL21" s="68"/>
      <c r="EBM21" s="68"/>
      <c r="EBN21" s="68"/>
      <c r="EBO21" s="68"/>
      <c r="EBP21" s="68"/>
      <c r="EBQ21" s="68"/>
      <c r="EBR21" s="68"/>
      <c r="EBS21" s="68"/>
      <c r="EBT21" s="68"/>
      <c r="EBU21" s="68"/>
      <c r="EBV21" s="68"/>
      <c r="EBW21" s="68"/>
      <c r="EBX21" s="68"/>
      <c r="EBY21" s="68"/>
      <c r="EBZ21" s="68"/>
      <c r="ECA21" s="68"/>
      <c r="ECB21" s="68"/>
      <c r="ECC21" s="68"/>
      <c r="ECD21" s="68"/>
      <c r="ECE21" s="68"/>
      <c r="ECF21" s="68"/>
      <c r="ECG21" s="68"/>
      <c r="ECH21" s="68"/>
      <c r="ECI21" s="68"/>
      <c r="ECJ21" s="68"/>
      <c r="ECK21" s="68"/>
      <c r="ECL21" s="68"/>
      <c r="ECM21" s="68"/>
      <c r="ECN21" s="68"/>
      <c r="ECO21" s="68"/>
      <c r="ECP21" s="68"/>
      <c r="ECQ21" s="68"/>
      <c r="ECR21" s="68"/>
      <c r="ECS21" s="68"/>
      <c r="ECT21" s="68"/>
      <c r="ECU21" s="68"/>
      <c r="ECV21" s="68"/>
      <c r="ECW21" s="68"/>
      <c r="ECX21" s="68"/>
      <c r="ECY21" s="68"/>
      <c r="ECZ21" s="68"/>
      <c r="EDA21" s="68"/>
      <c r="EDB21" s="68"/>
      <c r="EDC21" s="68"/>
      <c r="EDD21" s="68"/>
      <c r="EDE21" s="68"/>
      <c r="EDF21" s="68"/>
      <c r="EDG21" s="68"/>
      <c r="EDH21" s="68"/>
      <c r="EDI21" s="68"/>
      <c r="EDJ21" s="68"/>
      <c r="EDK21" s="68"/>
      <c r="EDL21" s="68"/>
      <c r="EDM21" s="68"/>
      <c r="EDN21" s="68"/>
      <c r="EDO21" s="68"/>
      <c r="EDP21" s="68"/>
      <c r="EDQ21" s="68"/>
      <c r="EDR21" s="68"/>
      <c r="EDS21" s="68"/>
      <c r="EDT21" s="68"/>
      <c r="EDU21" s="68"/>
      <c r="EDV21" s="68"/>
      <c r="EDW21" s="68"/>
      <c r="EDX21" s="68"/>
      <c r="EDY21" s="68"/>
      <c r="EDZ21" s="68"/>
      <c r="EEA21" s="68"/>
      <c r="EEB21" s="68"/>
      <c r="EEC21" s="68"/>
      <c r="EED21" s="68"/>
      <c r="EEE21" s="68"/>
      <c r="EEF21" s="68"/>
      <c r="EEG21" s="68"/>
      <c r="EEH21" s="68"/>
      <c r="EEI21" s="68"/>
      <c r="EEJ21" s="68"/>
      <c r="EEK21" s="68"/>
      <c r="EEL21" s="68"/>
      <c r="EEM21" s="68"/>
      <c r="EEN21" s="68"/>
      <c r="EEO21" s="68"/>
      <c r="EEP21" s="68"/>
      <c r="EEQ21" s="68"/>
      <c r="EER21" s="68"/>
      <c r="EES21" s="68"/>
      <c r="EET21" s="68"/>
      <c r="EEU21" s="68"/>
      <c r="EEV21" s="68"/>
      <c r="EEW21" s="68"/>
      <c r="EEX21" s="68"/>
      <c r="EEY21" s="68"/>
      <c r="EEZ21" s="68"/>
      <c r="EFA21" s="68"/>
      <c r="EFB21" s="68"/>
      <c r="EFC21" s="68"/>
      <c r="EFD21" s="68"/>
      <c r="EFE21" s="68"/>
      <c r="EFF21" s="68"/>
      <c r="EFG21" s="68"/>
      <c r="EFH21" s="68"/>
      <c r="EFI21" s="68"/>
      <c r="EFJ21" s="68"/>
      <c r="EFK21" s="68"/>
      <c r="EFL21" s="68"/>
      <c r="EFM21" s="68"/>
      <c r="EFN21" s="68"/>
      <c r="EFO21" s="68"/>
      <c r="EFP21" s="68"/>
      <c r="EFQ21" s="68"/>
      <c r="EFR21" s="68"/>
      <c r="EFS21" s="68"/>
      <c r="EFT21" s="68"/>
      <c r="EFU21" s="68"/>
      <c r="EFV21" s="68"/>
      <c r="EFW21" s="68"/>
      <c r="EFX21" s="68"/>
      <c r="EFY21" s="68"/>
      <c r="EFZ21" s="68"/>
      <c r="EGA21" s="68"/>
      <c r="EGB21" s="68"/>
      <c r="EGC21" s="68"/>
      <c r="EGD21" s="68"/>
      <c r="EGE21" s="68"/>
      <c r="EGF21" s="68"/>
      <c r="EGG21" s="68"/>
      <c r="EGH21" s="68"/>
      <c r="EGI21" s="68"/>
      <c r="EGJ21" s="68"/>
      <c r="EGK21" s="68"/>
      <c r="EGL21" s="68"/>
      <c r="EGM21" s="68"/>
      <c r="EGN21" s="68"/>
      <c r="EGO21" s="68"/>
      <c r="EGP21" s="68"/>
      <c r="EGQ21" s="68"/>
      <c r="EGR21" s="68"/>
      <c r="EGS21" s="68"/>
      <c r="EGT21" s="68"/>
      <c r="EGU21" s="68"/>
      <c r="EGV21" s="68"/>
      <c r="EGW21" s="68"/>
      <c r="EGX21" s="68"/>
      <c r="EGY21" s="68"/>
      <c r="EGZ21" s="68"/>
      <c r="EHA21" s="68"/>
      <c r="EHB21" s="68"/>
      <c r="EHC21" s="68"/>
      <c r="EHD21" s="68"/>
      <c r="EHE21" s="68"/>
      <c r="EHF21" s="68"/>
      <c r="EHG21" s="68"/>
      <c r="EHH21" s="68"/>
      <c r="EHI21" s="68"/>
      <c r="EHJ21" s="68"/>
      <c r="EHK21" s="68"/>
      <c r="EHL21" s="68"/>
      <c r="EHM21" s="68"/>
      <c r="EHN21" s="68"/>
      <c r="EHO21" s="68"/>
      <c r="EHP21" s="68"/>
      <c r="EHQ21" s="68"/>
      <c r="EHR21" s="68"/>
      <c r="EHS21" s="68"/>
      <c r="EHT21" s="68"/>
      <c r="EHU21" s="68"/>
      <c r="EHV21" s="68"/>
      <c r="EHW21" s="68"/>
      <c r="EHX21" s="68"/>
      <c r="EHY21" s="68"/>
      <c r="EHZ21" s="68"/>
      <c r="EIA21" s="68"/>
      <c r="EIB21" s="68"/>
      <c r="EIC21" s="68"/>
      <c r="EID21" s="68"/>
      <c r="EIE21" s="68"/>
      <c r="EIF21" s="68"/>
      <c r="EIG21" s="68"/>
      <c r="EIH21" s="68"/>
      <c r="EII21" s="68"/>
      <c r="EIJ21" s="68"/>
      <c r="EIK21" s="68"/>
      <c r="EIL21" s="68"/>
      <c r="EIM21" s="68"/>
      <c r="EIN21" s="68"/>
      <c r="EIO21" s="68"/>
      <c r="EIP21" s="68"/>
      <c r="EIQ21" s="68"/>
      <c r="EIR21" s="68"/>
      <c r="EIS21" s="68"/>
      <c r="EIT21" s="68"/>
      <c r="EIU21" s="68"/>
      <c r="EIV21" s="68"/>
      <c r="EIW21" s="68"/>
      <c r="EIX21" s="68"/>
      <c r="EIY21" s="68"/>
      <c r="EIZ21" s="68"/>
      <c r="EJA21" s="68"/>
      <c r="EJB21" s="68"/>
      <c r="EJC21" s="68"/>
      <c r="EJD21" s="68"/>
      <c r="EJE21" s="68"/>
      <c r="EJF21" s="68"/>
      <c r="EJG21" s="68"/>
      <c r="EJH21" s="68"/>
      <c r="EJI21" s="68"/>
      <c r="EJJ21" s="68"/>
      <c r="EJK21" s="68"/>
      <c r="EJL21" s="68"/>
      <c r="EJM21" s="68"/>
      <c r="EJN21" s="68"/>
      <c r="EJO21" s="68"/>
      <c r="EJP21" s="68"/>
      <c r="EJQ21" s="68"/>
      <c r="EJR21" s="68"/>
      <c r="EJS21" s="68"/>
      <c r="EJT21" s="68"/>
      <c r="EJU21" s="68"/>
      <c r="EJV21" s="68"/>
      <c r="EJW21" s="68"/>
      <c r="EJX21" s="68"/>
      <c r="EJY21" s="68"/>
      <c r="EJZ21" s="68"/>
      <c r="EKA21" s="68"/>
      <c r="EKB21" s="68"/>
      <c r="EKC21" s="68"/>
      <c r="EKD21" s="68"/>
      <c r="EKE21" s="68"/>
      <c r="EKF21" s="68"/>
      <c r="EKG21" s="68"/>
      <c r="EKH21" s="68"/>
      <c r="EKI21" s="68"/>
      <c r="EKJ21" s="68"/>
      <c r="EKK21" s="68"/>
      <c r="EKL21" s="68"/>
      <c r="EKM21" s="68"/>
      <c r="EKN21" s="68"/>
      <c r="EKO21" s="68"/>
      <c r="EKP21" s="68"/>
      <c r="EKQ21" s="68"/>
      <c r="EKR21" s="68"/>
      <c r="EKS21" s="68"/>
      <c r="EKT21" s="68"/>
      <c r="EKU21" s="68"/>
      <c r="EKV21" s="68"/>
      <c r="EKW21" s="68"/>
      <c r="EKX21" s="68"/>
      <c r="EKY21" s="68"/>
      <c r="EKZ21" s="68"/>
      <c r="ELA21" s="68"/>
      <c r="ELB21" s="68"/>
      <c r="ELC21" s="68"/>
      <c r="ELD21" s="68"/>
      <c r="ELE21" s="68"/>
      <c r="ELF21" s="68"/>
      <c r="ELG21" s="68"/>
      <c r="ELH21" s="68"/>
      <c r="ELI21" s="68"/>
      <c r="ELJ21" s="68"/>
      <c r="ELK21" s="68"/>
      <c r="ELL21" s="68"/>
      <c r="ELM21" s="68"/>
      <c r="ELN21" s="68"/>
      <c r="ELO21" s="68"/>
      <c r="ELP21" s="68"/>
      <c r="ELQ21" s="68"/>
      <c r="ELR21" s="68"/>
      <c r="ELS21" s="68"/>
      <c r="ELT21" s="68"/>
      <c r="ELU21" s="68"/>
      <c r="ELV21" s="68"/>
      <c r="ELW21" s="68"/>
      <c r="ELX21" s="68"/>
      <c r="ELY21" s="68"/>
      <c r="ELZ21" s="68"/>
      <c r="EMA21" s="68"/>
      <c r="EMB21" s="68"/>
      <c r="EMC21" s="68"/>
      <c r="EMD21" s="68"/>
      <c r="EME21" s="68"/>
      <c r="EMF21" s="68"/>
      <c r="EMG21" s="68"/>
      <c r="EMH21" s="68"/>
      <c r="EMI21" s="68"/>
      <c r="EMJ21" s="68"/>
      <c r="EMK21" s="68"/>
      <c r="EML21" s="68"/>
      <c r="EMM21" s="68"/>
      <c r="EMN21" s="68"/>
      <c r="EMO21" s="68"/>
      <c r="EMP21" s="68"/>
      <c r="EMQ21" s="68"/>
      <c r="EMR21" s="68"/>
      <c r="EMS21" s="68"/>
      <c r="EMT21" s="68"/>
      <c r="EMU21" s="68"/>
      <c r="EMV21" s="68"/>
      <c r="EMW21" s="68"/>
      <c r="EMX21" s="68"/>
      <c r="EMY21" s="68"/>
      <c r="EMZ21" s="68"/>
      <c r="ENA21" s="68"/>
      <c r="ENB21" s="68"/>
      <c r="ENC21" s="68"/>
      <c r="END21" s="68"/>
      <c r="ENE21" s="68"/>
      <c r="ENF21" s="68"/>
      <c r="ENG21" s="68"/>
      <c r="ENH21" s="68"/>
      <c r="ENI21" s="68"/>
      <c r="ENJ21" s="68"/>
      <c r="ENK21" s="68"/>
      <c r="ENL21" s="68"/>
      <c r="ENM21" s="68"/>
      <c r="ENN21" s="68"/>
      <c r="ENO21" s="68"/>
      <c r="ENP21" s="68"/>
      <c r="ENQ21" s="68"/>
      <c r="ENR21" s="68"/>
      <c r="ENS21" s="68"/>
      <c r="ENT21" s="68"/>
      <c r="ENU21" s="68"/>
      <c r="ENV21" s="68"/>
      <c r="ENW21" s="68"/>
      <c r="ENX21" s="68"/>
      <c r="ENY21" s="68"/>
      <c r="ENZ21" s="68"/>
      <c r="EOA21" s="68"/>
      <c r="EOB21" s="68"/>
      <c r="EOC21" s="68"/>
      <c r="EOD21" s="68"/>
      <c r="EOE21" s="68"/>
      <c r="EOF21" s="68"/>
      <c r="EOG21" s="68"/>
      <c r="EOH21" s="68"/>
      <c r="EOI21" s="68"/>
      <c r="EOJ21" s="68"/>
      <c r="EOK21" s="68"/>
      <c r="EOL21" s="68"/>
      <c r="EOM21" s="68"/>
      <c r="EON21" s="68"/>
      <c r="EOO21" s="68"/>
      <c r="EOP21" s="68"/>
      <c r="EOQ21" s="68"/>
      <c r="EOR21" s="68"/>
      <c r="EOS21" s="68"/>
      <c r="EOT21" s="68"/>
      <c r="EOU21" s="68"/>
      <c r="EOV21" s="68"/>
      <c r="EOW21" s="68"/>
      <c r="EOX21" s="68"/>
      <c r="EOY21" s="68"/>
      <c r="EOZ21" s="68"/>
      <c r="EPA21" s="68"/>
      <c r="EPB21" s="68"/>
      <c r="EPC21" s="68"/>
      <c r="EPD21" s="68"/>
      <c r="EPE21" s="68"/>
      <c r="EPF21" s="68"/>
      <c r="EPG21" s="68"/>
      <c r="EPH21" s="68"/>
      <c r="EPI21" s="68"/>
      <c r="EPJ21" s="68"/>
      <c r="EPK21" s="68"/>
      <c r="EPL21" s="68"/>
      <c r="EPM21" s="68"/>
      <c r="EPN21" s="68"/>
      <c r="EPO21" s="68"/>
      <c r="EPP21" s="68"/>
      <c r="EPQ21" s="68"/>
      <c r="EPR21" s="68"/>
      <c r="EPS21" s="68"/>
      <c r="EPT21" s="68"/>
      <c r="EPU21" s="68"/>
      <c r="EPV21" s="68"/>
      <c r="EPW21" s="68"/>
      <c r="EPX21" s="68"/>
      <c r="EPY21" s="68"/>
      <c r="EPZ21" s="68"/>
      <c r="EQA21" s="68"/>
      <c r="EQB21" s="68"/>
      <c r="EQC21" s="68"/>
      <c r="EQD21" s="68"/>
      <c r="EQE21" s="68"/>
      <c r="EQF21" s="68"/>
      <c r="EQG21" s="68"/>
      <c r="EQH21" s="68"/>
      <c r="EQI21" s="68"/>
      <c r="EQJ21" s="68"/>
      <c r="EQK21" s="68"/>
      <c r="EQL21" s="68"/>
      <c r="EQM21" s="68"/>
      <c r="EQN21" s="68"/>
      <c r="EQO21" s="68"/>
      <c r="EQP21" s="68"/>
      <c r="EQQ21" s="68"/>
      <c r="EQR21" s="68"/>
      <c r="EQS21" s="68"/>
      <c r="EQT21" s="68"/>
      <c r="EQU21" s="68"/>
      <c r="EQV21" s="68"/>
      <c r="EQW21" s="68"/>
      <c r="EQX21" s="68"/>
      <c r="EQY21" s="68"/>
      <c r="EQZ21" s="68"/>
      <c r="ERA21" s="68"/>
      <c r="ERB21" s="68"/>
      <c r="ERC21" s="68"/>
      <c r="ERD21" s="68"/>
      <c r="ERE21" s="68"/>
      <c r="ERF21" s="68"/>
      <c r="ERG21" s="68"/>
      <c r="ERH21" s="68"/>
      <c r="ERI21" s="68"/>
      <c r="ERJ21" s="68"/>
      <c r="ERK21" s="68"/>
      <c r="ERL21" s="68"/>
      <c r="ERM21" s="68"/>
      <c r="ERN21" s="68"/>
      <c r="ERO21" s="68"/>
      <c r="ERP21" s="68"/>
      <c r="ERQ21" s="68"/>
      <c r="ERR21" s="68"/>
      <c r="ERS21" s="68"/>
      <c r="ERT21" s="68"/>
      <c r="ERU21" s="68"/>
      <c r="ERV21" s="68"/>
      <c r="ERW21" s="68"/>
      <c r="ERX21" s="68"/>
      <c r="ERY21" s="68"/>
      <c r="ERZ21" s="68"/>
      <c r="ESA21" s="68"/>
      <c r="ESB21" s="68"/>
      <c r="ESC21" s="68"/>
      <c r="ESD21" s="68"/>
      <c r="ESE21" s="68"/>
      <c r="ESF21" s="68"/>
      <c r="ESG21" s="68"/>
      <c r="ESH21" s="68"/>
      <c r="ESI21" s="68"/>
      <c r="ESJ21" s="68"/>
      <c r="ESK21" s="68"/>
      <c r="ESL21" s="68"/>
      <c r="ESM21" s="68"/>
      <c r="ESN21" s="68"/>
      <c r="ESO21" s="68"/>
      <c r="ESP21" s="68"/>
      <c r="ESQ21" s="68"/>
      <c r="ESR21" s="68"/>
      <c r="ESS21" s="68"/>
      <c r="EST21" s="68"/>
      <c r="ESU21" s="68"/>
      <c r="ESV21" s="68"/>
      <c r="ESW21" s="68"/>
      <c r="ESX21" s="68"/>
      <c r="ESY21" s="68"/>
      <c r="ESZ21" s="68"/>
      <c r="ETA21" s="68"/>
      <c r="ETB21" s="68"/>
      <c r="ETC21" s="68"/>
      <c r="ETD21" s="68"/>
      <c r="ETE21" s="68"/>
      <c r="ETF21" s="68"/>
      <c r="ETG21" s="68"/>
      <c r="ETH21" s="68"/>
      <c r="ETI21" s="68"/>
      <c r="ETJ21" s="68"/>
      <c r="ETK21" s="68"/>
      <c r="ETL21" s="68"/>
      <c r="ETM21" s="68"/>
      <c r="ETN21" s="68"/>
      <c r="ETO21" s="68"/>
      <c r="ETP21" s="68"/>
      <c r="ETQ21" s="68"/>
      <c r="ETR21" s="68"/>
      <c r="ETS21" s="68"/>
      <c r="ETT21" s="68"/>
      <c r="ETU21" s="68"/>
      <c r="ETV21" s="68"/>
      <c r="ETW21" s="68"/>
      <c r="ETX21" s="68"/>
      <c r="ETY21" s="68"/>
      <c r="ETZ21" s="68"/>
      <c r="EUA21" s="68"/>
      <c r="EUB21" s="68"/>
      <c r="EUC21" s="68"/>
      <c r="EUD21" s="68"/>
      <c r="EUE21" s="68"/>
      <c r="EUF21" s="68"/>
      <c r="EUG21" s="68"/>
      <c r="EUH21" s="68"/>
      <c r="EUI21" s="68"/>
      <c r="EUJ21" s="68"/>
      <c r="EUK21" s="68"/>
      <c r="EUL21" s="68"/>
      <c r="EUM21" s="68"/>
      <c r="EUN21" s="68"/>
      <c r="EUO21" s="68"/>
      <c r="EUP21" s="68"/>
      <c r="EUQ21" s="68"/>
      <c r="EUR21" s="68"/>
      <c r="EUS21" s="68"/>
      <c r="EUT21" s="68"/>
      <c r="EUU21" s="68"/>
      <c r="EUV21" s="68"/>
      <c r="EUW21" s="68"/>
      <c r="EUX21" s="68"/>
      <c r="EUY21" s="68"/>
      <c r="EUZ21" s="68"/>
      <c r="EVA21" s="68"/>
      <c r="EVB21" s="68"/>
      <c r="EVC21" s="68"/>
      <c r="EVD21" s="68"/>
      <c r="EVE21" s="68"/>
      <c r="EVF21" s="68"/>
      <c r="EVG21" s="68"/>
      <c r="EVH21" s="68"/>
      <c r="EVI21" s="68"/>
      <c r="EVJ21" s="68"/>
      <c r="EVK21" s="68"/>
      <c r="EVL21" s="68"/>
      <c r="EVM21" s="68"/>
      <c r="EVN21" s="68"/>
      <c r="EVO21" s="68"/>
      <c r="EVP21" s="68"/>
      <c r="EVQ21" s="68"/>
      <c r="EVR21" s="68"/>
      <c r="EVS21" s="68"/>
      <c r="EVT21" s="68"/>
      <c r="EVU21" s="68"/>
      <c r="EVV21" s="68"/>
      <c r="EVW21" s="68"/>
      <c r="EVX21" s="68"/>
      <c r="EVY21" s="68"/>
      <c r="EVZ21" s="68"/>
      <c r="EWA21" s="68"/>
      <c r="EWB21" s="68"/>
      <c r="EWC21" s="68"/>
      <c r="EWD21" s="68"/>
      <c r="EWE21" s="68"/>
      <c r="EWF21" s="68"/>
      <c r="EWG21" s="68"/>
      <c r="EWH21" s="68"/>
      <c r="EWI21" s="68"/>
      <c r="EWJ21" s="68"/>
      <c r="EWK21" s="68"/>
      <c r="EWL21" s="68"/>
      <c r="EWM21" s="68"/>
      <c r="EWN21" s="68"/>
      <c r="EWO21" s="68"/>
      <c r="EWP21" s="68"/>
      <c r="EWQ21" s="68"/>
      <c r="EWR21" s="68"/>
      <c r="EWS21" s="68"/>
      <c r="EWT21" s="68"/>
      <c r="EWU21" s="68"/>
      <c r="EWV21" s="68"/>
      <c r="EWW21" s="68"/>
      <c r="EWX21" s="68"/>
      <c r="EWY21" s="68"/>
      <c r="EWZ21" s="68"/>
      <c r="EXA21" s="68"/>
      <c r="EXB21" s="68"/>
      <c r="EXC21" s="68"/>
      <c r="EXD21" s="68"/>
      <c r="EXE21" s="68"/>
      <c r="EXF21" s="68"/>
      <c r="EXG21" s="68"/>
      <c r="EXH21" s="68"/>
      <c r="EXI21" s="68"/>
      <c r="EXJ21" s="68"/>
      <c r="EXK21" s="68"/>
      <c r="EXL21" s="68"/>
      <c r="EXM21" s="68"/>
      <c r="EXN21" s="68"/>
      <c r="EXO21" s="68"/>
      <c r="EXP21" s="68"/>
      <c r="EXQ21" s="68"/>
      <c r="EXR21" s="68"/>
      <c r="EXS21" s="68"/>
      <c r="EXT21" s="68"/>
      <c r="EXU21" s="68"/>
      <c r="EXV21" s="68"/>
      <c r="EXW21" s="68"/>
      <c r="EXX21" s="68"/>
      <c r="EXY21" s="68"/>
      <c r="EXZ21" s="68"/>
      <c r="EYA21" s="68"/>
      <c r="EYB21" s="68"/>
      <c r="EYC21" s="68"/>
      <c r="EYD21" s="68"/>
      <c r="EYE21" s="68"/>
      <c r="EYF21" s="68"/>
      <c r="EYG21" s="68"/>
      <c r="EYH21" s="68"/>
      <c r="EYI21" s="68"/>
      <c r="EYJ21" s="68"/>
      <c r="EYK21" s="68"/>
      <c r="EYL21" s="68"/>
      <c r="EYM21" s="68"/>
      <c r="EYN21" s="68"/>
      <c r="EYO21" s="68"/>
      <c r="EYP21" s="68"/>
      <c r="EYQ21" s="68"/>
      <c r="EYR21" s="68"/>
      <c r="EYS21" s="68"/>
      <c r="EYT21" s="68"/>
      <c r="EYU21" s="68"/>
      <c r="EYV21" s="68"/>
      <c r="EYW21" s="68"/>
      <c r="EYX21" s="68"/>
      <c r="EYY21" s="68"/>
      <c r="EYZ21" s="68"/>
      <c r="EZA21" s="68"/>
      <c r="EZB21" s="68"/>
      <c r="EZC21" s="68"/>
      <c r="EZD21" s="68"/>
      <c r="EZE21" s="68"/>
      <c r="EZF21" s="68"/>
      <c r="EZG21" s="68"/>
      <c r="EZH21" s="68"/>
      <c r="EZI21" s="68"/>
      <c r="EZJ21" s="68"/>
      <c r="EZK21" s="68"/>
      <c r="EZL21" s="68"/>
      <c r="EZM21" s="68"/>
      <c r="EZN21" s="68"/>
      <c r="EZO21" s="68"/>
      <c r="EZP21" s="68"/>
      <c r="EZQ21" s="68"/>
      <c r="EZR21" s="68"/>
      <c r="EZS21" s="68"/>
      <c r="EZT21" s="68"/>
      <c r="EZU21" s="68"/>
      <c r="EZV21" s="68"/>
      <c r="EZW21" s="68"/>
      <c r="EZX21" s="68"/>
      <c r="EZY21" s="68"/>
      <c r="EZZ21" s="68"/>
      <c r="FAA21" s="68"/>
      <c r="FAB21" s="68"/>
      <c r="FAC21" s="68"/>
      <c r="FAD21" s="68"/>
      <c r="FAE21" s="68"/>
      <c r="FAF21" s="68"/>
      <c r="FAG21" s="68"/>
      <c r="FAH21" s="68"/>
      <c r="FAI21" s="68"/>
      <c r="FAJ21" s="68"/>
      <c r="FAK21" s="68"/>
      <c r="FAL21" s="68"/>
      <c r="FAM21" s="68"/>
      <c r="FAN21" s="68"/>
      <c r="FAO21" s="68"/>
      <c r="FAP21" s="68"/>
      <c r="FAQ21" s="68"/>
      <c r="FAR21" s="68"/>
      <c r="FAS21" s="68"/>
      <c r="FAT21" s="68"/>
      <c r="FAU21" s="68"/>
      <c r="FAV21" s="68"/>
      <c r="FAW21" s="68"/>
      <c r="FAX21" s="68"/>
      <c r="FAY21" s="68"/>
      <c r="FAZ21" s="68"/>
      <c r="FBA21" s="68"/>
      <c r="FBB21" s="68"/>
      <c r="FBC21" s="68"/>
      <c r="FBD21" s="68"/>
      <c r="FBE21" s="68"/>
      <c r="FBF21" s="68"/>
      <c r="FBG21" s="68"/>
      <c r="FBH21" s="68"/>
      <c r="FBI21" s="68"/>
      <c r="FBJ21" s="68"/>
      <c r="FBK21" s="68"/>
      <c r="FBL21" s="68"/>
      <c r="FBM21" s="68"/>
      <c r="FBN21" s="68"/>
      <c r="FBO21" s="68"/>
      <c r="FBP21" s="68"/>
      <c r="FBQ21" s="68"/>
      <c r="FBR21" s="68"/>
      <c r="FBS21" s="68"/>
      <c r="FBT21" s="68"/>
      <c r="FBU21" s="68"/>
      <c r="FBV21" s="68"/>
      <c r="FBW21" s="68"/>
      <c r="FBX21" s="68"/>
      <c r="FBY21" s="68"/>
      <c r="FBZ21" s="68"/>
      <c r="FCA21" s="68"/>
      <c r="FCB21" s="68"/>
      <c r="FCC21" s="68"/>
      <c r="FCD21" s="68"/>
      <c r="FCE21" s="68"/>
      <c r="FCF21" s="68"/>
      <c r="FCG21" s="68"/>
      <c r="FCH21" s="68"/>
      <c r="FCI21" s="68"/>
      <c r="FCJ21" s="68"/>
      <c r="FCK21" s="68"/>
      <c r="FCL21" s="68"/>
      <c r="FCM21" s="68"/>
      <c r="FCN21" s="68"/>
      <c r="FCO21" s="68"/>
      <c r="FCP21" s="68"/>
      <c r="FCQ21" s="68"/>
      <c r="FCR21" s="68"/>
      <c r="FCS21" s="68"/>
      <c r="FCT21" s="68"/>
      <c r="FCU21" s="68"/>
      <c r="FCV21" s="68"/>
      <c r="FCW21" s="68"/>
      <c r="FCX21" s="68"/>
      <c r="FCY21" s="68"/>
      <c r="FCZ21" s="68"/>
      <c r="FDA21" s="68"/>
      <c r="FDB21" s="68"/>
      <c r="FDC21" s="68"/>
      <c r="FDD21" s="68"/>
      <c r="FDE21" s="68"/>
      <c r="FDF21" s="68"/>
      <c r="FDG21" s="68"/>
      <c r="FDH21" s="68"/>
      <c r="FDI21" s="68"/>
      <c r="FDJ21" s="68"/>
      <c r="FDK21" s="68"/>
      <c r="FDL21" s="68"/>
      <c r="FDM21" s="68"/>
      <c r="FDN21" s="68"/>
      <c r="FDO21" s="68"/>
      <c r="FDP21" s="68"/>
      <c r="FDQ21" s="68"/>
      <c r="FDR21" s="68"/>
      <c r="FDS21" s="68"/>
      <c r="FDT21" s="68"/>
      <c r="FDU21" s="68"/>
      <c r="FDV21" s="68"/>
      <c r="FDW21" s="68"/>
      <c r="FDX21" s="68"/>
      <c r="FDY21" s="68"/>
      <c r="FDZ21" s="68"/>
      <c r="FEA21" s="68"/>
      <c r="FEB21" s="68"/>
      <c r="FEC21" s="68"/>
      <c r="FED21" s="68"/>
      <c r="FEE21" s="68"/>
      <c r="FEF21" s="68"/>
      <c r="FEG21" s="68"/>
      <c r="FEH21" s="68"/>
      <c r="FEI21" s="68"/>
      <c r="FEJ21" s="68"/>
      <c r="FEK21" s="68"/>
      <c r="FEL21" s="68"/>
      <c r="FEM21" s="68"/>
      <c r="FEN21" s="68"/>
      <c r="FEO21" s="68"/>
      <c r="FEP21" s="68"/>
      <c r="FEQ21" s="68"/>
      <c r="FER21" s="68"/>
      <c r="FES21" s="68"/>
      <c r="FET21" s="68"/>
      <c r="FEU21" s="68"/>
      <c r="FEV21" s="68"/>
      <c r="FEW21" s="68"/>
      <c r="FEX21" s="68"/>
      <c r="FEY21" s="68"/>
      <c r="FEZ21" s="68"/>
      <c r="FFA21" s="68"/>
      <c r="FFB21" s="68"/>
      <c r="FFC21" s="68"/>
      <c r="FFD21" s="68"/>
      <c r="FFE21" s="68"/>
      <c r="FFF21" s="68"/>
      <c r="FFG21" s="68"/>
      <c r="FFH21" s="68"/>
      <c r="FFI21" s="68"/>
      <c r="FFJ21" s="68"/>
      <c r="FFK21" s="68"/>
      <c r="FFL21" s="68"/>
      <c r="FFM21" s="68"/>
      <c r="FFN21" s="68"/>
      <c r="FFO21" s="68"/>
      <c r="FFP21" s="68"/>
      <c r="FFQ21" s="68"/>
      <c r="FFR21" s="68"/>
      <c r="FFS21" s="68"/>
      <c r="FFT21" s="68"/>
      <c r="FFU21" s="68"/>
      <c r="FFV21" s="68"/>
      <c r="FFW21" s="68"/>
      <c r="FFX21" s="68"/>
      <c r="FFY21" s="68"/>
      <c r="FFZ21" s="68"/>
      <c r="FGA21" s="68"/>
      <c r="FGB21" s="68"/>
      <c r="FGC21" s="68"/>
      <c r="FGD21" s="68"/>
      <c r="FGE21" s="68"/>
      <c r="FGF21" s="68"/>
      <c r="FGG21" s="68"/>
      <c r="FGH21" s="68"/>
      <c r="FGI21" s="68"/>
      <c r="FGJ21" s="68"/>
      <c r="FGK21" s="68"/>
      <c r="FGL21" s="68"/>
      <c r="FGM21" s="68"/>
      <c r="FGN21" s="68"/>
      <c r="FGO21" s="68"/>
      <c r="FGP21" s="68"/>
      <c r="FGQ21" s="68"/>
      <c r="FGR21" s="68"/>
      <c r="FGS21" s="68"/>
      <c r="FGT21" s="68"/>
      <c r="FGU21" s="68"/>
      <c r="FGV21" s="68"/>
      <c r="FGW21" s="68"/>
      <c r="FGX21" s="68"/>
      <c r="FGY21" s="68"/>
      <c r="FGZ21" s="68"/>
      <c r="FHA21" s="68"/>
      <c r="FHB21" s="68"/>
      <c r="FHC21" s="68"/>
      <c r="FHD21" s="68"/>
      <c r="FHE21" s="68"/>
      <c r="FHF21" s="68"/>
      <c r="FHG21" s="68"/>
      <c r="FHH21" s="68"/>
      <c r="FHI21" s="68"/>
      <c r="FHJ21" s="68"/>
      <c r="FHK21" s="68"/>
      <c r="FHL21" s="68"/>
      <c r="FHM21" s="68"/>
      <c r="FHN21" s="68"/>
      <c r="FHO21" s="68"/>
      <c r="FHP21" s="68"/>
      <c r="FHQ21" s="68"/>
      <c r="FHR21" s="68"/>
      <c r="FHS21" s="68"/>
      <c r="FHT21" s="68"/>
      <c r="FHU21" s="68"/>
      <c r="FHV21" s="68"/>
      <c r="FHW21" s="68"/>
      <c r="FHX21" s="68"/>
      <c r="FHY21" s="68"/>
      <c r="FHZ21" s="68"/>
      <c r="FIA21" s="68"/>
      <c r="FIB21" s="68"/>
      <c r="FIC21" s="68"/>
      <c r="FID21" s="68"/>
      <c r="FIE21" s="68"/>
      <c r="FIF21" s="68"/>
      <c r="FIG21" s="68"/>
      <c r="FIH21" s="68"/>
      <c r="FII21" s="68"/>
      <c r="FIJ21" s="68"/>
      <c r="FIK21" s="68"/>
      <c r="FIL21" s="68"/>
      <c r="FIM21" s="68"/>
      <c r="FIN21" s="68"/>
      <c r="FIO21" s="68"/>
      <c r="FIP21" s="68"/>
      <c r="FIQ21" s="68"/>
      <c r="FIR21" s="68"/>
      <c r="FIS21" s="68"/>
      <c r="FIT21" s="68"/>
      <c r="FIU21" s="68"/>
      <c r="FIV21" s="68"/>
      <c r="FIW21" s="68"/>
      <c r="FIX21" s="68"/>
      <c r="FIY21" s="68"/>
      <c r="FIZ21" s="68"/>
      <c r="FJA21" s="68"/>
      <c r="FJB21" s="68"/>
      <c r="FJC21" s="68"/>
      <c r="FJD21" s="68"/>
      <c r="FJE21" s="68"/>
      <c r="FJF21" s="68"/>
      <c r="FJG21" s="68"/>
      <c r="FJH21" s="68"/>
      <c r="FJI21" s="68"/>
      <c r="FJJ21" s="68"/>
      <c r="FJK21" s="68"/>
      <c r="FJL21" s="68"/>
      <c r="FJM21" s="68"/>
      <c r="FJN21" s="68"/>
      <c r="FJO21" s="68"/>
      <c r="FJP21" s="68"/>
      <c r="FJQ21" s="68"/>
      <c r="FJR21" s="68"/>
      <c r="FJS21" s="68"/>
      <c r="FJT21" s="68"/>
      <c r="FJU21" s="68"/>
      <c r="FJV21" s="68"/>
      <c r="FJW21" s="68"/>
      <c r="FJX21" s="68"/>
      <c r="FJY21" s="68"/>
      <c r="FJZ21" s="68"/>
      <c r="FKA21" s="68"/>
      <c r="FKB21" s="68"/>
      <c r="FKC21" s="68"/>
      <c r="FKD21" s="68"/>
      <c r="FKE21" s="68"/>
      <c r="FKF21" s="68"/>
      <c r="FKG21" s="68"/>
      <c r="FKH21" s="68"/>
      <c r="FKI21" s="68"/>
      <c r="FKJ21" s="68"/>
      <c r="FKK21" s="68"/>
      <c r="FKL21" s="68"/>
      <c r="FKM21" s="68"/>
      <c r="FKN21" s="68"/>
      <c r="FKO21" s="68"/>
      <c r="FKP21" s="68"/>
      <c r="FKQ21" s="68"/>
      <c r="FKR21" s="68"/>
      <c r="FKS21" s="68"/>
      <c r="FKT21" s="68"/>
      <c r="FKU21" s="68"/>
      <c r="FKV21" s="68"/>
      <c r="FKW21" s="68"/>
      <c r="FKX21" s="68"/>
      <c r="FKY21" s="68"/>
      <c r="FKZ21" s="68"/>
      <c r="FLA21" s="68"/>
      <c r="FLB21" s="68"/>
      <c r="FLC21" s="68"/>
      <c r="FLD21" s="68"/>
      <c r="FLE21" s="68"/>
      <c r="FLF21" s="68"/>
      <c r="FLG21" s="68"/>
      <c r="FLH21" s="68"/>
      <c r="FLI21" s="68"/>
      <c r="FLJ21" s="68"/>
      <c r="FLK21" s="68"/>
      <c r="FLL21" s="68"/>
      <c r="FLM21" s="68"/>
      <c r="FLN21" s="68"/>
      <c r="FLO21" s="68"/>
      <c r="FLP21" s="68"/>
      <c r="FLQ21" s="68"/>
      <c r="FLR21" s="68"/>
      <c r="FLS21" s="68"/>
      <c r="FLT21" s="68"/>
      <c r="FLU21" s="68"/>
      <c r="FLV21" s="68"/>
      <c r="FLW21" s="68"/>
      <c r="FLX21" s="68"/>
      <c r="FLY21" s="68"/>
      <c r="FLZ21" s="68"/>
      <c r="FMA21" s="68"/>
      <c r="FMB21" s="68"/>
      <c r="FMC21" s="68"/>
      <c r="FMD21" s="68"/>
      <c r="FME21" s="68"/>
      <c r="FMF21" s="68"/>
      <c r="FMG21" s="68"/>
      <c r="FMH21" s="68"/>
      <c r="FMI21" s="68"/>
      <c r="FMJ21" s="68"/>
      <c r="FMK21" s="68"/>
      <c r="FML21" s="68"/>
      <c r="FMM21" s="68"/>
      <c r="FMN21" s="68"/>
      <c r="FMO21" s="68"/>
      <c r="FMP21" s="68"/>
      <c r="FMQ21" s="68"/>
      <c r="FMR21" s="68"/>
      <c r="FMS21" s="68"/>
      <c r="FMT21" s="68"/>
      <c r="FMU21" s="68"/>
      <c r="FMV21" s="68"/>
      <c r="FMW21" s="68"/>
      <c r="FMX21" s="68"/>
      <c r="FMY21" s="68"/>
      <c r="FMZ21" s="68"/>
      <c r="FNA21" s="68"/>
      <c r="FNB21" s="68"/>
      <c r="FNC21" s="68"/>
      <c r="FND21" s="68"/>
      <c r="FNE21" s="68"/>
      <c r="FNF21" s="68"/>
      <c r="FNG21" s="68"/>
      <c r="FNH21" s="68"/>
      <c r="FNI21" s="68"/>
      <c r="FNJ21" s="68"/>
      <c r="FNK21" s="68"/>
      <c r="FNL21" s="68"/>
      <c r="FNM21" s="68"/>
      <c r="FNN21" s="68"/>
      <c r="FNO21" s="68"/>
      <c r="FNP21" s="68"/>
      <c r="FNQ21" s="68"/>
      <c r="FNR21" s="68"/>
      <c r="FNS21" s="68"/>
      <c r="FNT21" s="68"/>
      <c r="FNU21" s="68"/>
      <c r="FNV21" s="68"/>
      <c r="FNW21" s="68"/>
      <c r="FNX21" s="68"/>
      <c r="FNY21" s="68"/>
      <c r="FNZ21" s="68"/>
      <c r="FOA21" s="68"/>
      <c r="FOB21" s="68"/>
      <c r="FOC21" s="68"/>
      <c r="FOD21" s="68"/>
      <c r="FOE21" s="68"/>
      <c r="FOF21" s="68"/>
      <c r="FOG21" s="68"/>
      <c r="FOH21" s="68"/>
      <c r="FOI21" s="68"/>
      <c r="FOJ21" s="68"/>
      <c r="FOK21" s="68"/>
      <c r="FOL21" s="68"/>
      <c r="FOM21" s="68"/>
      <c r="FON21" s="68"/>
      <c r="FOO21" s="68"/>
      <c r="FOP21" s="68"/>
      <c r="FOQ21" s="68"/>
      <c r="FOR21" s="68"/>
      <c r="FOS21" s="68"/>
      <c r="FOT21" s="68"/>
      <c r="FOU21" s="68"/>
      <c r="FOV21" s="68"/>
      <c r="FOW21" s="68"/>
      <c r="FOX21" s="68"/>
      <c r="FOY21" s="68"/>
      <c r="FOZ21" s="68"/>
      <c r="FPA21" s="68"/>
      <c r="FPB21" s="68"/>
      <c r="FPC21" s="68"/>
      <c r="FPD21" s="68"/>
      <c r="FPE21" s="68"/>
      <c r="FPF21" s="68"/>
      <c r="FPG21" s="68"/>
      <c r="FPH21" s="68"/>
      <c r="FPI21" s="68"/>
      <c r="FPJ21" s="68"/>
      <c r="FPK21" s="68"/>
      <c r="FPL21" s="68"/>
      <c r="FPM21" s="68"/>
      <c r="FPN21" s="68"/>
      <c r="FPO21" s="68"/>
      <c r="FPP21" s="68"/>
      <c r="FPQ21" s="68"/>
      <c r="FPR21" s="68"/>
      <c r="FPS21" s="68"/>
      <c r="FPT21" s="68"/>
      <c r="FPU21" s="68"/>
      <c r="FPV21" s="68"/>
      <c r="FPW21" s="68"/>
      <c r="FPX21" s="68"/>
      <c r="FPY21" s="68"/>
      <c r="FPZ21" s="68"/>
      <c r="FQA21" s="68"/>
      <c r="FQB21" s="68"/>
      <c r="FQC21" s="68"/>
      <c r="FQD21" s="68"/>
      <c r="FQE21" s="68"/>
      <c r="FQF21" s="68"/>
      <c r="FQG21" s="68"/>
      <c r="FQH21" s="68"/>
      <c r="FQI21" s="68"/>
      <c r="FQJ21" s="68"/>
      <c r="FQK21" s="68"/>
      <c r="FQL21" s="68"/>
      <c r="FQM21" s="68"/>
      <c r="FQN21" s="68"/>
      <c r="FQO21" s="68"/>
      <c r="FQP21" s="68"/>
      <c r="FQQ21" s="68"/>
      <c r="FQR21" s="68"/>
      <c r="FQS21" s="68"/>
      <c r="FQT21" s="68"/>
      <c r="FQU21" s="68"/>
      <c r="FQV21" s="68"/>
      <c r="FQW21" s="68"/>
      <c r="FQX21" s="68"/>
      <c r="FQY21" s="68"/>
      <c r="FQZ21" s="68"/>
      <c r="FRA21" s="68"/>
      <c r="FRB21" s="68"/>
      <c r="FRC21" s="68"/>
      <c r="FRD21" s="68"/>
      <c r="FRE21" s="68"/>
      <c r="FRF21" s="68"/>
      <c r="FRG21" s="68"/>
      <c r="FRH21" s="68"/>
      <c r="FRI21" s="68"/>
      <c r="FRJ21" s="68"/>
      <c r="FRK21" s="68"/>
      <c r="FRL21" s="68"/>
      <c r="FRM21" s="68"/>
      <c r="FRN21" s="68"/>
      <c r="FRO21" s="68"/>
      <c r="FRP21" s="68"/>
      <c r="FRQ21" s="68"/>
      <c r="FRR21" s="68"/>
      <c r="FRS21" s="68"/>
      <c r="FRT21" s="68"/>
      <c r="FRU21" s="68"/>
      <c r="FRV21" s="68"/>
      <c r="FRW21" s="68"/>
      <c r="FRX21" s="68"/>
      <c r="FRY21" s="68"/>
      <c r="FRZ21" s="68"/>
      <c r="FSA21" s="68"/>
      <c r="FSB21" s="68"/>
      <c r="FSC21" s="68"/>
      <c r="FSD21" s="68"/>
      <c r="FSE21" s="68"/>
      <c r="FSF21" s="68"/>
      <c r="FSG21" s="68"/>
      <c r="FSH21" s="68"/>
      <c r="FSI21" s="68"/>
      <c r="FSJ21" s="68"/>
      <c r="FSK21" s="68"/>
      <c r="FSL21" s="68"/>
      <c r="FSM21" s="68"/>
      <c r="FSN21" s="68"/>
      <c r="FSO21" s="68"/>
      <c r="FSP21" s="68"/>
      <c r="FSQ21" s="68"/>
      <c r="FSR21" s="68"/>
      <c r="FSS21" s="68"/>
      <c r="FST21" s="68"/>
      <c r="FSU21" s="68"/>
      <c r="FSV21" s="68"/>
      <c r="FSW21" s="68"/>
      <c r="FSX21" s="68"/>
      <c r="FSY21" s="68"/>
      <c r="FSZ21" s="68"/>
      <c r="FTA21" s="68"/>
      <c r="FTB21" s="68"/>
      <c r="FTC21" s="68"/>
      <c r="FTD21" s="68"/>
      <c r="FTE21" s="68"/>
      <c r="FTF21" s="68"/>
      <c r="FTG21" s="68"/>
      <c r="FTH21" s="68"/>
      <c r="FTI21" s="68"/>
      <c r="FTJ21" s="68"/>
      <c r="FTK21" s="68"/>
      <c r="FTL21" s="68"/>
      <c r="FTM21" s="68"/>
      <c r="FTN21" s="68"/>
      <c r="FTO21" s="68"/>
      <c r="FTP21" s="68"/>
      <c r="FTQ21" s="68"/>
      <c r="FTR21" s="68"/>
      <c r="FTS21" s="68"/>
      <c r="FTT21" s="68"/>
      <c r="FTU21" s="68"/>
      <c r="FTV21" s="68"/>
      <c r="FTW21" s="68"/>
      <c r="FTX21" s="68"/>
      <c r="FTY21" s="68"/>
      <c r="FTZ21" s="68"/>
      <c r="FUA21" s="68"/>
      <c r="FUB21" s="68"/>
      <c r="FUC21" s="68"/>
      <c r="FUD21" s="68"/>
      <c r="FUE21" s="68"/>
      <c r="FUF21" s="68"/>
      <c r="FUG21" s="68"/>
      <c r="FUH21" s="68"/>
      <c r="FUI21" s="68"/>
      <c r="FUJ21" s="68"/>
      <c r="FUK21" s="68"/>
      <c r="FUL21" s="68"/>
      <c r="FUM21" s="68"/>
      <c r="FUN21" s="68"/>
      <c r="FUO21" s="68"/>
      <c r="FUP21" s="68"/>
      <c r="FUQ21" s="68"/>
      <c r="FUR21" s="68"/>
      <c r="FUS21" s="68"/>
      <c r="FUT21" s="68"/>
      <c r="FUU21" s="68"/>
      <c r="FUV21" s="68"/>
      <c r="FUW21" s="68"/>
      <c r="FUX21" s="68"/>
      <c r="FUY21" s="68"/>
      <c r="FUZ21" s="68"/>
      <c r="FVA21" s="68"/>
      <c r="FVB21" s="68"/>
      <c r="FVC21" s="68"/>
      <c r="FVD21" s="68"/>
      <c r="FVE21" s="68"/>
      <c r="FVF21" s="68"/>
      <c r="FVG21" s="68"/>
      <c r="FVH21" s="68"/>
      <c r="FVI21" s="68"/>
      <c r="FVJ21" s="68"/>
      <c r="FVK21" s="68"/>
      <c r="FVL21" s="68"/>
      <c r="FVM21" s="68"/>
      <c r="FVN21" s="68"/>
      <c r="FVO21" s="68"/>
      <c r="FVP21" s="68"/>
      <c r="FVQ21" s="68"/>
      <c r="FVR21" s="68"/>
      <c r="FVS21" s="68"/>
      <c r="FVT21" s="68"/>
      <c r="FVU21" s="68"/>
      <c r="FVV21" s="68"/>
      <c r="FVW21" s="68"/>
      <c r="FVX21" s="68"/>
      <c r="FVY21" s="68"/>
      <c r="FVZ21" s="68"/>
      <c r="FWA21" s="68"/>
      <c r="FWB21" s="68"/>
      <c r="FWC21" s="68"/>
      <c r="FWD21" s="68"/>
      <c r="FWE21" s="68"/>
      <c r="FWF21" s="68"/>
      <c r="FWG21" s="68"/>
      <c r="FWH21" s="68"/>
      <c r="FWI21" s="68"/>
      <c r="FWJ21" s="68"/>
      <c r="FWK21" s="68"/>
      <c r="FWL21" s="68"/>
      <c r="FWM21" s="68"/>
      <c r="FWN21" s="68"/>
      <c r="FWO21" s="68"/>
      <c r="FWP21" s="68"/>
      <c r="FWQ21" s="68"/>
      <c r="FWR21" s="68"/>
      <c r="FWS21" s="68"/>
      <c r="FWT21" s="68"/>
      <c r="FWU21" s="68"/>
      <c r="FWV21" s="68"/>
      <c r="FWW21" s="68"/>
      <c r="FWX21" s="68"/>
      <c r="FWY21" s="68"/>
      <c r="FWZ21" s="68"/>
      <c r="FXA21" s="68"/>
      <c r="FXB21" s="68"/>
      <c r="FXC21" s="68"/>
      <c r="FXD21" s="68"/>
      <c r="FXE21" s="68"/>
      <c r="FXF21" s="68"/>
      <c r="FXG21" s="68"/>
      <c r="FXH21" s="68"/>
      <c r="FXI21" s="68"/>
      <c r="FXJ21" s="68"/>
      <c r="FXK21" s="68"/>
      <c r="FXL21" s="68"/>
      <c r="FXM21" s="68"/>
      <c r="FXN21" s="68"/>
      <c r="FXO21" s="68"/>
      <c r="FXP21" s="68"/>
      <c r="FXQ21" s="68"/>
      <c r="FXR21" s="68"/>
      <c r="FXS21" s="68"/>
      <c r="FXT21" s="68"/>
      <c r="FXU21" s="68"/>
      <c r="FXV21" s="68"/>
      <c r="FXW21" s="68"/>
      <c r="FXX21" s="68"/>
      <c r="FXY21" s="68"/>
      <c r="FXZ21" s="68"/>
      <c r="FYA21" s="68"/>
      <c r="FYB21" s="68"/>
      <c r="FYC21" s="68"/>
      <c r="FYD21" s="68"/>
      <c r="FYE21" s="68"/>
      <c r="FYF21" s="68"/>
      <c r="FYG21" s="68"/>
      <c r="FYH21" s="68"/>
      <c r="FYI21" s="68"/>
      <c r="FYJ21" s="68"/>
      <c r="FYK21" s="68"/>
      <c r="FYL21" s="68"/>
      <c r="FYM21" s="68"/>
      <c r="FYN21" s="68"/>
      <c r="FYO21" s="68"/>
      <c r="FYP21" s="68"/>
      <c r="FYQ21" s="68"/>
      <c r="FYR21" s="68"/>
      <c r="FYS21" s="68"/>
      <c r="FYT21" s="68"/>
      <c r="FYU21" s="68"/>
      <c r="FYV21" s="68"/>
      <c r="FYW21" s="68"/>
      <c r="FYX21" s="68"/>
      <c r="FYY21" s="68"/>
      <c r="FYZ21" s="68"/>
      <c r="FZA21" s="68"/>
      <c r="FZB21" s="68"/>
      <c r="FZC21" s="68"/>
      <c r="FZD21" s="68"/>
      <c r="FZE21" s="68"/>
      <c r="FZF21" s="68"/>
      <c r="FZG21" s="68"/>
      <c r="FZH21" s="68"/>
      <c r="FZI21" s="68"/>
      <c r="FZJ21" s="68"/>
      <c r="FZK21" s="68"/>
      <c r="FZL21" s="68"/>
      <c r="FZM21" s="68"/>
      <c r="FZN21" s="68"/>
      <c r="FZO21" s="68"/>
      <c r="FZP21" s="68"/>
      <c r="FZQ21" s="68"/>
      <c r="FZR21" s="68"/>
      <c r="FZS21" s="68"/>
      <c r="FZT21" s="68"/>
      <c r="FZU21" s="68"/>
      <c r="FZV21" s="68"/>
      <c r="FZW21" s="68"/>
      <c r="FZX21" s="68"/>
      <c r="FZY21" s="68"/>
      <c r="FZZ21" s="68"/>
      <c r="GAA21" s="68"/>
      <c r="GAB21" s="68"/>
      <c r="GAC21" s="68"/>
      <c r="GAD21" s="68"/>
      <c r="GAE21" s="68"/>
      <c r="GAF21" s="68"/>
      <c r="GAG21" s="68"/>
      <c r="GAH21" s="68"/>
      <c r="GAI21" s="68"/>
      <c r="GAJ21" s="68"/>
      <c r="GAK21" s="68"/>
      <c r="GAL21" s="68"/>
      <c r="GAM21" s="68"/>
      <c r="GAN21" s="68"/>
      <c r="GAO21" s="68"/>
      <c r="GAP21" s="68"/>
      <c r="GAQ21" s="68"/>
      <c r="GAR21" s="68"/>
      <c r="GAS21" s="68"/>
      <c r="GAT21" s="68"/>
      <c r="GAU21" s="68"/>
      <c r="GAV21" s="68"/>
      <c r="GAW21" s="68"/>
      <c r="GAX21" s="68"/>
      <c r="GAY21" s="68"/>
      <c r="GAZ21" s="68"/>
      <c r="GBA21" s="68"/>
      <c r="GBB21" s="68"/>
      <c r="GBC21" s="68"/>
      <c r="GBD21" s="68"/>
      <c r="GBE21" s="68"/>
      <c r="GBF21" s="68"/>
      <c r="GBG21" s="68"/>
      <c r="GBH21" s="68"/>
      <c r="GBI21" s="68"/>
      <c r="GBJ21" s="68"/>
      <c r="GBK21" s="68"/>
      <c r="GBL21" s="68"/>
      <c r="GBM21" s="68"/>
      <c r="GBN21" s="68"/>
      <c r="GBO21" s="68"/>
      <c r="GBP21" s="68"/>
      <c r="GBQ21" s="68"/>
      <c r="GBR21" s="68"/>
      <c r="GBS21" s="68"/>
      <c r="GBT21" s="68"/>
      <c r="GBU21" s="68"/>
      <c r="GBV21" s="68"/>
      <c r="GBW21" s="68"/>
      <c r="GBX21" s="68"/>
      <c r="GBY21" s="68"/>
      <c r="GBZ21" s="68"/>
      <c r="GCA21" s="68"/>
      <c r="GCB21" s="68"/>
      <c r="GCC21" s="68"/>
      <c r="GCD21" s="68"/>
      <c r="GCE21" s="68"/>
      <c r="GCF21" s="68"/>
      <c r="GCG21" s="68"/>
      <c r="GCH21" s="68"/>
      <c r="GCI21" s="68"/>
      <c r="GCJ21" s="68"/>
      <c r="GCK21" s="68"/>
      <c r="GCL21" s="68"/>
      <c r="GCM21" s="68"/>
      <c r="GCN21" s="68"/>
      <c r="GCO21" s="68"/>
      <c r="GCP21" s="68"/>
      <c r="GCQ21" s="68"/>
      <c r="GCR21" s="68"/>
      <c r="GCS21" s="68"/>
      <c r="GCT21" s="68"/>
      <c r="GCU21" s="68"/>
      <c r="GCV21" s="68"/>
      <c r="GCW21" s="68"/>
      <c r="GCX21" s="68"/>
      <c r="GCY21" s="68"/>
      <c r="GCZ21" s="68"/>
      <c r="GDA21" s="68"/>
      <c r="GDB21" s="68"/>
      <c r="GDC21" s="68"/>
      <c r="GDD21" s="68"/>
      <c r="GDE21" s="68"/>
      <c r="GDF21" s="68"/>
      <c r="GDG21" s="68"/>
      <c r="GDH21" s="68"/>
      <c r="GDI21" s="68"/>
      <c r="GDJ21" s="68"/>
      <c r="GDK21" s="68"/>
      <c r="GDL21" s="68"/>
      <c r="GDM21" s="68"/>
      <c r="GDN21" s="68"/>
      <c r="GDO21" s="68"/>
      <c r="GDP21" s="68"/>
      <c r="GDQ21" s="68"/>
      <c r="GDR21" s="68"/>
      <c r="GDS21" s="68"/>
      <c r="GDT21" s="68"/>
      <c r="GDU21" s="68"/>
      <c r="GDV21" s="68"/>
      <c r="GDW21" s="68"/>
      <c r="GDX21" s="68"/>
      <c r="GDY21" s="68"/>
      <c r="GDZ21" s="68"/>
      <c r="GEA21" s="68"/>
      <c r="GEB21" s="68"/>
      <c r="GEC21" s="68"/>
      <c r="GED21" s="68"/>
      <c r="GEE21" s="68"/>
      <c r="GEF21" s="68"/>
      <c r="GEG21" s="68"/>
      <c r="GEH21" s="68"/>
      <c r="GEI21" s="68"/>
      <c r="GEJ21" s="68"/>
      <c r="GEK21" s="68"/>
      <c r="GEL21" s="68"/>
      <c r="GEM21" s="68"/>
      <c r="GEN21" s="68"/>
      <c r="GEO21" s="68"/>
      <c r="GEP21" s="68"/>
      <c r="GEQ21" s="68"/>
      <c r="GER21" s="68"/>
      <c r="GES21" s="68"/>
      <c r="GET21" s="68"/>
      <c r="GEU21" s="68"/>
      <c r="GEV21" s="68"/>
      <c r="GEW21" s="68"/>
      <c r="GEX21" s="68"/>
      <c r="GEY21" s="68"/>
      <c r="GEZ21" s="68"/>
      <c r="GFA21" s="68"/>
      <c r="GFB21" s="68"/>
      <c r="GFC21" s="68"/>
      <c r="GFD21" s="68"/>
      <c r="GFE21" s="68"/>
      <c r="GFF21" s="68"/>
      <c r="GFG21" s="68"/>
      <c r="GFH21" s="68"/>
      <c r="GFI21" s="68"/>
      <c r="GFJ21" s="68"/>
      <c r="GFK21" s="68"/>
      <c r="GFL21" s="68"/>
      <c r="GFM21" s="68"/>
      <c r="GFN21" s="68"/>
      <c r="GFO21" s="68"/>
      <c r="GFP21" s="68"/>
      <c r="GFQ21" s="68"/>
      <c r="GFR21" s="68"/>
      <c r="GFS21" s="68"/>
      <c r="GFT21" s="68"/>
      <c r="GFU21" s="68"/>
      <c r="GFV21" s="68"/>
      <c r="GFW21" s="68"/>
      <c r="GFX21" s="68"/>
      <c r="GFY21" s="68"/>
      <c r="GFZ21" s="68"/>
      <c r="GGA21" s="68"/>
      <c r="GGB21" s="68"/>
      <c r="GGC21" s="68"/>
      <c r="GGD21" s="68"/>
      <c r="GGE21" s="68"/>
      <c r="GGF21" s="68"/>
      <c r="GGG21" s="68"/>
      <c r="GGH21" s="68"/>
      <c r="GGI21" s="68"/>
      <c r="GGJ21" s="68"/>
      <c r="GGK21" s="68"/>
      <c r="GGL21" s="68"/>
      <c r="GGM21" s="68"/>
      <c r="GGN21" s="68"/>
      <c r="GGO21" s="68"/>
      <c r="GGP21" s="68"/>
      <c r="GGQ21" s="68"/>
      <c r="GGR21" s="68"/>
      <c r="GGS21" s="68"/>
      <c r="GGT21" s="68"/>
      <c r="GGU21" s="68"/>
      <c r="GGV21" s="68"/>
      <c r="GGW21" s="68"/>
      <c r="GGX21" s="68"/>
      <c r="GGY21" s="68"/>
      <c r="GGZ21" s="68"/>
      <c r="GHA21" s="68"/>
      <c r="GHB21" s="68"/>
      <c r="GHC21" s="68"/>
      <c r="GHD21" s="68"/>
      <c r="GHE21" s="68"/>
      <c r="GHF21" s="68"/>
      <c r="GHG21" s="68"/>
      <c r="GHH21" s="68"/>
      <c r="GHI21" s="68"/>
      <c r="GHJ21" s="68"/>
      <c r="GHK21" s="68"/>
      <c r="GHL21" s="68"/>
      <c r="GHM21" s="68"/>
      <c r="GHN21" s="68"/>
      <c r="GHO21" s="68"/>
      <c r="GHP21" s="68"/>
      <c r="GHQ21" s="68"/>
      <c r="GHR21" s="68"/>
      <c r="GHS21" s="68"/>
      <c r="GHT21" s="68"/>
      <c r="GHU21" s="68"/>
      <c r="GHV21" s="68"/>
      <c r="GHW21" s="68"/>
      <c r="GHX21" s="68"/>
      <c r="GHY21" s="68"/>
      <c r="GHZ21" s="68"/>
      <c r="GIA21" s="68"/>
      <c r="GIB21" s="68"/>
      <c r="GIC21" s="68"/>
      <c r="GID21" s="68"/>
      <c r="GIE21" s="68"/>
      <c r="GIF21" s="68"/>
      <c r="GIG21" s="68"/>
      <c r="GIH21" s="68"/>
      <c r="GII21" s="68"/>
      <c r="GIJ21" s="68"/>
      <c r="GIK21" s="68"/>
      <c r="GIL21" s="68"/>
      <c r="GIM21" s="68"/>
      <c r="GIN21" s="68"/>
      <c r="GIO21" s="68"/>
      <c r="GIP21" s="68"/>
      <c r="GIQ21" s="68"/>
      <c r="GIR21" s="68"/>
      <c r="GIS21" s="68"/>
      <c r="GIT21" s="68"/>
      <c r="GIU21" s="68"/>
      <c r="GIV21" s="68"/>
      <c r="GIW21" s="68"/>
      <c r="GIX21" s="68"/>
      <c r="GIY21" s="68"/>
      <c r="GIZ21" s="68"/>
      <c r="GJA21" s="68"/>
      <c r="GJB21" s="68"/>
      <c r="GJC21" s="68"/>
      <c r="GJD21" s="68"/>
      <c r="GJE21" s="68"/>
      <c r="GJF21" s="68"/>
      <c r="GJG21" s="68"/>
      <c r="GJH21" s="68"/>
      <c r="GJI21" s="68"/>
      <c r="GJJ21" s="68"/>
      <c r="GJK21" s="68"/>
      <c r="GJL21" s="68"/>
      <c r="GJM21" s="68"/>
      <c r="GJN21" s="68"/>
      <c r="GJO21" s="68"/>
      <c r="GJP21" s="68"/>
      <c r="GJQ21" s="68"/>
      <c r="GJR21" s="68"/>
      <c r="GJS21" s="68"/>
      <c r="GJT21" s="68"/>
      <c r="GJU21" s="68"/>
      <c r="GJV21" s="68"/>
      <c r="GJW21" s="68"/>
      <c r="GJX21" s="68"/>
      <c r="GJY21" s="68"/>
      <c r="GJZ21" s="68"/>
      <c r="GKA21" s="68"/>
      <c r="GKB21" s="68"/>
      <c r="GKC21" s="68"/>
      <c r="GKD21" s="68"/>
      <c r="GKE21" s="68"/>
      <c r="GKF21" s="68"/>
      <c r="GKG21" s="68"/>
      <c r="GKH21" s="68"/>
      <c r="GKI21" s="68"/>
      <c r="GKJ21" s="68"/>
      <c r="GKK21" s="68"/>
      <c r="GKL21" s="68"/>
      <c r="GKM21" s="68"/>
      <c r="GKN21" s="68"/>
      <c r="GKO21" s="68"/>
      <c r="GKP21" s="68"/>
      <c r="GKQ21" s="68"/>
      <c r="GKR21" s="68"/>
      <c r="GKS21" s="68"/>
      <c r="GKT21" s="68"/>
      <c r="GKU21" s="68"/>
      <c r="GKV21" s="68"/>
      <c r="GKW21" s="68"/>
      <c r="GKX21" s="68"/>
      <c r="GKY21" s="68"/>
      <c r="GKZ21" s="68"/>
      <c r="GLA21" s="68"/>
      <c r="GLB21" s="68"/>
      <c r="GLC21" s="68"/>
      <c r="GLD21" s="68"/>
      <c r="GLE21" s="68"/>
      <c r="GLF21" s="68"/>
      <c r="GLG21" s="68"/>
      <c r="GLH21" s="68"/>
      <c r="GLI21" s="68"/>
      <c r="GLJ21" s="68"/>
      <c r="GLK21" s="68"/>
      <c r="GLL21" s="68"/>
      <c r="GLM21" s="68"/>
      <c r="GLN21" s="68"/>
      <c r="GLO21" s="68"/>
      <c r="GLP21" s="68"/>
      <c r="GLQ21" s="68"/>
      <c r="GLR21" s="68"/>
      <c r="GLS21" s="68"/>
      <c r="GLT21" s="68"/>
      <c r="GLU21" s="68"/>
      <c r="GLV21" s="68"/>
      <c r="GLW21" s="68"/>
      <c r="GLX21" s="68"/>
      <c r="GLY21" s="68"/>
      <c r="GLZ21" s="68"/>
      <c r="GMA21" s="68"/>
      <c r="GMB21" s="68"/>
      <c r="GMC21" s="68"/>
      <c r="GMD21" s="68"/>
      <c r="GME21" s="68"/>
      <c r="GMF21" s="68"/>
      <c r="GMG21" s="68"/>
      <c r="GMH21" s="68"/>
      <c r="GMI21" s="68"/>
      <c r="GMJ21" s="68"/>
      <c r="GMK21" s="68"/>
      <c r="GML21" s="68"/>
      <c r="GMM21" s="68"/>
      <c r="GMN21" s="68"/>
      <c r="GMO21" s="68"/>
      <c r="GMP21" s="68"/>
      <c r="GMQ21" s="68"/>
      <c r="GMR21" s="68"/>
      <c r="GMS21" s="68"/>
      <c r="GMT21" s="68"/>
      <c r="GMU21" s="68"/>
      <c r="GMV21" s="68"/>
      <c r="GMW21" s="68"/>
      <c r="GMX21" s="68"/>
      <c r="GMY21" s="68"/>
      <c r="GMZ21" s="68"/>
      <c r="GNA21" s="68"/>
      <c r="GNB21" s="68"/>
      <c r="GNC21" s="68"/>
      <c r="GND21" s="68"/>
      <c r="GNE21" s="68"/>
      <c r="GNF21" s="68"/>
      <c r="GNG21" s="68"/>
      <c r="GNH21" s="68"/>
      <c r="GNI21" s="68"/>
      <c r="GNJ21" s="68"/>
      <c r="GNK21" s="68"/>
      <c r="GNL21" s="68"/>
      <c r="GNM21" s="68"/>
      <c r="GNN21" s="68"/>
      <c r="GNO21" s="68"/>
      <c r="GNP21" s="68"/>
      <c r="GNQ21" s="68"/>
      <c r="GNR21" s="68"/>
      <c r="GNS21" s="68"/>
      <c r="GNT21" s="68"/>
      <c r="GNU21" s="68"/>
      <c r="GNV21" s="68"/>
      <c r="GNW21" s="68"/>
      <c r="GNX21" s="68"/>
      <c r="GNY21" s="68"/>
      <c r="GNZ21" s="68"/>
      <c r="GOA21" s="68"/>
      <c r="GOB21" s="68"/>
      <c r="GOC21" s="68"/>
      <c r="GOD21" s="68"/>
      <c r="GOE21" s="68"/>
      <c r="GOF21" s="68"/>
      <c r="GOG21" s="68"/>
      <c r="GOH21" s="68"/>
      <c r="GOI21" s="68"/>
      <c r="GOJ21" s="68"/>
      <c r="GOK21" s="68"/>
      <c r="GOL21" s="68"/>
      <c r="GOM21" s="68"/>
      <c r="GON21" s="68"/>
      <c r="GOO21" s="68"/>
      <c r="GOP21" s="68"/>
      <c r="GOQ21" s="68"/>
      <c r="GOR21" s="68"/>
      <c r="GOS21" s="68"/>
      <c r="GOT21" s="68"/>
      <c r="GOU21" s="68"/>
      <c r="GOV21" s="68"/>
      <c r="GOW21" s="68"/>
      <c r="GOX21" s="68"/>
      <c r="GOY21" s="68"/>
      <c r="GOZ21" s="68"/>
      <c r="GPA21" s="68"/>
      <c r="GPB21" s="68"/>
      <c r="GPC21" s="68"/>
      <c r="GPD21" s="68"/>
      <c r="GPE21" s="68"/>
      <c r="GPF21" s="68"/>
      <c r="GPG21" s="68"/>
      <c r="GPH21" s="68"/>
      <c r="GPI21" s="68"/>
      <c r="GPJ21" s="68"/>
      <c r="GPK21" s="68"/>
      <c r="GPL21" s="68"/>
      <c r="GPM21" s="68"/>
      <c r="GPN21" s="68"/>
      <c r="GPO21" s="68"/>
      <c r="GPP21" s="68"/>
      <c r="GPQ21" s="68"/>
      <c r="GPR21" s="68"/>
      <c r="GPS21" s="68"/>
      <c r="GPT21" s="68"/>
      <c r="GPU21" s="68"/>
      <c r="GPV21" s="68"/>
      <c r="GPW21" s="68"/>
      <c r="GPX21" s="68"/>
      <c r="GPY21" s="68"/>
      <c r="GPZ21" s="68"/>
      <c r="GQA21" s="68"/>
      <c r="GQB21" s="68"/>
      <c r="GQC21" s="68"/>
      <c r="GQD21" s="68"/>
      <c r="GQE21" s="68"/>
      <c r="GQF21" s="68"/>
      <c r="GQG21" s="68"/>
      <c r="GQH21" s="68"/>
      <c r="GQI21" s="68"/>
      <c r="GQJ21" s="68"/>
      <c r="GQK21" s="68"/>
      <c r="GQL21" s="68"/>
      <c r="GQM21" s="68"/>
      <c r="GQN21" s="68"/>
      <c r="GQO21" s="68"/>
      <c r="GQP21" s="68"/>
      <c r="GQQ21" s="68"/>
      <c r="GQR21" s="68"/>
      <c r="GQS21" s="68"/>
      <c r="GQT21" s="68"/>
      <c r="GQU21" s="68"/>
      <c r="GQV21" s="68"/>
      <c r="GQW21" s="68"/>
      <c r="GQX21" s="68"/>
      <c r="GQY21" s="68"/>
      <c r="GQZ21" s="68"/>
      <c r="GRA21" s="68"/>
      <c r="GRB21" s="68"/>
      <c r="GRC21" s="68"/>
      <c r="GRD21" s="68"/>
      <c r="GRE21" s="68"/>
      <c r="GRF21" s="68"/>
      <c r="GRG21" s="68"/>
      <c r="GRH21" s="68"/>
      <c r="GRI21" s="68"/>
      <c r="GRJ21" s="68"/>
      <c r="GRK21" s="68"/>
      <c r="GRL21" s="68"/>
      <c r="GRM21" s="68"/>
      <c r="GRN21" s="68"/>
      <c r="GRO21" s="68"/>
      <c r="GRP21" s="68"/>
      <c r="GRQ21" s="68"/>
      <c r="GRR21" s="68"/>
      <c r="GRS21" s="68"/>
      <c r="GRT21" s="68"/>
      <c r="GRU21" s="68"/>
      <c r="GRV21" s="68"/>
      <c r="GRW21" s="68"/>
      <c r="GRX21" s="68"/>
      <c r="GRY21" s="68"/>
      <c r="GRZ21" s="68"/>
      <c r="GSA21" s="68"/>
      <c r="GSB21" s="68"/>
      <c r="GSC21" s="68"/>
      <c r="GSD21" s="68"/>
      <c r="GSE21" s="68"/>
      <c r="GSF21" s="68"/>
      <c r="GSG21" s="68"/>
      <c r="GSH21" s="68"/>
      <c r="GSI21" s="68"/>
      <c r="GSJ21" s="68"/>
      <c r="GSK21" s="68"/>
      <c r="GSL21" s="68"/>
      <c r="GSM21" s="68"/>
      <c r="GSN21" s="68"/>
      <c r="GSO21" s="68"/>
      <c r="GSP21" s="68"/>
      <c r="GSQ21" s="68"/>
      <c r="GSR21" s="68"/>
      <c r="GSS21" s="68"/>
      <c r="GST21" s="68"/>
      <c r="GSU21" s="68"/>
      <c r="GSV21" s="68"/>
      <c r="GSW21" s="68"/>
      <c r="GSX21" s="68"/>
      <c r="GSY21" s="68"/>
      <c r="GSZ21" s="68"/>
      <c r="GTA21" s="68"/>
      <c r="GTB21" s="68"/>
      <c r="GTC21" s="68"/>
      <c r="GTD21" s="68"/>
      <c r="GTE21" s="68"/>
      <c r="GTF21" s="68"/>
      <c r="GTG21" s="68"/>
      <c r="GTH21" s="68"/>
      <c r="GTI21" s="68"/>
      <c r="GTJ21" s="68"/>
      <c r="GTK21" s="68"/>
      <c r="GTL21" s="68"/>
      <c r="GTM21" s="68"/>
      <c r="GTN21" s="68"/>
      <c r="GTO21" s="68"/>
      <c r="GTP21" s="68"/>
      <c r="GTQ21" s="68"/>
      <c r="GTR21" s="68"/>
      <c r="GTS21" s="68"/>
      <c r="GTT21" s="68"/>
      <c r="GTU21" s="68"/>
      <c r="GTV21" s="68"/>
      <c r="GTW21" s="68"/>
      <c r="GTX21" s="68"/>
      <c r="GTY21" s="68"/>
      <c r="GTZ21" s="68"/>
      <c r="GUA21" s="68"/>
      <c r="GUB21" s="68"/>
      <c r="GUC21" s="68"/>
      <c r="GUD21" s="68"/>
      <c r="GUE21" s="68"/>
      <c r="GUF21" s="68"/>
      <c r="GUG21" s="68"/>
      <c r="GUH21" s="68"/>
      <c r="GUI21" s="68"/>
      <c r="GUJ21" s="68"/>
      <c r="GUK21" s="68"/>
      <c r="GUL21" s="68"/>
      <c r="GUM21" s="68"/>
      <c r="GUN21" s="68"/>
      <c r="GUO21" s="68"/>
      <c r="GUP21" s="68"/>
      <c r="GUQ21" s="68"/>
      <c r="GUR21" s="68"/>
      <c r="GUS21" s="68"/>
      <c r="GUT21" s="68"/>
      <c r="GUU21" s="68"/>
      <c r="GUV21" s="68"/>
      <c r="GUW21" s="68"/>
      <c r="GUX21" s="68"/>
      <c r="GUY21" s="68"/>
      <c r="GUZ21" s="68"/>
      <c r="GVA21" s="68"/>
      <c r="GVB21" s="68"/>
      <c r="GVC21" s="68"/>
      <c r="GVD21" s="68"/>
      <c r="GVE21" s="68"/>
      <c r="GVF21" s="68"/>
      <c r="GVG21" s="68"/>
      <c r="GVH21" s="68"/>
      <c r="GVI21" s="68"/>
      <c r="GVJ21" s="68"/>
      <c r="GVK21" s="68"/>
      <c r="GVL21" s="68"/>
      <c r="GVM21" s="68"/>
      <c r="GVN21" s="68"/>
      <c r="GVO21" s="68"/>
      <c r="GVP21" s="68"/>
      <c r="GVQ21" s="68"/>
      <c r="GVR21" s="68"/>
      <c r="GVS21" s="68"/>
      <c r="GVT21" s="68"/>
      <c r="GVU21" s="68"/>
      <c r="GVV21" s="68"/>
      <c r="GVW21" s="68"/>
      <c r="GVX21" s="68"/>
      <c r="GVY21" s="68"/>
      <c r="GVZ21" s="68"/>
      <c r="GWA21" s="68"/>
      <c r="GWB21" s="68"/>
      <c r="GWC21" s="68"/>
      <c r="GWD21" s="68"/>
      <c r="GWE21" s="68"/>
      <c r="GWF21" s="68"/>
      <c r="GWG21" s="68"/>
      <c r="GWH21" s="68"/>
      <c r="GWI21" s="68"/>
      <c r="GWJ21" s="68"/>
      <c r="GWK21" s="68"/>
      <c r="GWL21" s="68"/>
      <c r="GWM21" s="68"/>
      <c r="GWN21" s="68"/>
      <c r="GWO21" s="68"/>
      <c r="GWP21" s="68"/>
      <c r="GWQ21" s="68"/>
      <c r="GWR21" s="68"/>
      <c r="GWS21" s="68"/>
      <c r="GWT21" s="68"/>
      <c r="GWU21" s="68"/>
      <c r="GWV21" s="68"/>
      <c r="GWW21" s="68"/>
      <c r="GWX21" s="68"/>
      <c r="GWY21" s="68"/>
      <c r="GWZ21" s="68"/>
      <c r="GXA21" s="68"/>
      <c r="GXB21" s="68"/>
      <c r="GXC21" s="68"/>
      <c r="GXD21" s="68"/>
      <c r="GXE21" s="68"/>
      <c r="GXF21" s="68"/>
      <c r="GXG21" s="68"/>
      <c r="GXH21" s="68"/>
      <c r="GXI21" s="68"/>
      <c r="GXJ21" s="68"/>
      <c r="GXK21" s="68"/>
      <c r="GXL21" s="68"/>
      <c r="GXM21" s="68"/>
      <c r="GXN21" s="68"/>
      <c r="GXO21" s="68"/>
      <c r="GXP21" s="68"/>
      <c r="GXQ21" s="68"/>
      <c r="GXR21" s="68"/>
      <c r="GXS21" s="68"/>
      <c r="GXT21" s="68"/>
      <c r="GXU21" s="68"/>
      <c r="GXV21" s="68"/>
      <c r="GXW21" s="68"/>
      <c r="GXX21" s="68"/>
      <c r="GXY21" s="68"/>
      <c r="GXZ21" s="68"/>
      <c r="GYA21" s="68"/>
      <c r="GYB21" s="68"/>
      <c r="GYC21" s="68"/>
      <c r="GYD21" s="68"/>
      <c r="GYE21" s="68"/>
      <c r="GYF21" s="68"/>
      <c r="GYG21" s="68"/>
      <c r="GYH21" s="68"/>
      <c r="GYI21" s="68"/>
      <c r="GYJ21" s="68"/>
      <c r="GYK21" s="68"/>
      <c r="GYL21" s="68"/>
      <c r="GYM21" s="68"/>
      <c r="GYN21" s="68"/>
      <c r="GYO21" s="68"/>
      <c r="GYP21" s="68"/>
      <c r="GYQ21" s="68"/>
      <c r="GYR21" s="68"/>
      <c r="GYS21" s="68"/>
      <c r="GYT21" s="68"/>
      <c r="GYU21" s="68"/>
      <c r="GYV21" s="68"/>
      <c r="GYW21" s="68"/>
      <c r="GYX21" s="68"/>
      <c r="GYY21" s="68"/>
      <c r="GYZ21" s="68"/>
      <c r="GZA21" s="68"/>
      <c r="GZB21" s="68"/>
      <c r="GZC21" s="68"/>
      <c r="GZD21" s="68"/>
      <c r="GZE21" s="68"/>
      <c r="GZF21" s="68"/>
      <c r="GZG21" s="68"/>
      <c r="GZH21" s="68"/>
      <c r="GZI21" s="68"/>
      <c r="GZJ21" s="68"/>
      <c r="GZK21" s="68"/>
      <c r="GZL21" s="68"/>
      <c r="GZM21" s="68"/>
      <c r="GZN21" s="68"/>
      <c r="GZO21" s="68"/>
      <c r="GZP21" s="68"/>
      <c r="GZQ21" s="68"/>
      <c r="GZR21" s="68"/>
      <c r="GZS21" s="68"/>
      <c r="GZT21" s="68"/>
      <c r="GZU21" s="68"/>
      <c r="GZV21" s="68"/>
      <c r="GZW21" s="68"/>
      <c r="GZX21" s="68"/>
      <c r="GZY21" s="68"/>
      <c r="GZZ21" s="68"/>
      <c r="HAA21" s="68"/>
      <c r="HAB21" s="68"/>
      <c r="HAC21" s="68"/>
      <c r="HAD21" s="68"/>
      <c r="HAE21" s="68"/>
      <c r="HAF21" s="68"/>
      <c r="HAG21" s="68"/>
      <c r="HAH21" s="68"/>
      <c r="HAI21" s="68"/>
      <c r="HAJ21" s="68"/>
      <c r="HAK21" s="68"/>
      <c r="HAL21" s="68"/>
      <c r="HAM21" s="68"/>
      <c r="HAN21" s="68"/>
      <c r="HAO21" s="68"/>
      <c r="HAP21" s="68"/>
      <c r="HAQ21" s="68"/>
      <c r="HAR21" s="68"/>
      <c r="HAS21" s="68"/>
      <c r="HAT21" s="68"/>
      <c r="HAU21" s="68"/>
      <c r="HAV21" s="68"/>
      <c r="HAW21" s="68"/>
      <c r="HAX21" s="68"/>
      <c r="HAY21" s="68"/>
      <c r="HAZ21" s="68"/>
      <c r="HBA21" s="68"/>
      <c r="HBB21" s="68"/>
      <c r="HBC21" s="68"/>
      <c r="HBD21" s="68"/>
      <c r="HBE21" s="68"/>
      <c r="HBF21" s="68"/>
      <c r="HBG21" s="68"/>
      <c r="HBH21" s="68"/>
      <c r="HBI21" s="68"/>
      <c r="HBJ21" s="68"/>
      <c r="HBK21" s="68"/>
      <c r="HBL21" s="68"/>
      <c r="HBM21" s="68"/>
      <c r="HBN21" s="68"/>
      <c r="HBO21" s="68"/>
      <c r="HBP21" s="68"/>
      <c r="HBQ21" s="68"/>
      <c r="HBR21" s="68"/>
      <c r="HBS21" s="68"/>
      <c r="HBT21" s="68"/>
      <c r="HBU21" s="68"/>
      <c r="HBV21" s="68"/>
      <c r="HBW21" s="68"/>
      <c r="HBX21" s="68"/>
      <c r="HBY21" s="68"/>
      <c r="HBZ21" s="68"/>
      <c r="HCA21" s="68"/>
      <c r="HCB21" s="68"/>
      <c r="HCC21" s="68"/>
      <c r="HCD21" s="68"/>
      <c r="HCE21" s="68"/>
      <c r="HCF21" s="68"/>
      <c r="HCG21" s="68"/>
      <c r="HCH21" s="68"/>
      <c r="HCI21" s="68"/>
      <c r="HCJ21" s="68"/>
      <c r="HCK21" s="68"/>
      <c r="HCL21" s="68"/>
      <c r="HCM21" s="68"/>
      <c r="HCN21" s="68"/>
      <c r="HCO21" s="68"/>
      <c r="HCP21" s="68"/>
      <c r="HCQ21" s="68"/>
      <c r="HCR21" s="68"/>
      <c r="HCS21" s="68"/>
      <c r="HCT21" s="68"/>
      <c r="HCU21" s="68"/>
      <c r="HCV21" s="68"/>
      <c r="HCW21" s="68"/>
      <c r="HCX21" s="68"/>
      <c r="HCY21" s="68"/>
      <c r="HCZ21" s="68"/>
      <c r="HDA21" s="68"/>
      <c r="HDB21" s="68"/>
      <c r="HDC21" s="68"/>
      <c r="HDD21" s="68"/>
      <c r="HDE21" s="68"/>
      <c r="HDF21" s="68"/>
      <c r="HDG21" s="68"/>
      <c r="HDH21" s="68"/>
      <c r="HDI21" s="68"/>
      <c r="HDJ21" s="68"/>
      <c r="HDK21" s="68"/>
      <c r="HDL21" s="68"/>
      <c r="HDM21" s="68"/>
      <c r="HDN21" s="68"/>
      <c r="HDO21" s="68"/>
      <c r="HDP21" s="68"/>
      <c r="HDQ21" s="68"/>
      <c r="HDR21" s="68"/>
      <c r="HDS21" s="68"/>
      <c r="HDT21" s="68"/>
      <c r="HDU21" s="68"/>
      <c r="HDV21" s="68"/>
      <c r="HDW21" s="68"/>
      <c r="HDX21" s="68"/>
      <c r="HDY21" s="68"/>
      <c r="HDZ21" s="68"/>
      <c r="HEA21" s="68"/>
      <c r="HEB21" s="68"/>
      <c r="HEC21" s="68"/>
      <c r="HED21" s="68"/>
      <c r="HEE21" s="68"/>
      <c r="HEF21" s="68"/>
      <c r="HEG21" s="68"/>
      <c r="HEH21" s="68"/>
      <c r="HEI21" s="68"/>
      <c r="HEJ21" s="68"/>
      <c r="HEK21" s="68"/>
      <c r="HEL21" s="68"/>
      <c r="HEM21" s="68"/>
      <c r="HEN21" s="68"/>
      <c r="HEO21" s="68"/>
      <c r="HEP21" s="68"/>
      <c r="HEQ21" s="68"/>
      <c r="HER21" s="68"/>
      <c r="HES21" s="68"/>
      <c r="HET21" s="68"/>
      <c r="HEU21" s="68"/>
      <c r="HEV21" s="68"/>
      <c r="HEW21" s="68"/>
      <c r="HEX21" s="68"/>
      <c r="HEY21" s="68"/>
      <c r="HEZ21" s="68"/>
      <c r="HFA21" s="68"/>
      <c r="HFB21" s="68"/>
      <c r="HFC21" s="68"/>
      <c r="HFD21" s="68"/>
      <c r="HFE21" s="68"/>
      <c r="HFF21" s="68"/>
      <c r="HFG21" s="68"/>
      <c r="HFH21" s="68"/>
      <c r="HFI21" s="68"/>
      <c r="HFJ21" s="68"/>
      <c r="HFK21" s="68"/>
      <c r="HFL21" s="68"/>
      <c r="HFM21" s="68"/>
      <c r="HFN21" s="68"/>
      <c r="HFO21" s="68"/>
      <c r="HFP21" s="68"/>
      <c r="HFQ21" s="68"/>
      <c r="HFR21" s="68"/>
      <c r="HFS21" s="68"/>
      <c r="HFT21" s="68"/>
      <c r="HFU21" s="68"/>
      <c r="HFV21" s="68"/>
      <c r="HFW21" s="68"/>
      <c r="HFX21" s="68"/>
      <c r="HFY21" s="68"/>
      <c r="HFZ21" s="68"/>
      <c r="HGA21" s="68"/>
      <c r="HGB21" s="68"/>
      <c r="HGC21" s="68"/>
      <c r="HGD21" s="68"/>
      <c r="HGE21" s="68"/>
      <c r="HGF21" s="68"/>
      <c r="HGG21" s="68"/>
      <c r="HGH21" s="68"/>
      <c r="HGI21" s="68"/>
      <c r="HGJ21" s="68"/>
      <c r="HGK21" s="68"/>
      <c r="HGL21" s="68"/>
      <c r="HGM21" s="68"/>
      <c r="HGN21" s="68"/>
      <c r="HGO21" s="68"/>
      <c r="HGP21" s="68"/>
      <c r="HGQ21" s="68"/>
      <c r="HGR21" s="68"/>
      <c r="HGS21" s="68"/>
      <c r="HGT21" s="68"/>
      <c r="HGU21" s="68"/>
      <c r="HGV21" s="68"/>
      <c r="HGW21" s="68"/>
      <c r="HGX21" s="68"/>
      <c r="HGY21" s="68"/>
      <c r="HGZ21" s="68"/>
      <c r="HHA21" s="68"/>
      <c r="HHB21" s="68"/>
      <c r="HHC21" s="68"/>
      <c r="HHD21" s="68"/>
      <c r="HHE21" s="68"/>
      <c r="HHF21" s="68"/>
      <c r="HHG21" s="68"/>
      <c r="HHH21" s="68"/>
      <c r="HHI21" s="68"/>
      <c r="HHJ21" s="68"/>
      <c r="HHK21" s="68"/>
      <c r="HHL21" s="68"/>
      <c r="HHM21" s="68"/>
      <c r="HHN21" s="68"/>
      <c r="HHO21" s="68"/>
      <c r="HHP21" s="68"/>
      <c r="HHQ21" s="68"/>
      <c r="HHR21" s="68"/>
      <c r="HHS21" s="68"/>
      <c r="HHT21" s="68"/>
      <c r="HHU21" s="68"/>
      <c r="HHV21" s="68"/>
      <c r="HHW21" s="68"/>
      <c r="HHX21" s="68"/>
      <c r="HHY21" s="68"/>
      <c r="HHZ21" s="68"/>
      <c r="HIA21" s="68"/>
      <c r="HIB21" s="68"/>
      <c r="HIC21" s="68"/>
      <c r="HID21" s="68"/>
      <c r="HIE21" s="68"/>
      <c r="HIF21" s="68"/>
      <c r="HIG21" s="68"/>
      <c r="HIH21" s="68"/>
      <c r="HII21" s="68"/>
      <c r="HIJ21" s="68"/>
      <c r="HIK21" s="68"/>
      <c r="HIL21" s="68"/>
      <c r="HIM21" s="68"/>
      <c r="HIN21" s="68"/>
      <c r="HIO21" s="68"/>
      <c r="HIP21" s="68"/>
      <c r="HIQ21" s="68"/>
      <c r="HIR21" s="68"/>
      <c r="HIS21" s="68"/>
      <c r="HIT21" s="68"/>
      <c r="HIU21" s="68"/>
      <c r="HIV21" s="68"/>
      <c r="HIW21" s="68"/>
      <c r="HIX21" s="68"/>
      <c r="HIY21" s="68"/>
      <c r="HIZ21" s="68"/>
      <c r="HJA21" s="68"/>
      <c r="HJB21" s="68"/>
      <c r="HJC21" s="68"/>
      <c r="HJD21" s="68"/>
      <c r="HJE21" s="68"/>
      <c r="HJF21" s="68"/>
      <c r="HJG21" s="68"/>
      <c r="HJH21" s="68"/>
      <c r="HJI21" s="68"/>
      <c r="HJJ21" s="68"/>
      <c r="HJK21" s="68"/>
      <c r="HJL21" s="68"/>
      <c r="HJM21" s="68"/>
      <c r="HJN21" s="68"/>
      <c r="HJO21" s="68"/>
      <c r="HJP21" s="68"/>
      <c r="HJQ21" s="68"/>
      <c r="HJR21" s="68"/>
      <c r="HJS21" s="68"/>
      <c r="HJT21" s="68"/>
      <c r="HJU21" s="68"/>
      <c r="HJV21" s="68"/>
      <c r="HJW21" s="68"/>
      <c r="HJX21" s="68"/>
      <c r="HJY21" s="68"/>
      <c r="HJZ21" s="68"/>
      <c r="HKA21" s="68"/>
      <c r="HKB21" s="68"/>
      <c r="HKC21" s="68"/>
      <c r="HKD21" s="68"/>
      <c r="HKE21" s="68"/>
      <c r="HKF21" s="68"/>
      <c r="HKG21" s="68"/>
      <c r="HKH21" s="68"/>
      <c r="HKI21" s="68"/>
      <c r="HKJ21" s="68"/>
      <c r="HKK21" s="68"/>
      <c r="HKL21" s="68"/>
      <c r="HKM21" s="68"/>
      <c r="HKN21" s="68"/>
      <c r="HKO21" s="68"/>
      <c r="HKP21" s="68"/>
      <c r="HKQ21" s="68"/>
      <c r="HKR21" s="68"/>
      <c r="HKS21" s="68"/>
      <c r="HKT21" s="68"/>
      <c r="HKU21" s="68"/>
      <c r="HKV21" s="68"/>
      <c r="HKW21" s="68"/>
      <c r="HKX21" s="68"/>
      <c r="HKY21" s="68"/>
      <c r="HKZ21" s="68"/>
      <c r="HLA21" s="68"/>
      <c r="HLB21" s="68"/>
      <c r="HLC21" s="68"/>
      <c r="HLD21" s="68"/>
      <c r="HLE21" s="68"/>
      <c r="HLF21" s="68"/>
      <c r="HLG21" s="68"/>
      <c r="HLH21" s="68"/>
      <c r="HLI21" s="68"/>
      <c r="HLJ21" s="68"/>
      <c r="HLK21" s="68"/>
      <c r="HLL21" s="68"/>
      <c r="HLM21" s="68"/>
      <c r="HLN21" s="68"/>
      <c r="HLO21" s="68"/>
      <c r="HLP21" s="68"/>
      <c r="HLQ21" s="68"/>
      <c r="HLR21" s="68"/>
      <c r="HLS21" s="68"/>
      <c r="HLT21" s="68"/>
      <c r="HLU21" s="68"/>
      <c r="HLV21" s="68"/>
      <c r="HLW21" s="68"/>
      <c r="HLX21" s="68"/>
      <c r="HLY21" s="68"/>
      <c r="HLZ21" s="68"/>
      <c r="HMA21" s="68"/>
      <c r="HMB21" s="68"/>
      <c r="HMC21" s="68"/>
      <c r="HMD21" s="68"/>
      <c r="HME21" s="68"/>
      <c r="HMF21" s="68"/>
      <c r="HMG21" s="68"/>
      <c r="HMH21" s="68"/>
      <c r="HMI21" s="68"/>
      <c r="HMJ21" s="68"/>
      <c r="HMK21" s="68"/>
      <c r="HML21" s="68"/>
      <c r="HMM21" s="68"/>
      <c r="HMN21" s="68"/>
      <c r="HMO21" s="68"/>
      <c r="HMP21" s="68"/>
      <c r="HMQ21" s="68"/>
      <c r="HMR21" s="68"/>
      <c r="HMS21" s="68"/>
      <c r="HMT21" s="68"/>
      <c r="HMU21" s="68"/>
      <c r="HMV21" s="68"/>
      <c r="HMW21" s="68"/>
      <c r="HMX21" s="68"/>
      <c r="HMY21" s="68"/>
      <c r="HMZ21" s="68"/>
      <c r="HNA21" s="68"/>
      <c r="HNB21" s="68"/>
      <c r="HNC21" s="68"/>
      <c r="HND21" s="68"/>
      <c r="HNE21" s="68"/>
      <c r="HNF21" s="68"/>
      <c r="HNG21" s="68"/>
      <c r="HNH21" s="68"/>
      <c r="HNI21" s="68"/>
      <c r="HNJ21" s="68"/>
      <c r="HNK21" s="68"/>
      <c r="HNL21" s="68"/>
      <c r="HNM21" s="68"/>
      <c r="HNN21" s="68"/>
      <c r="HNO21" s="68"/>
      <c r="HNP21" s="68"/>
      <c r="HNQ21" s="68"/>
      <c r="HNR21" s="68"/>
      <c r="HNS21" s="68"/>
      <c r="HNT21" s="68"/>
      <c r="HNU21" s="68"/>
      <c r="HNV21" s="68"/>
      <c r="HNW21" s="68"/>
      <c r="HNX21" s="68"/>
      <c r="HNY21" s="68"/>
      <c r="HNZ21" s="68"/>
      <c r="HOA21" s="68"/>
      <c r="HOB21" s="68"/>
      <c r="HOC21" s="68"/>
      <c r="HOD21" s="68"/>
      <c r="HOE21" s="68"/>
      <c r="HOF21" s="68"/>
      <c r="HOG21" s="68"/>
      <c r="HOH21" s="68"/>
      <c r="HOI21" s="68"/>
      <c r="HOJ21" s="68"/>
      <c r="HOK21" s="68"/>
      <c r="HOL21" s="68"/>
      <c r="HOM21" s="68"/>
      <c r="HON21" s="68"/>
      <c r="HOO21" s="68"/>
      <c r="HOP21" s="68"/>
      <c r="HOQ21" s="68"/>
      <c r="HOR21" s="68"/>
      <c r="HOS21" s="68"/>
      <c r="HOT21" s="68"/>
      <c r="HOU21" s="68"/>
      <c r="HOV21" s="68"/>
      <c r="HOW21" s="68"/>
      <c r="HOX21" s="68"/>
      <c r="HOY21" s="68"/>
      <c r="HOZ21" s="68"/>
      <c r="HPA21" s="68"/>
      <c r="HPB21" s="68"/>
      <c r="HPC21" s="68"/>
      <c r="HPD21" s="68"/>
      <c r="HPE21" s="68"/>
      <c r="HPF21" s="68"/>
      <c r="HPG21" s="68"/>
      <c r="HPH21" s="68"/>
      <c r="HPI21" s="68"/>
      <c r="HPJ21" s="68"/>
      <c r="HPK21" s="68"/>
      <c r="HPL21" s="68"/>
      <c r="HPM21" s="68"/>
      <c r="HPN21" s="68"/>
      <c r="HPO21" s="68"/>
      <c r="HPP21" s="68"/>
      <c r="HPQ21" s="68"/>
      <c r="HPR21" s="68"/>
      <c r="HPS21" s="68"/>
      <c r="HPT21" s="68"/>
      <c r="HPU21" s="68"/>
      <c r="HPV21" s="68"/>
      <c r="HPW21" s="68"/>
      <c r="HPX21" s="68"/>
      <c r="HPY21" s="68"/>
      <c r="HPZ21" s="68"/>
      <c r="HQA21" s="68"/>
      <c r="HQB21" s="68"/>
      <c r="HQC21" s="68"/>
      <c r="HQD21" s="68"/>
      <c r="HQE21" s="68"/>
      <c r="HQF21" s="68"/>
      <c r="HQG21" s="68"/>
      <c r="HQH21" s="68"/>
      <c r="HQI21" s="68"/>
      <c r="HQJ21" s="68"/>
      <c r="HQK21" s="68"/>
      <c r="HQL21" s="68"/>
      <c r="HQM21" s="68"/>
      <c r="HQN21" s="68"/>
      <c r="HQO21" s="68"/>
      <c r="HQP21" s="68"/>
      <c r="HQQ21" s="68"/>
      <c r="HQR21" s="68"/>
      <c r="HQS21" s="68"/>
      <c r="HQT21" s="68"/>
      <c r="HQU21" s="68"/>
      <c r="HQV21" s="68"/>
      <c r="HQW21" s="68"/>
      <c r="HQX21" s="68"/>
      <c r="HQY21" s="68"/>
      <c r="HQZ21" s="68"/>
      <c r="HRA21" s="68"/>
      <c r="HRB21" s="68"/>
      <c r="HRC21" s="68"/>
      <c r="HRD21" s="68"/>
      <c r="HRE21" s="68"/>
      <c r="HRF21" s="68"/>
      <c r="HRG21" s="68"/>
      <c r="HRH21" s="68"/>
      <c r="HRI21" s="68"/>
      <c r="HRJ21" s="68"/>
      <c r="HRK21" s="68"/>
      <c r="HRL21" s="68"/>
      <c r="HRM21" s="68"/>
      <c r="HRN21" s="68"/>
      <c r="HRO21" s="68"/>
      <c r="HRP21" s="68"/>
      <c r="HRQ21" s="68"/>
      <c r="HRR21" s="68"/>
      <c r="HRS21" s="68"/>
      <c r="HRT21" s="68"/>
      <c r="HRU21" s="68"/>
      <c r="HRV21" s="68"/>
      <c r="HRW21" s="68"/>
      <c r="HRX21" s="68"/>
      <c r="HRY21" s="68"/>
      <c r="HRZ21" s="68"/>
      <c r="HSA21" s="68"/>
      <c r="HSB21" s="68"/>
      <c r="HSC21" s="68"/>
      <c r="HSD21" s="68"/>
      <c r="HSE21" s="68"/>
      <c r="HSF21" s="68"/>
      <c r="HSG21" s="68"/>
      <c r="HSH21" s="68"/>
      <c r="HSI21" s="68"/>
      <c r="HSJ21" s="68"/>
      <c r="HSK21" s="68"/>
      <c r="HSL21" s="68"/>
      <c r="HSM21" s="68"/>
      <c r="HSN21" s="68"/>
      <c r="HSO21" s="68"/>
      <c r="HSP21" s="68"/>
      <c r="HSQ21" s="68"/>
      <c r="HSR21" s="68"/>
      <c r="HSS21" s="68"/>
      <c r="HST21" s="68"/>
      <c r="HSU21" s="68"/>
      <c r="HSV21" s="68"/>
      <c r="HSW21" s="68"/>
      <c r="HSX21" s="68"/>
      <c r="HSY21" s="68"/>
      <c r="HSZ21" s="68"/>
      <c r="HTA21" s="68"/>
      <c r="HTB21" s="68"/>
      <c r="HTC21" s="68"/>
      <c r="HTD21" s="68"/>
      <c r="HTE21" s="68"/>
      <c r="HTF21" s="68"/>
      <c r="HTG21" s="68"/>
      <c r="HTH21" s="68"/>
      <c r="HTI21" s="68"/>
      <c r="HTJ21" s="68"/>
      <c r="HTK21" s="68"/>
      <c r="HTL21" s="68"/>
      <c r="HTM21" s="68"/>
      <c r="HTN21" s="68"/>
      <c r="HTO21" s="68"/>
      <c r="HTP21" s="68"/>
      <c r="HTQ21" s="68"/>
      <c r="HTR21" s="68"/>
      <c r="HTS21" s="68"/>
      <c r="HTT21" s="68"/>
      <c r="HTU21" s="68"/>
      <c r="HTV21" s="68"/>
      <c r="HTW21" s="68"/>
      <c r="HTX21" s="68"/>
      <c r="HTY21" s="68"/>
      <c r="HTZ21" s="68"/>
      <c r="HUA21" s="68"/>
      <c r="HUB21" s="68"/>
      <c r="HUC21" s="68"/>
      <c r="HUD21" s="68"/>
      <c r="HUE21" s="68"/>
      <c r="HUF21" s="68"/>
      <c r="HUG21" s="68"/>
      <c r="HUH21" s="68"/>
      <c r="HUI21" s="68"/>
      <c r="HUJ21" s="68"/>
      <c r="HUK21" s="68"/>
      <c r="HUL21" s="68"/>
      <c r="HUM21" s="68"/>
      <c r="HUN21" s="68"/>
      <c r="HUO21" s="68"/>
      <c r="HUP21" s="68"/>
      <c r="HUQ21" s="68"/>
      <c r="HUR21" s="68"/>
      <c r="HUS21" s="68"/>
      <c r="HUT21" s="68"/>
      <c r="HUU21" s="68"/>
      <c r="HUV21" s="68"/>
      <c r="HUW21" s="68"/>
      <c r="HUX21" s="68"/>
      <c r="HUY21" s="68"/>
      <c r="HUZ21" s="68"/>
      <c r="HVA21" s="68"/>
      <c r="HVB21" s="68"/>
      <c r="HVC21" s="68"/>
      <c r="HVD21" s="68"/>
      <c r="HVE21" s="68"/>
      <c r="HVF21" s="68"/>
      <c r="HVG21" s="68"/>
      <c r="HVH21" s="68"/>
      <c r="HVI21" s="68"/>
      <c r="HVJ21" s="68"/>
      <c r="HVK21" s="68"/>
      <c r="HVL21" s="68"/>
      <c r="HVM21" s="68"/>
      <c r="HVN21" s="68"/>
      <c r="HVO21" s="68"/>
      <c r="HVP21" s="68"/>
      <c r="HVQ21" s="68"/>
      <c r="HVR21" s="68"/>
      <c r="HVS21" s="68"/>
      <c r="HVT21" s="68"/>
      <c r="HVU21" s="68"/>
      <c r="HVV21" s="68"/>
      <c r="HVW21" s="68"/>
      <c r="HVX21" s="68"/>
      <c r="HVY21" s="68"/>
      <c r="HVZ21" s="68"/>
      <c r="HWA21" s="68"/>
      <c r="HWB21" s="68"/>
      <c r="HWC21" s="68"/>
      <c r="HWD21" s="68"/>
      <c r="HWE21" s="68"/>
      <c r="HWF21" s="68"/>
      <c r="HWG21" s="68"/>
      <c r="HWH21" s="68"/>
      <c r="HWI21" s="68"/>
      <c r="HWJ21" s="68"/>
      <c r="HWK21" s="68"/>
      <c r="HWL21" s="68"/>
      <c r="HWM21" s="68"/>
      <c r="HWN21" s="68"/>
      <c r="HWO21" s="68"/>
      <c r="HWP21" s="68"/>
      <c r="HWQ21" s="68"/>
      <c r="HWR21" s="68"/>
      <c r="HWS21" s="68"/>
      <c r="HWT21" s="68"/>
      <c r="HWU21" s="68"/>
      <c r="HWV21" s="68"/>
      <c r="HWW21" s="68"/>
      <c r="HWX21" s="68"/>
      <c r="HWY21" s="68"/>
      <c r="HWZ21" s="68"/>
      <c r="HXA21" s="68"/>
      <c r="HXB21" s="68"/>
      <c r="HXC21" s="68"/>
      <c r="HXD21" s="68"/>
      <c r="HXE21" s="68"/>
      <c r="HXF21" s="68"/>
      <c r="HXG21" s="68"/>
      <c r="HXH21" s="68"/>
      <c r="HXI21" s="68"/>
      <c r="HXJ21" s="68"/>
      <c r="HXK21" s="68"/>
      <c r="HXL21" s="68"/>
      <c r="HXM21" s="68"/>
      <c r="HXN21" s="68"/>
      <c r="HXO21" s="68"/>
      <c r="HXP21" s="68"/>
      <c r="HXQ21" s="68"/>
      <c r="HXR21" s="68"/>
      <c r="HXS21" s="68"/>
      <c r="HXT21" s="68"/>
      <c r="HXU21" s="68"/>
      <c r="HXV21" s="68"/>
      <c r="HXW21" s="68"/>
      <c r="HXX21" s="68"/>
      <c r="HXY21" s="68"/>
      <c r="HXZ21" s="68"/>
      <c r="HYA21" s="68"/>
      <c r="HYB21" s="68"/>
      <c r="HYC21" s="68"/>
      <c r="HYD21" s="68"/>
      <c r="HYE21" s="68"/>
      <c r="HYF21" s="68"/>
      <c r="HYG21" s="68"/>
      <c r="HYH21" s="68"/>
      <c r="HYI21" s="68"/>
      <c r="HYJ21" s="68"/>
      <c r="HYK21" s="68"/>
      <c r="HYL21" s="68"/>
      <c r="HYM21" s="68"/>
      <c r="HYN21" s="68"/>
      <c r="HYO21" s="68"/>
      <c r="HYP21" s="68"/>
      <c r="HYQ21" s="68"/>
      <c r="HYR21" s="68"/>
      <c r="HYS21" s="68"/>
      <c r="HYT21" s="68"/>
      <c r="HYU21" s="68"/>
      <c r="HYV21" s="68"/>
      <c r="HYW21" s="68"/>
      <c r="HYX21" s="68"/>
      <c r="HYY21" s="68"/>
      <c r="HYZ21" s="68"/>
      <c r="HZA21" s="68"/>
      <c r="HZB21" s="68"/>
      <c r="HZC21" s="68"/>
      <c r="HZD21" s="68"/>
      <c r="HZE21" s="68"/>
      <c r="HZF21" s="68"/>
      <c r="HZG21" s="68"/>
      <c r="HZH21" s="68"/>
      <c r="HZI21" s="68"/>
      <c r="HZJ21" s="68"/>
      <c r="HZK21" s="68"/>
      <c r="HZL21" s="68"/>
      <c r="HZM21" s="68"/>
      <c r="HZN21" s="68"/>
      <c r="HZO21" s="68"/>
      <c r="HZP21" s="68"/>
      <c r="HZQ21" s="68"/>
      <c r="HZR21" s="68"/>
      <c r="HZS21" s="68"/>
      <c r="HZT21" s="68"/>
      <c r="HZU21" s="68"/>
      <c r="HZV21" s="68"/>
      <c r="HZW21" s="68"/>
      <c r="HZX21" s="68"/>
      <c r="HZY21" s="68"/>
      <c r="HZZ21" s="68"/>
      <c r="IAA21" s="68"/>
      <c r="IAB21" s="68"/>
      <c r="IAC21" s="68"/>
      <c r="IAD21" s="68"/>
      <c r="IAE21" s="68"/>
      <c r="IAF21" s="68"/>
      <c r="IAG21" s="68"/>
      <c r="IAH21" s="68"/>
      <c r="IAI21" s="68"/>
      <c r="IAJ21" s="68"/>
      <c r="IAK21" s="68"/>
      <c r="IAL21" s="68"/>
      <c r="IAM21" s="68"/>
      <c r="IAN21" s="68"/>
      <c r="IAO21" s="68"/>
      <c r="IAP21" s="68"/>
      <c r="IAQ21" s="68"/>
      <c r="IAR21" s="68"/>
      <c r="IAS21" s="68"/>
      <c r="IAT21" s="68"/>
      <c r="IAU21" s="68"/>
      <c r="IAV21" s="68"/>
      <c r="IAW21" s="68"/>
      <c r="IAX21" s="68"/>
      <c r="IAY21" s="68"/>
      <c r="IAZ21" s="68"/>
      <c r="IBA21" s="68"/>
      <c r="IBB21" s="68"/>
      <c r="IBC21" s="68"/>
      <c r="IBD21" s="68"/>
      <c r="IBE21" s="68"/>
      <c r="IBF21" s="68"/>
      <c r="IBG21" s="68"/>
      <c r="IBH21" s="68"/>
      <c r="IBI21" s="68"/>
      <c r="IBJ21" s="68"/>
      <c r="IBK21" s="68"/>
      <c r="IBL21" s="68"/>
      <c r="IBM21" s="68"/>
      <c r="IBN21" s="68"/>
      <c r="IBO21" s="68"/>
      <c r="IBP21" s="68"/>
      <c r="IBQ21" s="68"/>
      <c r="IBR21" s="68"/>
      <c r="IBS21" s="68"/>
      <c r="IBT21" s="68"/>
      <c r="IBU21" s="68"/>
      <c r="IBV21" s="68"/>
      <c r="IBW21" s="68"/>
      <c r="IBX21" s="68"/>
      <c r="IBY21" s="68"/>
      <c r="IBZ21" s="68"/>
      <c r="ICA21" s="68"/>
      <c r="ICB21" s="68"/>
      <c r="ICC21" s="68"/>
      <c r="ICD21" s="68"/>
      <c r="ICE21" s="68"/>
      <c r="ICF21" s="68"/>
      <c r="ICG21" s="68"/>
      <c r="ICH21" s="68"/>
      <c r="ICI21" s="68"/>
      <c r="ICJ21" s="68"/>
      <c r="ICK21" s="68"/>
      <c r="ICL21" s="68"/>
      <c r="ICM21" s="68"/>
      <c r="ICN21" s="68"/>
      <c r="ICO21" s="68"/>
      <c r="ICP21" s="68"/>
      <c r="ICQ21" s="68"/>
      <c r="ICR21" s="68"/>
      <c r="ICS21" s="68"/>
      <c r="ICT21" s="68"/>
      <c r="ICU21" s="68"/>
      <c r="ICV21" s="68"/>
      <c r="ICW21" s="68"/>
      <c r="ICX21" s="68"/>
      <c r="ICY21" s="68"/>
      <c r="ICZ21" s="68"/>
      <c r="IDA21" s="68"/>
      <c r="IDB21" s="68"/>
      <c r="IDC21" s="68"/>
      <c r="IDD21" s="68"/>
      <c r="IDE21" s="68"/>
      <c r="IDF21" s="68"/>
      <c r="IDG21" s="68"/>
      <c r="IDH21" s="68"/>
      <c r="IDI21" s="68"/>
      <c r="IDJ21" s="68"/>
      <c r="IDK21" s="68"/>
      <c r="IDL21" s="68"/>
      <c r="IDM21" s="68"/>
      <c r="IDN21" s="68"/>
      <c r="IDO21" s="68"/>
      <c r="IDP21" s="68"/>
      <c r="IDQ21" s="68"/>
      <c r="IDR21" s="68"/>
      <c r="IDS21" s="68"/>
      <c r="IDT21" s="68"/>
      <c r="IDU21" s="68"/>
      <c r="IDV21" s="68"/>
      <c r="IDW21" s="68"/>
      <c r="IDX21" s="68"/>
      <c r="IDY21" s="68"/>
      <c r="IDZ21" s="68"/>
      <c r="IEA21" s="68"/>
      <c r="IEB21" s="68"/>
      <c r="IEC21" s="68"/>
      <c r="IED21" s="68"/>
      <c r="IEE21" s="68"/>
      <c r="IEF21" s="68"/>
      <c r="IEG21" s="68"/>
      <c r="IEH21" s="68"/>
      <c r="IEI21" s="68"/>
      <c r="IEJ21" s="68"/>
      <c r="IEK21" s="68"/>
      <c r="IEL21" s="68"/>
      <c r="IEM21" s="68"/>
      <c r="IEN21" s="68"/>
      <c r="IEO21" s="68"/>
      <c r="IEP21" s="68"/>
      <c r="IEQ21" s="68"/>
      <c r="IER21" s="68"/>
      <c r="IES21" s="68"/>
      <c r="IET21" s="68"/>
      <c r="IEU21" s="68"/>
      <c r="IEV21" s="68"/>
      <c r="IEW21" s="68"/>
      <c r="IEX21" s="68"/>
      <c r="IEY21" s="68"/>
      <c r="IEZ21" s="68"/>
      <c r="IFA21" s="68"/>
      <c r="IFB21" s="68"/>
      <c r="IFC21" s="68"/>
      <c r="IFD21" s="68"/>
      <c r="IFE21" s="68"/>
      <c r="IFF21" s="68"/>
      <c r="IFG21" s="68"/>
      <c r="IFH21" s="68"/>
      <c r="IFI21" s="68"/>
      <c r="IFJ21" s="68"/>
      <c r="IFK21" s="68"/>
      <c r="IFL21" s="68"/>
      <c r="IFM21" s="68"/>
      <c r="IFN21" s="68"/>
      <c r="IFO21" s="68"/>
      <c r="IFP21" s="68"/>
      <c r="IFQ21" s="68"/>
      <c r="IFR21" s="68"/>
      <c r="IFS21" s="68"/>
      <c r="IFT21" s="68"/>
      <c r="IFU21" s="68"/>
      <c r="IFV21" s="68"/>
      <c r="IFW21" s="68"/>
      <c r="IFX21" s="68"/>
      <c r="IFY21" s="68"/>
      <c r="IFZ21" s="68"/>
      <c r="IGA21" s="68"/>
      <c r="IGB21" s="68"/>
      <c r="IGC21" s="68"/>
      <c r="IGD21" s="68"/>
      <c r="IGE21" s="68"/>
      <c r="IGF21" s="68"/>
      <c r="IGG21" s="68"/>
      <c r="IGH21" s="68"/>
      <c r="IGI21" s="68"/>
      <c r="IGJ21" s="68"/>
      <c r="IGK21" s="68"/>
      <c r="IGL21" s="68"/>
      <c r="IGM21" s="68"/>
      <c r="IGN21" s="68"/>
      <c r="IGO21" s="68"/>
      <c r="IGP21" s="68"/>
      <c r="IGQ21" s="68"/>
      <c r="IGR21" s="68"/>
      <c r="IGS21" s="68"/>
      <c r="IGT21" s="68"/>
      <c r="IGU21" s="68"/>
      <c r="IGV21" s="68"/>
      <c r="IGW21" s="68"/>
      <c r="IGX21" s="68"/>
      <c r="IGY21" s="68"/>
      <c r="IGZ21" s="68"/>
      <c r="IHA21" s="68"/>
      <c r="IHB21" s="68"/>
      <c r="IHC21" s="68"/>
      <c r="IHD21" s="68"/>
      <c r="IHE21" s="68"/>
      <c r="IHF21" s="68"/>
      <c r="IHG21" s="68"/>
      <c r="IHH21" s="68"/>
      <c r="IHI21" s="68"/>
      <c r="IHJ21" s="68"/>
      <c r="IHK21" s="68"/>
      <c r="IHL21" s="68"/>
      <c r="IHM21" s="68"/>
      <c r="IHN21" s="68"/>
      <c r="IHO21" s="68"/>
      <c r="IHP21" s="68"/>
      <c r="IHQ21" s="68"/>
      <c r="IHR21" s="68"/>
      <c r="IHS21" s="68"/>
      <c r="IHT21" s="68"/>
      <c r="IHU21" s="68"/>
      <c r="IHV21" s="68"/>
      <c r="IHW21" s="68"/>
      <c r="IHX21" s="68"/>
      <c r="IHY21" s="68"/>
      <c r="IHZ21" s="68"/>
      <c r="IIA21" s="68"/>
      <c r="IIB21" s="68"/>
      <c r="IIC21" s="68"/>
      <c r="IID21" s="68"/>
      <c r="IIE21" s="68"/>
      <c r="IIF21" s="68"/>
      <c r="IIG21" s="68"/>
      <c r="IIH21" s="68"/>
      <c r="III21" s="68"/>
      <c r="IIJ21" s="68"/>
      <c r="IIK21" s="68"/>
      <c r="IIL21" s="68"/>
      <c r="IIM21" s="68"/>
      <c r="IIN21" s="68"/>
      <c r="IIO21" s="68"/>
      <c r="IIP21" s="68"/>
      <c r="IIQ21" s="68"/>
      <c r="IIR21" s="68"/>
      <c r="IIS21" s="68"/>
      <c r="IIT21" s="68"/>
      <c r="IIU21" s="68"/>
      <c r="IIV21" s="68"/>
      <c r="IIW21" s="68"/>
      <c r="IIX21" s="68"/>
      <c r="IIY21" s="68"/>
      <c r="IIZ21" s="68"/>
      <c r="IJA21" s="68"/>
      <c r="IJB21" s="68"/>
      <c r="IJC21" s="68"/>
      <c r="IJD21" s="68"/>
      <c r="IJE21" s="68"/>
      <c r="IJF21" s="68"/>
      <c r="IJG21" s="68"/>
      <c r="IJH21" s="68"/>
      <c r="IJI21" s="68"/>
      <c r="IJJ21" s="68"/>
      <c r="IJK21" s="68"/>
      <c r="IJL21" s="68"/>
      <c r="IJM21" s="68"/>
      <c r="IJN21" s="68"/>
      <c r="IJO21" s="68"/>
      <c r="IJP21" s="68"/>
      <c r="IJQ21" s="68"/>
      <c r="IJR21" s="68"/>
      <c r="IJS21" s="68"/>
      <c r="IJT21" s="68"/>
      <c r="IJU21" s="68"/>
      <c r="IJV21" s="68"/>
      <c r="IJW21" s="68"/>
      <c r="IJX21" s="68"/>
      <c r="IJY21" s="68"/>
      <c r="IJZ21" s="68"/>
      <c r="IKA21" s="68"/>
      <c r="IKB21" s="68"/>
      <c r="IKC21" s="68"/>
      <c r="IKD21" s="68"/>
      <c r="IKE21" s="68"/>
      <c r="IKF21" s="68"/>
      <c r="IKG21" s="68"/>
      <c r="IKH21" s="68"/>
      <c r="IKI21" s="68"/>
      <c r="IKJ21" s="68"/>
      <c r="IKK21" s="68"/>
      <c r="IKL21" s="68"/>
      <c r="IKM21" s="68"/>
      <c r="IKN21" s="68"/>
      <c r="IKO21" s="68"/>
      <c r="IKP21" s="68"/>
      <c r="IKQ21" s="68"/>
      <c r="IKR21" s="68"/>
      <c r="IKS21" s="68"/>
      <c r="IKT21" s="68"/>
      <c r="IKU21" s="68"/>
      <c r="IKV21" s="68"/>
      <c r="IKW21" s="68"/>
      <c r="IKX21" s="68"/>
      <c r="IKY21" s="68"/>
      <c r="IKZ21" s="68"/>
      <c r="ILA21" s="68"/>
      <c r="ILB21" s="68"/>
      <c r="ILC21" s="68"/>
      <c r="ILD21" s="68"/>
      <c r="ILE21" s="68"/>
      <c r="ILF21" s="68"/>
      <c r="ILG21" s="68"/>
      <c r="ILH21" s="68"/>
      <c r="ILI21" s="68"/>
      <c r="ILJ21" s="68"/>
      <c r="ILK21" s="68"/>
      <c r="ILL21" s="68"/>
      <c r="ILM21" s="68"/>
      <c r="ILN21" s="68"/>
      <c r="ILO21" s="68"/>
      <c r="ILP21" s="68"/>
      <c r="ILQ21" s="68"/>
      <c r="ILR21" s="68"/>
      <c r="ILS21" s="68"/>
      <c r="ILT21" s="68"/>
      <c r="ILU21" s="68"/>
      <c r="ILV21" s="68"/>
      <c r="ILW21" s="68"/>
      <c r="ILX21" s="68"/>
      <c r="ILY21" s="68"/>
      <c r="ILZ21" s="68"/>
      <c r="IMA21" s="68"/>
      <c r="IMB21" s="68"/>
      <c r="IMC21" s="68"/>
      <c r="IMD21" s="68"/>
      <c r="IME21" s="68"/>
      <c r="IMF21" s="68"/>
      <c r="IMG21" s="68"/>
      <c r="IMH21" s="68"/>
      <c r="IMI21" s="68"/>
      <c r="IMJ21" s="68"/>
      <c r="IMK21" s="68"/>
      <c r="IML21" s="68"/>
      <c r="IMM21" s="68"/>
      <c r="IMN21" s="68"/>
      <c r="IMO21" s="68"/>
      <c r="IMP21" s="68"/>
      <c r="IMQ21" s="68"/>
      <c r="IMR21" s="68"/>
      <c r="IMS21" s="68"/>
      <c r="IMT21" s="68"/>
      <c r="IMU21" s="68"/>
      <c r="IMV21" s="68"/>
      <c r="IMW21" s="68"/>
      <c r="IMX21" s="68"/>
      <c r="IMY21" s="68"/>
      <c r="IMZ21" s="68"/>
      <c r="INA21" s="68"/>
      <c r="INB21" s="68"/>
      <c r="INC21" s="68"/>
      <c r="IND21" s="68"/>
      <c r="INE21" s="68"/>
      <c r="INF21" s="68"/>
      <c r="ING21" s="68"/>
      <c r="INH21" s="68"/>
      <c r="INI21" s="68"/>
      <c r="INJ21" s="68"/>
      <c r="INK21" s="68"/>
      <c r="INL21" s="68"/>
      <c r="INM21" s="68"/>
      <c r="INN21" s="68"/>
      <c r="INO21" s="68"/>
      <c r="INP21" s="68"/>
      <c r="INQ21" s="68"/>
      <c r="INR21" s="68"/>
      <c r="INS21" s="68"/>
      <c r="INT21" s="68"/>
      <c r="INU21" s="68"/>
      <c r="INV21" s="68"/>
      <c r="INW21" s="68"/>
      <c r="INX21" s="68"/>
      <c r="INY21" s="68"/>
      <c r="INZ21" s="68"/>
      <c r="IOA21" s="68"/>
      <c r="IOB21" s="68"/>
      <c r="IOC21" s="68"/>
      <c r="IOD21" s="68"/>
      <c r="IOE21" s="68"/>
      <c r="IOF21" s="68"/>
      <c r="IOG21" s="68"/>
      <c r="IOH21" s="68"/>
      <c r="IOI21" s="68"/>
      <c r="IOJ21" s="68"/>
      <c r="IOK21" s="68"/>
      <c r="IOL21" s="68"/>
      <c r="IOM21" s="68"/>
      <c r="ION21" s="68"/>
      <c r="IOO21" s="68"/>
      <c r="IOP21" s="68"/>
      <c r="IOQ21" s="68"/>
      <c r="IOR21" s="68"/>
      <c r="IOS21" s="68"/>
      <c r="IOT21" s="68"/>
      <c r="IOU21" s="68"/>
      <c r="IOV21" s="68"/>
      <c r="IOW21" s="68"/>
      <c r="IOX21" s="68"/>
      <c r="IOY21" s="68"/>
      <c r="IOZ21" s="68"/>
      <c r="IPA21" s="68"/>
      <c r="IPB21" s="68"/>
      <c r="IPC21" s="68"/>
      <c r="IPD21" s="68"/>
      <c r="IPE21" s="68"/>
      <c r="IPF21" s="68"/>
      <c r="IPG21" s="68"/>
      <c r="IPH21" s="68"/>
      <c r="IPI21" s="68"/>
      <c r="IPJ21" s="68"/>
      <c r="IPK21" s="68"/>
      <c r="IPL21" s="68"/>
      <c r="IPM21" s="68"/>
      <c r="IPN21" s="68"/>
      <c r="IPO21" s="68"/>
      <c r="IPP21" s="68"/>
      <c r="IPQ21" s="68"/>
      <c r="IPR21" s="68"/>
      <c r="IPS21" s="68"/>
      <c r="IPT21" s="68"/>
      <c r="IPU21" s="68"/>
      <c r="IPV21" s="68"/>
      <c r="IPW21" s="68"/>
      <c r="IPX21" s="68"/>
      <c r="IPY21" s="68"/>
      <c r="IPZ21" s="68"/>
      <c r="IQA21" s="68"/>
      <c r="IQB21" s="68"/>
      <c r="IQC21" s="68"/>
      <c r="IQD21" s="68"/>
      <c r="IQE21" s="68"/>
      <c r="IQF21" s="68"/>
      <c r="IQG21" s="68"/>
      <c r="IQH21" s="68"/>
      <c r="IQI21" s="68"/>
      <c r="IQJ21" s="68"/>
      <c r="IQK21" s="68"/>
      <c r="IQL21" s="68"/>
      <c r="IQM21" s="68"/>
      <c r="IQN21" s="68"/>
      <c r="IQO21" s="68"/>
      <c r="IQP21" s="68"/>
      <c r="IQQ21" s="68"/>
      <c r="IQR21" s="68"/>
      <c r="IQS21" s="68"/>
      <c r="IQT21" s="68"/>
      <c r="IQU21" s="68"/>
      <c r="IQV21" s="68"/>
      <c r="IQW21" s="68"/>
      <c r="IQX21" s="68"/>
      <c r="IQY21" s="68"/>
      <c r="IQZ21" s="68"/>
      <c r="IRA21" s="68"/>
      <c r="IRB21" s="68"/>
      <c r="IRC21" s="68"/>
      <c r="IRD21" s="68"/>
      <c r="IRE21" s="68"/>
      <c r="IRF21" s="68"/>
      <c r="IRG21" s="68"/>
      <c r="IRH21" s="68"/>
      <c r="IRI21" s="68"/>
      <c r="IRJ21" s="68"/>
      <c r="IRK21" s="68"/>
      <c r="IRL21" s="68"/>
      <c r="IRM21" s="68"/>
      <c r="IRN21" s="68"/>
      <c r="IRO21" s="68"/>
      <c r="IRP21" s="68"/>
      <c r="IRQ21" s="68"/>
      <c r="IRR21" s="68"/>
      <c r="IRS21" s="68"/>
      <c r="IRT21" s="68"/>
      <c r="IRU21" s="68"/>
      <c r="IRV21" s="68"/>
      <c r="IRW21" s="68"/>
      <c r="IRX21" s="68"/>
      <c r="IRY21" s="68"/>
      <c r="IRZ21" s="68"/>
      <c r="ISA21" s="68"/>
      <c r="ISB21" s="68"/>
      <c r="ISC21" s="68"/>
      <c r="ISD21" s="68"/>
      <c r="ISE21" s="68"/>
      <c r="ISF21" s="68"/>
      <c r="ISG21" s="68"/>
      <c r="ISH21" s="68"/>
      <c r="ISI21" s="68"/>
      <c r="ISJ21" s="68"/>
      <c r="ISK21" s="68"/>
      <c r="ISL21" s="68"/>
      <c r="ISM21" s="68"/>
      <c r="ISN21" s="68"/>
      <c r="ISO21" s="68"/>
      <c r="ISP21" s="68"/>
      <c r="ISQ21" s="68"/>
      <c r="ISR21" s="68"/>
      <c r="ISS21" s="68"/>
      <c r="IST21" s="68"/>
      <c r="ISU21" s="68"/>
      <c r="ISV21" s="68"/>
      <c r="ISW21" s="68"/>
      <c r="ISX21" s="68"/>
      <c r="ISY21" s="68"/>
      <c r="ISZ21" s="68"/>
      <c r="ITA21" s="68"/>
      <c r="ITB21" s="68"/>
      <c r="ITC21" s="68"/>
      <c r="ITD21" s="68"/>
      <c r="ITE21" s="68"/>
      <c r="ITF21" s="68"/>
      <c r="ITG21" s="68"/>
      <c r="ITH21" s="68"/>
      <c r="ITI21" s="68"/>
      <c r="ITJ21" s="68"/>
      <c r="ITK21" s="68"/>
      <c r="ITL21" s="68"/>
      <c r="ITM21" s="68"/>
      <c r="ITN21" s="68"/>
      <c r="ITO21" s="68"/>
      <c r="ITP21" s="68"/>
      <c r="ITQ21" s="68"/>
      <c r="ITR21" s="68"/>
      <c r="ITS21" s="68"/>
      <c r="ITT21" s="68"/>
      <c r="ITU21" s="68"/>
      <c r="ITV21" s="68"/>
      <c r="ITW21" s="68"/>
      <c r="ITX21" s="68"/>
      <c r="ITY21" s="68"/>
      <c r="ITZ21" s="68"/>
      <c r="IUA21" s="68"/>
      <c r="IUB21" s="68"/>
      <c r="IUC21" s="68"/>
      <c r="IUD21" s="68"/>
      <c r="IUE21" s="68"/>
      <c r="IUF21" s="68"/>
      <c r="IUG21" s="68"/>
      <c r="IUH21" s="68"/>
      <c r="IUI21" s="68"/>
      <c r="IUJ21" s="68"/>
      <c r="IUK21" s="68"/>
      <c r="IUL21" s="68"/>
      <c r="IUM21" s="68"/>
      <c r="IUN21" s="68"/>
      <c r="IUO21" s="68"/>
      <c r="IUP21" s="68"/>
      <c r="IUQ21" s="68"/>
      <c r="IUR21" s="68"/>
      <c r="IUS21" s="68"/>
      <c r="IUT21" s="68"/>
      <c r="IUU21" s="68"/>
      <c r="IUV21" s="68"/>
      <c r="IUW21" s="68"/>
      <c r="IUX21" s="68"/>
      <c r="IUY21" s="68"/>
      <c r="IUZ21" s="68"/>
      <c r="IVA21" s="68"/>
      <c r="IVB21" s="68"/>
      <c r="IVC21" s="68"/>
      <c r="IVD21" s="68"/>
      <c r="IVE21" s="68"/>
      <c r="IVF21" s="68"/>
      <c r="IVG21" s="68"/>
      <c r="IVH21" s="68"/>
      <c r="IVI21" s="68"/>
      <c r="IVJ21" s="68"/>
      <c r="IVK21" s="68"/>
      <c r="IVL21" s="68"/>
      <c r="IVM21" s="68"/>
      <c r="IVN21" s="68"/>
      <c r="IVO21" s="68"/>
      <c r="IVP21" s="68"/>
      <c r="IVQ21" s="68"/>
      <c r="IVR21" s="68"/>
      <c r="IVS21" s="68"/>
      <c r="IVT21" s="68"/>
      <c r="IVU21" s="68"/>
      <c r="IVV21" s="68"/>
      <c r="IVW21" s="68"/>
      <c r="IVX21" s="68"/>
      <c r="IVY21" s="68"/>
      <c r="IVZ21" s="68"/>
      <c r="IWA21" s="68"/>
      <c r="IWB21" s="68"/>
      <c r="IWC21" s="68"/>
      <c r="IWD21" s="68"/>
      <c r="IWE21" s="68"/>
      <c r="IWF21" s="68"/>
      <c r="IWG21" s="68"/>
      <c r="IWH21" s="68"/>
      <c r="IWI21" s="68"/>
      <c r="IWJ21" s="68"/>
      <c r="IWK21" s="68"/>
      <c r="IWL21" s="68"/>
      <c r="IWM21" s="68"/>
      <c r="IWN21" s="68"/>
      <c r="IWO21" s="68"/>
      <c r="IWP21" s="68"/>
      <c r="IWQ21" s="68"/>
      <c r="IWR21" s="68"/>
      <c r="IWS21" s="68"/>
      <c r="IWT21" s="68"/>
      <c r="IWU21" s="68"/>
      <c r="IWV21" s="68"/>
      <c r="IWW21" s="68"/>
      <c r="IWX21" s="68"/>
      <c r="IWY21" s="68"/>
      <c r="IWZ21" s="68"/>
      <c r="IXA21" s="68"/>
      <c r="IXB21" s="68"/>
      <c r="IXC21" s="68"/>
      <c r="IXD21" s="68"/>
      <c r="IXE21" s="68"/>
      <c r="IXF21" s="68"/>
      <c r="IXG21" s="68"/>
      <c r="IXH21" s="68"/>
      <c r="IXI21" s="68"/>
      <c r="IXJ21" s="68"/>
      <c r="IXK21" s="68"/>
      <c r="IXL21" s="68"/>
      <c r="IXM21" s="68"/>
      <c r="IXN21" s="68"/>
      <c r="IXO21" s="68"/>
      <c r="IXP21" s="68"/>
      <c r="IXQ21" s="68"/>
      <c r="IXR21" s="68"/>
      <c r="IXS21" s="68"/>
      <c r="IXT21" s="68"/>
      <c r="IXU21" s="68"/>
      <c r="IXV21" s="68"/>
      <c r="IXW21" s="68"/>
      <c r="IXX21" s="68"/>
      <c r="IXY21" s="68"/>
      <c r="IXZ21" s="68"/>
      <c r="IYA21" s="68"/>
      <c r="IYB21" s="68"/>
      <c r="IYC21" s="68"/>
      <c r="IYD21" s="68"/>
      <c r="IYE21" s="68"/>
      <c r="IYF21" s="68"/>
      <c r="IYG21" s="68"/>
      <c r="IYH21" s="68"/>
      <c r="IYI21" s="68"/>
      <c r="IYJ21" s="68"/>
      <c r="IYK21" s="68"/>
      <c r="IYL21" s="68"/>
      <c r="IYM21" s="68"/>
      <c r="IYN21" s="68"/>
      <c r="IYO21" s="68"/>
      <c r="IYP21" s="68"/>
      <c r="IYQ21" s="68"/>
      <c r="IYR21" s="68"/>
      <c r="IYS21" s="68"/>
      <c r="IYT21" s="68"/>
      <c r="IYU21" s="68"/>
      <c r="IYV21" s="68"/>
      <c r="IYW21" s="68"/>
      <c r="IYX21" s="68"/>
      <c r="IYY21" s="68"/>
      <c r="IYZ21" s="68"/>
      <c r="IZA21" s="68"/>
      <c r="IZB21" s="68"/>
      <c r="IZC21" s="68"/>
      <c r="IZD21" s="68"/>
      <c r="IZE21" s="68"/>
      <c r="IZF21" s="68"/>
      <c r="IZG21" s="68"/>
      <c r="IZH21" s="68"/>
      <c r="IZI21" s="68"/>
      <c r="IZJ21" s="68"/>
      <c r="IZK21" s="68"/>
      <c r="IZL21" s="68"/>
      <c r="IZM21" s="68"/>
      <c r="IZN21" s="68"/>
      <c r="IZO21" s="68"/>
      <c r="IZP21" s="68"/>
      <c r="IZQ21" s="68"/>
      <c r="IZR21" s="68"/>
      <c r="IZS21" s="68"/>
      <c r="IZT21" s="68"/>
      <c r="IZU21" s="68"/>
      <c r="IZV21" s="68"/>
      <c r="IZW21" s="68"/>
      <c r="IZX21" s="68"/>
      <c r="IZY21" s="68"/>
      <c r="IZZ21" s="68"/>
      <c r="JAA21" s="68"/>
      <c r="JAB21" s="68"/>
      <c r="JAC21" s="68"/>
      <c r="JAD21" s="68"/>
      <c r="JAE21" s="68"/>
      <c r="JAF21" s="68"/>
      <c r="JAG21" s="68"/>
      <c r="JAH21" s="68"/>
      <c r="JAI21" s="68"/>
      <c r="JAJ21" s="68"/>
      <c r="JAK21" s="68"/>
      <c r="JAL21" s="68"/>
      <c r="JAM21" s="68"/>
      <c r="JAN21" s="68"/>
      <c r="JAO21" s="68"/>
      <c r="JAP21" s="68"/>
      <c r="JAQ21" s="68"/>
      <c r="JAR21" s="68"/>
      <c r="JAS21" s="68"/>
      <c r="JAT21" s="68"/>
      <c r="JAU21" s="68"/>
      <c r="JAV21" s="68"/>
      <c r="JAW21" s="68"/>
      <c r="JAX21" s="68"/>
      <c r="JAY21" s="68"/>
      <c r="JAZ21" s="68"/>
      <c r="JBA21" s="68"/>
      <c r="JBB21" s="68"/>
      <c r="JBC21" s="68"/>
      <c r="JBD21" s="68"/>
      <c r="JBE21" s="68"/>
      <c r="JBF21" s="68"/>
      <c r="JBG21" s="68"/>
      <c r="JBH21" s="68"/>
      <c r="JBI21" s="68"/>
      <c r="JBJ21" s="68"/>
      <c r="JBK21" s="68"/>
      <c r="JBL21" s="68"/>
      <c r="JBM21" s="68"/>
      <c r="JBN21" s="68"/>
      <c r="JBO21" s="68"/>
      <c r="JBP21" s="68"/>
      <c r="JBQ21" s="68"/>
      <c r="JBR21" s="68"/>
      <c r="JBS21" s="68"/>
      <c r="JBT21" s="68"/>
      <c r="JBU21" s="68"/>
      <c r="JBV21" s="68"/>
      <c r="JBW21" s="68"/>
      <c r="JBX21" s="68"/>
      <c r="JBY21" s="68"/>
      <c r="JBZ21" s="68"/>
      <c r="JCA21" s="68"/>
      <c r="JCB21" s="68"/>
      <c r="JCC21" s="68"/>
      <c r="JCD21" s="68"/>
      <c r="JCE21" s="68"/>
      <c r="JCF21" s="68"/>
      <c r="JCG21" s="68"/>
      <c r="JCH21" s="68"/>
      <c r="JCI21" s="68"/>
      <c r="JCJ21" s="68"/>
      <c r="JCK21" s="68"/>
      <c r="JCL21" s="68"/>
      <c r="JCM21" s="68"/>
      <c r="JCN21" s="68"/>
      <c r="JCO21" s="68"/>
      <c r="JCP21" s="68"/>
      <c r="JCQ21" s="68"/>
      <c r="JCR21" s="68"/>
      <c r="JCS21" s="68"/>
      <c r="JCT21" s="68"/>
      <c r="JCU21" s="68"/>
      <c r="JCV21" s="68"/>
      <c r="JCW21" s="68"/>
      <c r="JCX21" s="68"/>
      <c r="JCY21" s="68"/>
      <c r="JCZ21" s="68"/>
      <c r="JDA21" s="68"/>
      <c r="JDB21" s="68"/>
      <c r="JDC21" s="68"/>
      <c r="JDD21" s="68"/>
      <c r="JDE21" s="68"/>
      <c r="JDF21" s="68"/>
      <c r="JDG21" s="68"/>
      <c r="JDH21" s="68"/>
      <c r="JDI21" s="68"/>
      <c r="JDJ21" s="68"/>
      <c r="JDK21" s="68"/>
      <c r="JDL21" s="68"/>
      <c r="JDM21" s="68"/>
      <c r="JDN21" s="68"/>
      <c r="JDO21" s="68"/>
      <c r="JDP21" s="68"/>
      <c r="JDQ21" s="68"/>
      <c r="JDR21" s="68"/>
      <c r="JDS21" s="68"/>
      <c r="JDT21" s="68"/>
      <c r="JDU21" s="68"/>
      <c r="JDV21" s="68"/>
      <c r="JDW21" s="68"/>
      <c r="JDX21" s="68"/>
      <c r="JDY21" s="68"/>
      <c r="JDZ21" s="68"/>
      <c r="JEA21" s="68"/>
      <c r="JEB21" s="68"/>
      <c r="JEC21" s="68"/>
      <c r="JED21" s="68"/>
      <c r="JEE21" s="68"/>
      <c r="JEF21" s="68"/>
      <c r="JEG21" s="68"/>
      <c r="JEH21" s="68"/>
      <c r="JEI21" s="68"/>
      <c r="JEJ21" s="68"/>
      <c r="JEK21" s="68"/>
      <c r="JEL21" s="68"/>
      <c r="JEM21" s="68"/>
      <c r="JEN21" s="68"/>
      <c r="JEO21" s="68"/>
      <c r="JEP21" s="68"/>
      <c r="JEQ21" s="68"/>
      <c r="JER21" s="68"/>
      <c r="JES21" s="68"/>
      <c r="JET21" s="68"/>
      <c r="JEU21" s="68"/>
      <c r="JEV21" s="68"/>
      <c r="JEW21" s="68"/>
      <c r="JEX21" s="68"/>
      <c r="JEY21" s="68"/>
      <c r="JEZ21" s="68"/>
      <c r="JFA21" s="68"/>
      <c r="JFB21" s="68"/>
      <c r="JFC21" s="68"/>
      <c r="JFD21" s="68"/>
      <c r="JFE21" s="68"/>
      <c r="JFF21" s="68"/>
      <c r="JFG21" s="68"/>
      <c r="JFH21" s="68"/>
      <c r="JFI21" s="68"/>
      <c r="JFJ21" s="68"/>
      <c r="JFK21" s="68"/>
      <c r="JFL21" s="68"/>
      <c r="JFM21" s="68"/>
      <c r="JFN21" s="68"/>
      <c r="JFO21" s="68"/>
      <c r="JFP21" s="68"/>
      <c r="JFQ21" s="68"/>
      <c r="JFR21" s="68"/>
      <c r="JFS21" s="68"/>
      <c r="JFT21" s="68"/>
      <c r="JFU21" s="68"/>
      <c r="JFV21" s="68"/>
      <c r="JFW21" s="68"/>
      <c r="JFX21" s="68"/>
      <c r="JFY21" s="68"/>
      <c r="JFZ21" s="68"/>
      <c r="JGA21" s="68"/>
      <c r="JGB21" s="68"/>
      <c r="JGC21" s="68"/>
      <c r="JGD21" s="68"/>
      <c r="JGE21" s="68"/>
      <c r="JGF21" s="68"/>
      <c r="JGG21" s="68"/>
      <c r="JGH21" s="68"/>
      <c r="JGI21" s="68"/>
      <c r="JGJ21" s="68"/>
      <c r="JGK21" s="68"/>
      <c r="JGL21" s="68"/>
      <c r="JGM21" s="68"/>
      <c r="JGN21" s="68"/>
      <c r="JGO21" s="68"/>
      <c r="JGP21" s="68"/>
      <c r="JGQ21" s="68"/>
      <c r="JGR21" s="68"/>
      <c r="JGS21" s="68"/>
      <c r="JGT21" s="68"/>
      <c r="JGU21" s="68"/>
      <c r="JGV21" s="68"/>
      <c r="JGW21" s="68"/>
      <c r="JGX21" s="68"/>
      <c r="JGY21" s="68"/>
      <c r="JGZ21" s="68"/>
      <c r="JHA21" s="68"/>
      <c r="JHB21" s="68"/>
      <c r="JHC21" s="68"/>
      <c r="JHD21" s="68"/>
      <c r="JHE21" s="68"/>
      <c r="JHF21" s="68"/>
      <c r="JHG21" s="68"/>
      <c r="JHH21" s="68"/>
      <c r="JHI21" s="68"/>
      <c r="JHJ21" s="68"/>
      <c r="JHK21" s="68"/>
      <c r="JHL21" s="68"/>
      <c r="JHM21" s="68"/>
      <c r="JHN21" s="68"/>
      <c r="JHO21" s="68"/>
      <c r="JHP21" s="68"/>
      <c r="JHQ21" s="68"/>
      <c r="JHR21" s="68"/>
      <c r="JHS21" s="68"/>
      <c r="JHT21" s="68"/>
      <c r="JHU21" s="68"/>
      <c r="JHV21" s="68"/>
      <c r="JHW21" s="68"/>
      <c r="JHX21" s="68"/>
      <c r="JHY21" s="68"/>
      <c r="JHZ21" s="68"/>
      <c r="JIA21" s="68"/>
      <c r="JIB21" s="68"/>
      <c r="JIC21" s="68"/>
      <c r="JID21" s="68"/>
      <c r="JIE21" s="68"/>
      <c r="JIF21" s="68"/>
      <c r="JIG21" s="68"/>
      <c r="JIH21" s="68"/>
      <c r="JII21" s="68"/>
      <c r="JIJ21" s="68"/>
      <c r="JIK21" s="68"/>
      <c r="JIL21" s="68"/>
      <c r="JIM21" s="68"/>
      <c r="JIN21" s="68"/>
      <c r="JIO21" s="68"/>
      <c r="JIP21" s="68"/>
      <c r="JIQ21" s="68"/>
      <c r="JIR21" s="68"/>
      <c r="JIS21" s="68"/>
      <c r="JIT21" s="68"/>
      <c r="JIU21" s="68"/>
      <c r="JIV21" s="68"/>
      <c r="JIW21" s="68"/>
      <c r="JIX21" s="68"/>
      <c r="JIY21" s="68"/>
      <c r="JIZ21" s="68"/>
      <c r="JJA21" s="68"/>
      <c r="JJB21" s="68"/>
      <c r="JJC21" s="68"/>
      <c r="JJD21" s="68"/>
      <c r="JJE21" s="68"/>
      <c r="JJF21" s="68"/>
      <c r="JJG21" s="68"/>
      <c r="JJH21" s="68"/>
      <c r="JJI21" s="68"/>
      <c r="JJJ21" s="68"/>
      <c r="JJK21" s="68"/>
      <c r="JJL21" s="68"/>
      <c r="JJM21" s="68"/>
      <c r="JJN21" s="68"/>
      <c r="JJO21" s="68"/>
      <c r="JJP21" s="68"/>
      <c r="JJQ21" s="68"/>
      <c r="JJR21" s="68"/>
      <c r="JJS21" s="68"/>
      <c r="JJT21" s="68"/>
      <c r="JJU21" s="68"/>
      <c r="JJV21" s="68"/>
      <c r="JJW21" s="68"/>
      <c r="JJX21" s="68"/>
      <c r="JJY21" s="68"/>
      <c r="JJZ21" s="68"/>
      <c r="JKA21" s="68"/>
      <c r="JKB21" s="68"/>
      <c r="JKC21" s="68"/>
      <c r="JKD21" s="68"/>
      <c r="JKE21" s="68"/>
      <c r="JKF21" s="68"/>
      <c r="JKG21" s="68"/>
      <c r="JKH21" s="68"/>
      <c r="JKI21" s="68"/>
      <c r="JKJ21" s="68"/>
      <c r="JKK21" s="68"/>
      <c r="JKL21" s="68"/>
      <c r="JKM21" s="68"/>
      <c r="JKN21" s="68"/>
      <c r="JKO21" s="68"/>
      <c r="JKP21" s="68"/>
      <c r="JKQ21" s="68"/>
      <c r="JKR21" s="68"/>
      <c r="JKS21" s="68"/>
      <c r="JKT21" s="68"/>
      <c r="JKU21" s="68"/>
      <c r="JKV21" s="68"/>
      <c r="JKW21" s="68"/>
      <c r="JKX21" s="68"/>
      <c r="JKY21" s="68"/>
      <c r="JKZ21" s="68"/>
      <c r="JLA21" s="68"/>
      <c r="JLB21" s="68"/>
      <c r="JLC21" s="68"/>
      <c r="JLD21" s="68"/>
      <c r="JLE21" s="68"/>
      <c r="JLF21" s="68"/>
      <c r="JLG21" s="68"/>
      <c r="JLH21" s="68"/>
      <c r="JLI21" s="68"/>
      <c r="JLJ21" s="68"/>
      <c r="JLK21" s="68"/>
      <c r="JLL21" s="68"/>
      <c r="JLM21" s="68"/>
      <c r="JLN21" s="68"/>
      <c r="JLO21" s="68"/>
      <c r="JLP21" s="68"/>
      <c r="JLQ21" s="68"/>
      <c r="JLR21" s="68"/>
      <c r="JLS21" s="68"/>
      <c r="JLT21" s="68"/>
      <c r="JLU21" s="68"/>
      <c r="JLV21" s="68"/>
      <c r="JLW21" s="68"/>
      <c r="JLX21" s="68"/>
      <c r="JLY21" s="68"/>
      <c r="JLZ21" s="68"/>
      <c r="JMA21" s="68"/>
      <c r="JMB21" s="68"/>
      <c r="JMC21" s="68"/>
      <c r="JMD21" s="68"/>
      <c r="JME21" s="68"/>
      <c r="JMF21" s="68"/>
      <c r="JMG21" s="68"/>
      <c r="JMH21" s="68"/>
      <c r="JMI21" s="68"/>
      <c r="JMJ21" s="68"/>
      <c r="JMK21" s="68"/>
      <c r="JML21" s="68"/>
      <c r="JMM21" s="68"/>
      <c r="JMN21" s="68"/>
      <c r="JMO21" s="68"/>
      <c r="JMP21" s="68"/>
      <c r="JMQ21" s="68"/>
      <c r="JMR21" s="68"/>
      <c r="JMS21" s="68"/>
      <c r="JMT21" s="68"/>
      <c r="JMU21" s="68"/>
      <c r="JMV21" s="68"/>
      <c r="JMW21" s="68"/>
      <c r="JMX21" s="68"/>
      <c r="JMY21" s="68"/>
      <c r="JMZ21" s="68"/>
      <c r="JNA21" s="68"/>
      <c r="JNB21" s="68"/>
      <c r="JNC21" s="68"/>
      <c r="JND21" s="68"/>
      <c r="JNE21" s="68"/>
      <c r="JNF21" s="68"/>
      <c r="JNG21" s="68"/>
      <c r="JNH21" s="68"/>
      <c r="JNI21" s="68"/>
      <c r="JNJ21" s="68"/>
      <c r="JNK21" s="68"/>
      <c r="JNL21" s="68"/>
      <c r="JNM21" s="68"/>
      <c r="JNN21" s="68"/>
      <c r="JNO21" s="68"/>
      <c r="JNP21" s="68"/>
      <c r="JNQ21" s="68"/>
      <c r="JNR21" s="68"/>
      <c r="JNS21" s="68"/>
      <c r="JNT21" s="68"/>
      <c r="JNU21" s="68"/>
      <c r="JNV21" s="68"/>
      <c r="JNW21" s="68"/>
      <c r="JNX21" s="68"/>
      <c r="JNY21" s="68"/>
      <c r="JNZ21" s="68"/>
      <c r="JOA21" s="68"/>
      <c r="JOB21" s="68"/>
      <c r="JOC21" s="68"/>
      <c r="JOD21" s="68"/>
      <c r="JOE21" s="68"/>
      <c r="JOF21" s="68"/>
      <c r="JOG21" s="68"/>
      <c r="JOH21" s="68"/>
      <c r="JOI21" s="68"/>
      <c r="JOJ21" s="68"/>
      <c r="JOK21" s="68"/>
      <c r="JOL21" s="68"/>
      <c r="JOM21" s="68"/>
      <c r="JON21" s="68"/>
      <c r="JOO21" s="68"/>
      <c r="JOP21" s="68"/>
      <c r="JOQ21" s="68"/>
      <c r="JOR21" s="68"/>
      <c r="JOS21" s="68"/>
      <c r="JOT21" s="68"/>
      <c r="JOU21" s="68"/>
      <c r="JOV21" s="68"/>
      <c r="JOW21" s="68"/>
      <c r="JOX21" s="68"/>
      <c r="JOY21" s="68"/>
      <c r="JOZ21" s="68"/>
      <c r="JPA21" s="68"/>
      <c r="JPB21" s="68"/>
      <c r="JPC21" s="68"/>
      <c r="JPD21" s="68"/>
      <c r="JPE21" s="68"/>
      <c r="JPF21" s="68"/>
      <c r="JPG21" s="68"/>
      <c r="JPH21" s="68"/>
      <c r="JPI21" s="68"/>
      <c r="JPJ21" s="68"/>
      <c r="JPK21" s="68"/>
      <c r="JPL21" s="68"/>
      <c r="JPM21" s="68"/>
      <c r="JPN21" s="68"/>
      <c r="JPO21" s="68"/>
      <c r="JPP21" s="68"/>
      <c r="JPQ21" s="68"/>
      <c r="JPR21" s="68"/>
      <c r="JPS21" s="68"/>
      <c r="JPT21" s="68"/>
      <c r="JPU21" s="68"/>
      <c r="JPV21" s="68"/>
      <c r="JPW21" s="68"/>
      <c r="JPX21" s="68"/>
      <c r="JPY21" s="68"/>
      <c r="JPZ21" s="68"/>
      <c r="JQA21" s="68"/>
      <c r="JQB21" s="68"/>
      <c r="JQC21" s="68"/>
      <c r="JQD21" s="68"/>
      <c r="JQE21" s="68"/>
      <c r="JQF21" s="68"/>
      <c r="JQG21" s="68"/>
      <c r="JQH21" s="68"/>
      <c r="JQI21" s="68"/>
      <c r="JQJ21" s="68"/>
      <c r="JQK21" s="68"/>
      <c r="JQL21" s="68"/>
      <c r="JQM21" s="68"/>
      <c r="JQN21" s="68"/>
      <c r="JQO21" s="68"/>
      <c r="JQP21" s="68"/>
      <c r="JQQ21" s="68"/>
      <c r="JQR21" s="68"/>
      <c r="JQS21" s="68"/>
      <c r="JQT21" s="68"/>
      <c r="JQU21" s="68"/>
      <c r="JQV21" s="68"/>
      <c r="JQW21" s="68"/>
      <c r="JQX21" s="68"/>
      <c r="JQY21" s="68"/>
      <c r="JQZ21" s="68"/>
      <c r="JRA21" s="68"/>
      <c r="JRB21" s="68"/>
      <c r="JRC21" s="68"/>
      <c r="JRD21" s="68"/>
      <c r="JRE21" s="68"/>
      <c r="JRF21" s="68"/>
      <c r="JRG21" s="68"/>
      <c r="JRH21" s="68"/>
      <c r="JRI21" s="68"/>
      <c r="JRJ21" s="68"/>
      <c r="JRK21" s="68"/>
      <c r="JRL21" s="68"/>
      <c r="JRM21" s="68"/>
      <c r="JRN21" s="68"/>
      <c r="JRO21" s="68"/>
      <c r="JRP21" s="68"/>
      <c r="JRQ21" s="68"/>
      <c r="JRR21" s="68"/>
      <c r="JRS21" s="68"/>
      <c r="JRT21" s="68"/>
      <c r="JRU21" s="68"/>
      <c r="JRV21" s="68"/>
      <c r="JRW21" s="68"/>
      <c r="JRX21" s="68"/>
      <c r="JRY21" s="68"/>
      <c r="JRZ21" s="68"/>
      <c r="JSA21" s="68"/>
      <c r="JSB21" s="68"/>
      <c r="JSC21" s="68"/>
      <c r="JSD21" s="68"/>
      <c r="JSE21" s="68"/>
      <c r="JSF21" s="68"/>
      <c r="JSG21" s="68"/>
      <c r="JSH21" s="68"/>
      <c r="JSI21" s="68"/>
      <c r="JSJ21" s="68"/>
      <c r="JSK21" s="68"/>
      <c r="JSL21" s="68"/>
      <c r="JSM21" s="68"/>
      <c r="JSN21" s="68"/>
      <c r="JSO21" s="68"/>
      <c r="JSP21" s="68"/>
      <c r="JSQ21" s="68"/>
      <c r="JSR21" s="68"/>
      <c r="JSS21" s="68"/>
      <c r="JST21" s="68"/>
      <c r="JSU21" s="68"/>
      <c r="JSV21" s="68"/>
      <c r="JSW21" s="68"/>
      <c r="JSX21" s="68"/>
      <c r="JSY21" s="68"/>
      <c r="JSZ21" s="68"/>
      <c r="JTA21" s="68"/>
      <c r="JTB21" s="68"/>
      <c r="JTC21" s="68"/>
      <c r="JTD21" s="68"/>
      <c r="JTE21" s="68"/>
      <c r="JTF21" s="68"/>
      <c r="JTG21" s="68"/>
      <c r="JTH21" s="68"/>
      <c r="JTI21" s="68"/>
      <c r="JTJ21" s="68"/>
      <c r="JTK21" s="68"/>
      <c r="JTL21" s="68"/>
      <c r="JTM21" s="68"/>
      <c r="JTN21" s="68"/>
      <c r="JTO21" s="68"/>
      <c r="JTP21" s="68"/>
      <c r="JTQ21" s="68"/>
      <c r="JTR21" s="68"/>
      <c r="JTS21" s="68"/>
      <c r="JTT21" s="68"/>
      <c r="JTU21" s="68"/>
      <c r="JTV21" s="68"/>
      <c r="JTW21" s="68"/>
      <c r="JTX21" s="68"/>
      <c r="JTY21" s="68"/>
      <c r="JTZ21" s="68"/>
      <c r="JUA21" s="68"/>
      <c r="JUB21" s="68"/>
      <c r="JUC21" s="68"/>
      <c r="JUD21" s="68"/>
      <c r="JUE21" s="68"/>
      <c r="JUF21" s="68"/>
      <c r="JUG21" s="68"/>
      <c r="JUH21" s="68"/>
      <c r="JUI21" s="68"/>
      <c r="JUJ21" s="68"/>
      <c r="JUK21" s="68"/>
      <c r="JUL21" s="68"/>
      <c r="JUM21" s="68"/>
      <c r="JUN21" s="68"/>
      <c r="JUO21" s="68"/>
      <c r="JUP21" s="68"/>
      <c r="JUQ21" s="68"/>
      <c r="JUR21" s="68"/>
      <c r="JUS21" s="68"/>
      <c r="JUT21" s="68"/>
      <c r="JUU21" s="68"/>
      <c r="JUV21" s="68"/>
      <c r="JUW21" s="68"/>
      <c r="JUX21" s="68"/>
      <c r="JUY21" s="68"/>
      <c r="JUZ21" s="68"/>
      <c r="JVA21" s="68"/>
      <c r="JVB21" s="68"/>
      <c r="JVC21" s="68"/>
      <c r="JVD21" s="68"/>
      <c r="JVE21" s="68"/>
      <c r="JVF21" s="68"/>
      <c r="JVG21" s="68"/>
      <c r="JVH21" s="68"/>
      <c r="JVI21" s="68"/>
      <c r="JVJ21" s="68"/>
      <c r="JVK21" s="68"/>
      <c r="JVL21" s="68"/>
      <c r="JVM21" s="68"/>
      <c r="JVN21" s="68"/>
      <c r="JVO21" s="68"/>
      <c r="JVP21" s="68"/>
      <c r="JVQ21" s="68"/>
      <c r="JVR21" s="68"/>
      <c r="JVS21" s="68"/>
      <c r="JVT21" s="68"/>
      <c r="JVU21" s="68"/>
      <c r="JVV21" s="68"/>
      <c r="JVW21" s="68"/>
      <c r="JVX21" s="68"/>
      <c r="JVY21" s="68"/>
      <c r="JVZ21" s="68"/>
      <c r="JWA21" s="68"/>
      <c r="JWB21" s="68"/>
      <c r="JWC21" s="68"/>
      <c r="JWD21" s="68"/>
      <c r="JWE21" s="68"/>
      <c r="JWF21" s="68"/>
      <c r="JWG21" s="68"/>
      <c r="JWH21" s="68"/>
      <c r="JWI21" s="68"/>
      <c r="JWJ21" s="68"/>
      <c r="JWK21" s="68"/>
      <c r="JWL21" s="68"/>
      <c r="JWM21" s="68"/>
      <c r="JWN21" s="68"/>
      <c r="JWO21" s="68"/>
      <c r="JWP21" s="68"/>
      <c r="JWQ21" s="68"/>
      <c r="JWR21" s="68"/>
      <c r="JWS21" s="68"/>
      <c r="JWT21" s="68"/>
      <c r="JWU21" s="68"/>
      <c r="JWV21" s="68"/>
      <c r="JWW21" s="68"/>
      <c r="JWX21" s="68"/>
      <c r="JWY21" s="68"/>
      <c r="JWZ21" s="68"/>
      <c r="JXA21" s="68"/>
      <c r="JXB21" s="68"/>
      <c r="JXC21" s="68"/>
      <c r="JXD21" s="68"/>
      <c r="JXE21" s="68"/>
      <c r="JXF21" s="68"/>
      <c r="JXG21" s="68"/>
      <c r="JXH21" s="68"/>
      <c r="JXI21" s="68"/>
      <c r="JXJ21" s="68"/>
      <c r="JXK21" s="68"/>
      <c r="JXL21" s="68"/>
      <c r="JXM21" s="68"/>
      <c r="JXN21" s="68"/>
      <c r="JXO21" s="68"/>
      <c r="JXP21" s="68"/>
      <c r="JXQ21" s="68"/>
      <c r="JXR21" s="68"/>
      <c r="JXS21" s="68"/>
      <c r="JXT21" s="68"/>
      <c r="JXU21" s="68"/>
      <c r="JXV21" s="68"/>
      <c r="JXW21" s="68"/>
      <c r="JXX21" s="68"/>
      <c r="JXY21" s="68"/>
      <c r="JXZ21" s="68"/>
      <c r="JYA21" s="68"/>
      <c r="JYB21" s="68"/>
      <c r="JYC21" s="68"/>
      <c r="JYD21" s="68"/>
      <c r="JYE21" s="68"/>
      <c r="JYF21" s="68"/>
      <c r="JYG21" s="68"/>
      <c r="JYH21" s="68"/>
      <c r="JYI21" s="68"/>
      <c r="JYJ21" s="68"/>
      <c r="JYK21" s="68"/>
      <c r="JYL21" s="68"/>
      <c r="JYM21" s="68"/>
      <c r="JYN21" s="68"/>
      <c r="JYO21" s="68"/>
      <c r="JYP21" s="68"/>
      <c r="JYQ21" s="68"/>
      <c r="JYR21" s="68"/>
      <c r="JYS21" s="68"/>
      <c r="JYT21" s="68"/>
      <c r="JYU21" s="68"/>
      <c r="JYV21" s="68"/>
      <c r="JYW21" s="68"/>
      <c r="JYX21" s="68"/>
      <c r="JYY21" s="68"/>
      <c r="JYZ21" s="68"/>
      <c r="JZA21" s="68"/>
      <c r="JZB21" s="68"/>
      <c r="JZC21" s="68"/>
      <c r="JZD21" s="68"/>
      <c r="JZE21" s="68"/>
      <c r="JZF21" s="68"/>
      <c r="JZG21" s="68"/>
      <c r="JZH21" s="68"/>
      <c r="JZI21" s="68"/>
      <c r="JZJ21" s="68"/>
      <c r="JZK21" s="68"/>
      <c r="JZL21" s="68"/>
      <c r="JZM21" s="68"/>
      <c r="JZN21" s="68"/>
      <c r="JZO21" s="68"/>
      <c r="JZP21" s="68"/>
      <c r="JZQ21" s="68"/>
      <c r="JZR21" s="68"/>
      <c r="JZS21" s="68"/>
      <c r="JZT21" s="68"/>
      <c r="JZU21" s="68"/>
      <c r="JZV21" s="68"/>
      <c r="JZW21" s="68"/>
      <c r="JZX21" s="68"/>
      <c r="JZY21" s="68"/>
      <c r="JZZ21" s="68"/>
      <c r="KAA21" s="68"/>
      <c r="KAB21" s="68"/>
      <c r="KAC21" s="68"/>
      <c r="KAD21" s="68"/>
      <c r="KAE21" s="68"/>
      <c r="KAF21" s="68"/>
      <c r="KAG21" s="68"/>
      <c r="KAH21" s="68"/>
      <c r="KAI21" s="68"/>
      <c r="KAJ21" s="68"/>
      <c r="KAK21" s="68"/>
      <c r="KAL21" s="68"/>
      <c r="KAM21" s="68"/>
      <c r="KAN21" s="68"/>
      <c r="KAO21" s="68"/>
      <c r="KAP21" s="68"/>
      <c r="KAQ21" s="68"/>
      <c r="KAR21" s="68"/>
      <c r="KAS21" s="68"/>
      <c r="KAT21" s="68"/>
      <c r="KAU21" s="68"/>
      <c r="KAV21" s="68"/>
      <c r="KAW21" s="68"/>
      <c r="KAX21" s="68"/>
      <c r="KAY21" s="68"/>
      <c r="KAZ21" s="68"/>
      <c r="KBA21" s="68"/>
      <c r="KBB21" s="68"/>
      <c r="KBC21" s="68"/>
      <c r="KBD21" s="68"/>
      <c r="KBE21" s="68"/>
      <c r="KBF21" s="68"/>
      <c r="KBG21" s="68"/>
      <c r="KBH21" s="68"/>
      <c r="KBI21" s="68"/>
      <c r="KBJ21" s="68"/>
      <c r="KBK21" s="68"/>
      <c r="KBL21" s="68"/>
      <c r="KBM21" s="68"/>
      <c r="KBN21" s="68"/>
      <c r="KBO21" s="68"/>
      <c r="KBP21" s="68"/>
      <c r="KBQ21" s="68"/>
      <c r="KBR21" s="68"/>
      <c r="KBS21" s="68"/>
      <c r="KBT21" s="68"/>
      <c r="KBU21" s="68"/>
      <c r="KBV21" s="68"/>
      <c r="KBW21" s="68"/>
      <c r="KBX21" s="68"/>
      <c r="KBY21" s="68"/>
      <c r="KBZ21" s="68"/>
      <c r="KCA21" s="68"/>
      <c r="KCB21" s="68"/>
      <c r="KCC21" s="68"/>
      <c r="KCD21" s="68"/>
      <c r="KCE21" s="68"/>
      <c r="KCF21" s="68"/>
      <c r="KCG21" s="68"/>
      <c r="KCH21" s="68"/>
      <c r="KCI21" s="68"/>
      <c r="KCJ21" s="68"/>
      <c r="KCK21" s="68"/>
      <c r="KCL21" s="68"/>
      <c r="KCM21" s="68"/>
      <c r="KCN21" s="68"/>
      <c r="KCO21" s="68"/>
      <c r="KCP21" s="68"/>
      <c r="KCQ21" s="68"/>
      <c r="KCR21" s="68"/>
      <c r="KCS21" s="68"/>
      <c r="KCT21" s="68"/>
      <c r="KCU21" s="68"/>
      <c r="KCV21" s="68"/>
      <c r="KCW21" s="68"/>
      <c r="KCX21" s="68"/>
      <c r="KCY21" s="68"/>
      <c r="KCZ21" s="68"/>
      <c r="KDA21" s="68"/>
      <c r="KDB21" s="68"/>
      <c r="KDC21" s="68"/>
      <c r="KDD21" s="68"/>
      <c r="KDE21" s="68"/>
      <c r="KDF21" s="68"/>
      <c r="KDG21" s="68"/>
      <c r="KDH21" s="68"/>
      <c r="KDI21" s="68"/>
      <c r="KDJ21" s="68"/>
      <c r="KDK21" s="68"/>
      <c r="KDL21" s="68"/>
      <c r="KDM21" s="68"/>
      <c r="KDN21" s="68"/>
      <c r="KDO21" s="68"/>
      <c r="KDP21" s="68"/>
      <c r="KDQ21" s="68"/>
      <c r="KDR21" s="68"/>
      <c r="KDS21" s="68"/>
      <c r="KDT21" s="68"/>
      <c r="KDU21" s="68"/>
      <c r="KDV21" s="68"/>
      <c r="KDW21" s="68"/>
      <c r="KDX21" s="68"/>
      <c r="KDY21" s="68"/>
      <c r="KDZ21" s="68"/>
      <c r="KEA21" s="68"/>
      <c r="KEB21" s="68"/>
      <c r="KEC21" s="68"/>
      <c r="KED21" s="68"/>
      <c r="KEE21" s="68"/>
      <c r="KEF21" s="68"/>
      <c r="KEG21" s="68"/>
      <c r="KEH21" s="68"/>
      <c r="KEI21" s="68"/>
      <c r="KEJ21" s="68"/>
      <c r="KEK21" s="68"/>
      <c r="KEL21" s="68"/>
      <c r="KEM21" s="68"/>
      <c r="KEN21" s="68"/>
      <c r="KEO21" s="68"/>
      <c r="KEP21" s="68"/>
      <c r="KEQ21" s="68"/>
      <c r="KER21" s="68"/>
      <c r="KES21" s="68"/>
      <c r="KET21" s="68"/>
      <c r="KEU21" s="68"/>
      <c r="KEV21" s="68"/>
      <c r="KEW21" s="68"/>
      <c r="KEX21" s="68"/>
      <c r="KEY21" s="68"/>
      <c r="KEZ21" s="68"/>
      <c r="KFA21" s="68"/>
      <c r="KFB21" s="68"/>
      <c r="KFC21" s="68"/>
      <c r="KFD21" s="68"/>
      <c r="KFE21" s="68"/>
      <c r="KFF21" s="68"/>
      <c r="KFG21" s="68"/>
      <c r="KFH21" s="68"/>
      <c r="KFI21" s="68"/>
      <c r="KFJ21" s="68"/>
      <c r="KFK21" s="68"/>
      <c r="KFL21" s="68"/>
      <c r="KFM21" s="68"/>
      <c r="KFN21" s="68"/>
      <c r="KFO21" s="68"/>
      <c r="KFP21" s="68"/>
      <c r="KFQ21" s="68"/>
      <c r="KFR21" s="68"/>
      <c r="KFS21" s="68"/>
      <c r="KFT21" s="68"/>
      <c r="KFU21" s="68"/>
      <c r="KFV21" s="68"/>
      <c r="KFW21" s="68"/>
      <c r="KFX21" s="68"/>
      <c r="KFY21" s="68"/>
      <c r="KFZ21" s="68"/>
      <c r="KGA21" s="68"/>
      <c r="KGB21" s="68"/>
      <c r="KGC21" s="68"/>
      <c r="KGD21" s="68"/>
      <c r="KGE21" s="68"/>
      <c r="KGF21" s="68"/>
      <c r="KGG21" s="68"/>
      <c r="KGH21" s="68"/>
      <c r="KGI21" s="68"/>
      <c r="KGJ21" s="68"/>
      <c r="KGK21" s="68"/>
      <c r="KGL21" s="68"/>
      <c r="KGM21" s="68"/>
      <c r="KGN21" s="68"/>
      <c r="KGO21" s="68"/>
      <c r="KGP21" s="68"/>
      <c r="KGQ21" s="68"/>
      <c r="KGR21" s="68"/>
      <c r="KGS21" s="68"/>
      <c r="KGT21" s="68"/>
      <c r="KGU21" s="68"/>
      <c r="KGV21" s="68"/>
      <c r="KGW21" s="68"/>
      <c r="KGX21" s="68"/>
      <c r="KGY21" s="68"/>
      <c r="KGZ21" s="68"/>
      <c r="KHA21" s="68"/>
      <c r="KHB21" s="68"/>
      <c r="KHC21" s="68"/>
      <c r="KHD21" s="68"/>
      <c r="KHE21" s="68"/>
      <c r="KHF21" s="68"/>
      <c r="KHG21" s="68"/>
      <c r="KHH21" s="68"/>
      <c r="KHI21" s="68"/>
      <c r="KHJ21" s="68"/>
      <c r="KHK21" s="68"/>
      <c r="KHL21" s="68"/>
      <c r="KHM21" s="68"/>
      <c r="KHN21" s="68"/>
      <c r="KHO21" s="68"/>
      <c r="KHP21" s="68"/>
      <c r="KHQ21" s="68"/>
      <c r="KHR21" s="68"/>
      <c r="KHS21" s="68"/>
      <c r="KHT21" s="68"/>
      <c r="KHU21" s="68"/>
      <c r="KHV21" s="68"/>
      <c r="KHW21" s="68"/>
      <c r="KHX21" s="68"/>
      <c r="KHY21" s="68"/>
      <c r="KHZ21" s="68"/>
      <c r="KIA21" s="68"/>
      <c r="KIB21" s="68"/>
      <c r="KIC21" s="68"/>
      <c r="KID21" s="68"/>
      <c r="KIE21" s="68"/>
      <c r="KIF21" s="68"/>
      <c r="KIG21" s="68"/>
      <c r="KIH21" s="68"/>
      <c r="KII21" s="68"/>
      <c r="KIJ21" s="68"/>
      <c r="KIK21" s="68"/>
      <c r="KIL21" s="68"/>
      <c r="KIM21" s="68"/>
      <c r="KIN21" s="68"/>
      <c r="KIO21" s="68"/>
      <c r="KIP21" s="68"/>
      <c r="KIQ21" s="68"/>
      <c r="KIR21" s="68"/>
      <c r="KIS21" s="68"/>
      <c r="KIT21" s="68"/>
      <c r="KIU21" s="68"/>
      <c r="KIV21" s="68"/>
      <c r="KIW21" s="68"/>
      <c r="KIX21" s="68"/>
      <c r="KIY21" s="68"/>
      <c r="KIZ21" s="68"/>
      <c r="KJA21" s="68"/>
      <c r="KJB21" s="68"/>
      <c r="KJC21" s="68"/>
      <c r="KJD21" s="68"/>
      <c r="KJE21" s="68"/>
      <c r="KJF21" s="68"/>
      <c r="KJG21" s="68"/>
      <c r="KJH21" s="68"/>
      <c r="KJI21" s="68"/>
      <c r="KJJ21" s="68"/>
      <c r="KJK21" s="68"/>
      <c r="KJL21" s="68"/>
      <c r="KJM21" s="68"/>
      <c r="KJN21" s="68"/>
      <c r="KJO21" s="68"/>
      <c r="KJP21" s="68"/>
      <c r="KJQ21" s="68"/>
      <c r="KJR21" s="68"/>
      <c r="KJS21" s="68"/>
      <c r="KJT21" s="68"/>
      <c r="KJU21" s="68"/>
      <c r="KJV21" s="68"/>
      <c r="KJW21" s="68"/>
      <c r="KJX21" s="68"/>
      <c r="KJY21" s="68"/>
      <c r="KJZ21" s="68"/>
      <c r="KKA21" s="68"/>
      <c r="KKB21" s="68"/>
      <c r="KKC21" s="68"/>
      <c r="KKD21" s="68"/>
      <c r="KKE21" s="68"/>
      <c r="KKF21" s="68"/>
      <c r="KKG21" s="68"/>
      <c r="KKH21" s="68"/>
      <c r="KKI21" s="68"/>
      <c r="KKJ21" s="68"/>
      <c r="KKK21" s="68"/>
      <c r="KKL21" s="68"/>
      <c r="KKM21" s="68"/>
      <c r="KKN21" s="68"/>
      <c r="KKO21" s="68"/>
      <c r="KKP21" s="68"/>
      <c r="KKQ21" s="68"/>
      <c r="KKR21" s="68"/>
      <c r="KKS21" s="68"/>
      <c r="KKT21" s="68"/>
      <c r="KKU21" s="68"/>
      <c r="KKV21" s="68"/>
      <c r="KKW21" s="68"/>
      <c r="KKX21" s="68"/>
      <c r="KKY21" s="68"/>
      <c r="KKZ21" s="68"/>
      <c r="KLA21" s="68"/>
      <c r="KLB21" s="68"/>
      <c r="KLC21" s="68"/>
      <c r="KLD21" s="68"/>
      <c r="KLE21" s="68"/>
      <c r="KLF21" s="68"/>
      <c r="KLG21" s="68"/>
      <c r="KLH21" s="68"/>
      <c r="KLI21" s="68"/>
      <c r="KLJ21" s="68"/>
      <c r="KLK21" s="68"/>
      <c r="KLL21" s="68"/>
      <c r="KLM21" s="68"/>
      <c r="KLN21" s="68"/>
      <c r="KLO21" s="68"/>
      <c r="KLP21" s="68"/>
      <c r="KLQ21" s="68"/>
      <c r="KLR21" s="68"/>
      <c r="KLS21" s="68"/>
      <c r="KLT21" s="68"/>
      <c r="KLU21" s="68"/>
      <c r="KLV21" s="68"/>
      <c r="KLW21" s="68"/>
      <c r="KLX21" s="68"/>
      <c r="KLY21" s="68"/>
      <c r="KLZ21" s="68"/>
      <c r="KMA21" s="68"/>
      <c r="KMB21" s="68"/>
      <c r="KMC21" s="68"/>
      <c r="KMD21" s="68"/>
      <c r="KME21" s="68"/>
      <c r="KMF21" s="68"/>
      <c r="KMG21" s="68"/>
      <c r="KMH21" s="68"/>
      <c r="KMI21" s="68"/>
      <c r="KMJ21" s="68"/>
      <c r="KMK21" s="68"/>
      <c r="KML21" s="68"/>
      <c r="KMM21" s="68"/>
      <c r="KMN21" s="68"/>
      <c r="KMO21" s="68"/>
      <c r="KMP21" s="68"/>
      <c r="KMQ21" s="68"/>
      <c r="KMR21" s="68"/>
      <c r="KMS21" s="68"/>
      <c r="KMT21" s="68"/>
      <c r="KMU21" s="68"/>
      <c r="KMV21" s="68"/>
      <c r="KMW21" s="68"/>
      <c r="KMX21" s="68"/>
      <c r="KMY21" s="68"/>
      <c r="KMZ21" s="68"/>
      <c r="KNA21" s="68"/>
      <c r="KNB21" s="68"/>
      <c r="KNC21" s="68"/>
      <c r="KND21" s="68"/>
      <c r="KNE21" s="68"/>
      <c r="KNF21" s="68"/>
      <c r="KNG21" s="68"/>
      <c r="KNH21" s="68"/>
      <c r="KNI21" s="68"/>
      <c r="KNJ21" s="68"/>
      <c r="KNK21" s="68"/>
      <c r="KNL21" s="68"/>
      <c r="KNM21" s="68"/>
      <c r="KNN21" s="68"/>
      <c r="KNO21" s="68"/>
      <c r="KNP21" s="68"/>
      <c r="KNQ21" s="68"/>
      <c r="KNR21" s="68"/>
      <c r="KNS21" s="68"/>
      <c r="KNT21" s="68"/>
      <c r="KNU21" s="68"/>
      <c r="KNV21" s="68"/>
      <c r="KNW21" s="68"/>
      <c r="KNX21" s="68"/>
      <c r="KNY21" s="68"/>
      <c r="KNZ21" s="68"/>
      <c r="KOA21" s="68"/>
      <c r="KOB21" s="68"/>
      <c r="KOC21" s="68"/>
      <c r="KOD21" s="68"/>
      <c r="KOE21" s="68"/>
      <c r="KOF21" s="68"/>
      <c r="KOG21" s="68"/>
      <c r="KOH21" s="68"/>
      <c r="KOI21" s="68"/>
      <c r="KOJ21" s="68"/>
      <c r="KOK21" s="68"/>
      <c r="KOL21" s="68"/>
      <c r="KOM21" s="68"/>
      <c r="KON21" s="68"/>
      <c r="KOO21" s="68"/>
      <c r="KOP21" s="68"/>
      <c r="KOQ21" s="68"/>
      <c r="KOR21" s="68"/>
      <c r="KOS21" s="68"/>
      <c r="KOT21" s="68"/>
      <c r="KOU21" s="68"/>
      <c r="KOV21" s="68"/>
      <c r="KOW21" s="68"/>
      <c r="KOX21" s="68"/>
      <c r="KOY21" s="68"/>
      <c r="KOZ21" s="68"/>
      <c r="KPA21" s="68"/>
      <c r="KPB21" s="68"/>
      <c r="KPC21" s="68"/>
      <c r="KPD21" s="68"/>
      <c r="KPE21" s="68"/>
      <c r="KPF21" s="68"/>
      <c r="KPG21" s="68"/>
      <c r="KPH21" s="68"/>
      <c r="KPI21" s="68"/>
      <c r="KPJ21" s="68"/>
      <c r="KPK21" s="68"/>
      <c r="KPL21" s="68"/>
      <c r="KPM21" s="68"/>
      <c r="KPN21" s="68"/>
      <c r="KPO21" s="68"/>
      <c r="KPP21" s="68"/>
      <c r="KPQ21" s="68"/>
      <c r="KPR21" s="68"/>
      <c r="KPS21" s="68"/>
      <c r="KPT21" s="68"/>
      <c r="KPU21" s="68"/>
      <c r="KPV21" s="68"/>
      <c r="KPW21" s="68"/>
      <c r="KPX21" s="68"/>
      <c r="KPY21" s="68"/>
      <c r="KPZ21" s="68"/>
      <c r="KQA21" s="68"/>
      <c r="KQB21" s="68"/>
      <c r="KQC21" s="68"/>
      <c r="KQD21" s="68"/>
      <c r="KQE21" s="68"/>
      <c r="KQF21" s="68"/>
      <c r="KQG21" s="68"/>
      <c r="KQH21" s="68"/>
      <c r="KQI21" s="68"/>
      <c r="KQJ21" s="68"/>
      <c r="KQK21" s="68"/>
      <c r="KQL21" s="68"/>
      <c r="KQM21" s="68"/>
      <c r="KQN21" s="68"/>
      <c r="KQO21" s="68"/>
      <c r="KQP21" s="68"/>
      <c r="KQQ21" s="68"/>
      <c r="KQR21" s="68"/>
      <c r="KQS21" s="68"/>
      <c r="KQT21" s="68"/>
      <c r="KQU21" s="68"/>
      <c r="KQV21" s="68"/>
      <c r="KQW21" s="68"/>
      <c r="KQX21" s="68"/>
      <c r="KQY21" s="68"/>
      <c r="KQZ21" s="68"/>
      <c r="KRA21" s="68"/>
      <c r="KRB21" s="68"/>
      <c r="KRC21" s="68"/>
      <c r="KRD21" s="68"/>
      <c r="KRE21" s="68"/>
      <c r="KRF21" s="68"/>
      <c r="KRG21" s="68"/>
      <c r="KRH21" s="68"/>
      <c r="KRI21" s="68"/>
      <c r="KRJ21" s="68"/>
      <c r="KRK21" s="68"/>
      <c r="KRL21" s="68"/>
      <c r="KRM21" s="68"/>
      <c r="KRN21" s="68"/>
      <c r="KRO21" s="68"/>
      <c r="KRP21" s="68"/>
      <c r="KRQ21" s="68"/>
      <c r="KRR21" s="68"/>
      <c r="KRS21" s="68"/>
      <c r="KRT21" s="68"/>
      <c r="KRU21" s="68"/>
      <c r="KRV21" s="68"/>
      <c r="KRW21" s="68"/>
      <c r="KRX21" s="68"/>
      <c r="KRY21" s="68"/>
      <c r="KRZ21" s="68"/>
      <c r="KSA21" s="68"/>
      <c r="KSB21" s="68"/>
      <c r="KSC21" s="68"/>
      <c r="KSD21" s="68"/>
      <c r="KSE21" s="68"/>
      <c r="KSF21" s="68"/>
      <c r="KSG21" s="68"/>
      <c r="KSH21" s="68"/>
      <c r="KSI21" s="68"/>
      <c r="KSJ21" s="68"/>
      <c r="KSK21" s="68"/>
      <c r="KSL21" s="68"/>
      <c r="KSM21" s="68"/>
      <c r="KSN21" s="68"/>
      <c r="KSO21" s="68"/>
      <c r="KSP21" s="68"/>
      <c r="KSQ21" s="68"/>
      <c r="KSR21" s="68"/>
      <c r="KSS21" s="68"/>
      <c r="KST21" s="68"/>
      <c r="KSU21" s="68"/>
      <c r="KSV21" s="68"/>
      <c r="KSW21" s="68"/>
      <c r="KSX21" s="68"/>
      <c r="KSY21" s="68"/>
      <c r="KSZ21" s="68"/>
      <c r="KTA21" s="68"/>
      <c r="KTB21" s="68"/>
      <c r="KTC21" s="68"/>
      <c r="KTD21" s="68"/>
      <c r="KTE21" s="68"/>
      <c r="KTF21" s="68"/>
      <c r="KTG21" s="68"/>
      <c r="KTH21" s="68"/>
      <c r="KTI21" s="68"/>
      <c r="KTJ21" s="68"/>
      <c r="KTK21" s="68"/>
      <c r="KTL21" s="68"/>
      <c r="KTM21" s="68"/>
      <c r="KTN21" s="68"/>
      <c r="KTO21" s="68"/>
      <c r="KTP21" s="68"/>
      <c r="KTQ21" s="68"/>
      <c r="KTR21" s="68"/>
      <c r="KTS21" s="68"/>
      <c r="KTT21" s="68"/>
      <c r="KTU21" s="68"/>
      <c r="KTV21" s="68"/>
      <c r="KTW21" s="68"/>
      <c r="KTX21" s="68"/>
      <c r="KTY21" s="68"/>
      <c r="KTZ21" s="68"/>
      <c r="KUA21" s="68"/>
      <c r="KUB21" s="68"/>
      <c r="KUC21" s="68"/>
      <c r="KUD21" s="68"/>
      <c r="KUE21" s="68"/>
      <c r="KUF21" s="68"/>
      <c r="KUG21" s="68"/>
      <c r="KUH21" s="68"/>
      <c r="KUI21" s="68"/>
      <c r="KUJ21" s="68"/>
      <c r="KUK21" s="68"/>
      <c r="KUL21" s="68"/>
      <c r="KUM21" s="68"/>
      <c r="KUN21" s="68"/>
      <c r="KUO21" s="68"/>
      <c r="KUP21" s="68"/>
      <c r="KUQ21" s="68"/>
      <c r="KUR21" s="68"/>
      <c r="KUS21" s="68"/>
      <c r="KUT21" s="68"/>
      <c r="KUU21" s="68"/>
      <c r="KUV21" s="68"/>
      <c r="KUW21" s="68"/>
      <c r="KUX21" s="68"/>
      <c r="KUY21" s="68"/>
      <c r="KUZ21" s="68"/>
      <c r="KVA21" s="68"/>
      <c r="KVB21" s="68"/>
      <c r="KVC21" s="68"/>
      <c r="KVD21" s="68"/>
      <c r="KVE21" s="68"/>
      <c r="KVF21" s="68"/>
      <c r="KVG21" s="68"/>
      <c r="KVH21" s="68"/>
      <c r="KVI21" s="68"/>
      <c r="KVJ21" s="68"/>
      <c r="KVK21" s="68"/>
      <c r="KVL21" s="68"/>
      <c r="KVM21" s="68"/>
      <c r="KVN21" s="68"/>
      <c r="KVO21" s="68"/>
      <c r="KVP21" s="68"/>
      <c r="KVQ21" s="68"/>
      <c r="KVR21" s="68"/>
      <c r="KVS21" s="68"/>
      <c r="KVT21" s="68"/>
      <c r="KVU21" s="68"/>
      <c r="KVV21" s="68"/>
      <c r="KVW21" s="68"/>
      <c r="KVX21" s="68"/>
      <c r="KVY21" s="68"/>
      <c r="KVZ21" s="68"/>
      <c r="KWA21" s="68"/>
      <c r="KWB21" s="68"/>
      <c r="KWC21" s="68"/>
      <c r="KWD21" s="68"/>
      <c r="KWE21" s="68"/>
      <c r="KWF21" s="68"/>
      <c r="KWG21" s="68"/>
      <c r="KWH21" s="68"/>
      <c r="KWI21" s="68"/>
      <c r="KWJ21" s="68"/>
      <c r="KWK21" s="68"/>
      <c r="KWL21" s="68"/>
      <c r="KWM21" s="68"/>
      <c r="KWN21" s="68"/>
      <c r="KWO21" s="68"/>
      <c r="KWP21" s="68"/>
      <c r="KWQ21" s="68"/>
      <c r="KWR21" s="68"/>
      <c r="KWS21" s="68"/>
      <c r="KWT21" s="68"/>
      <c r="KWU21" s="68"/>
      <c r="KWV21" s="68"/>
      <c r="KWW21" s="68"/>
      <c r="KWX21" s="68"/>
      <c r="KWY21" s="68"/>
      <c r="KWZ21" s="68"/>
      <c r="KXA21" s="68"/>
      <c r="KXB21" s="68"/>
      <c r="KXC21" s="68"/>
      <c r="KXD21" s="68"/>
      <c r="KXE21" s="68"/>
      <c r="KXF21" s="68"/>
      <c r="KXG21" s="68"/>
      <c r="KXH21" s="68"/>
      <c r="KXI21" s="68"/>
      <c r="KXJ21" s="68"/>
      <c r="KXK21" s="68"/>
      <c r="KXL21" s="68"/>
      <c r="KXM21" s="68"/>
      <c r="KXN21" s="68"/>
      <c r="KXO21" s="68"/>
      <c r="KXP21" s="68"/>
      <c r="KXQ21" s="68"/>
      <c r="KXR21" s="68"/>
      <c r="KXS21" s="68"/>
      <c r="KXT21" s="68"/>
      <c r="KXU21" s="68"/>
      <c r="KXV21" s="68"/>
      <c r="KXW21" s="68"/>
      <c r="KXX21" s="68"/>
      <c r="KXY21" s="68"/>
      <c r="KXZ21" s="68"/>
      <c r="KYA21" s="68"/>
      <c r="KYB21" s="68"/>
      <c r="KYC21" s="68"/>
      <c r="KYD21" s="68"/>
      <c r="KYE21" s="68"/>
      <c r="KYF21" s="68"/>
      <c r="KYG21" s="68"/>
      <c r="KYH21" s="68"/>
      <c r="KYI21" s="68"/>
      <c r="KYJ21" s="68"/>
      <c r="KYK21" s="68"/>
      <c r="KYL21" s="68"/>
      <c r="KYM21" s="68"/>
      <c r="KYN21" s="68"/>
      <c r="KYO21" s="68"/>
      <c r="KYP21" s="68"/>
      <c r="KYQ21" s="68"/>
      <c r="KYR21" s="68"/>
      <c r="KYS21" s="68"/>
      <c r="KYT21" s="68"/>
      <c r="KYU21" s="68"/>
      <c r="KYV21" s="68"/>
      <c r="KYW21" s="68"/>
      <c r="KYX21" s="68"/>
      <c r="KYY21" s="68"/>
      <c r="KYZ21" s="68"/>
      <c r="KZA21" s="68"/>
      <c r="KZB21" s="68"/>
      <c r="KZC21" s="68"/>
      <c r="KZD21" s="68"/>
      <c r="KZE21" s="68"/>
      <c r="KZF21" s="68"/>
      <c r="KZG21" s="68"/>
      <c r="KZH21" s="68"/>
      <c r="KZI21" s="68"/>
      <c r="KZJ21" s="68"/>
      <c r="KZK21" s="68"/>
      <c r="KZL21" s="68"/>
      <c r="KZM21" s="68"/>
      <c r="KZN21" s="68"/>
      <c r="KZO21" s="68"/>
      <c r="KZP21" s="68"/>
      <c r="KZQ21" s="68"/>
      <c r="KZR21" s="68"/>
      <c r="KZS21" s="68"/>
      <c r="KZT21" s="68"/>
      <c r="KZU21" s="68"/>
      <c r="KZV21" s="68"/>
      <c r="KZW21" s="68"/>
      <c r="KZX21" s="68"/>
      <c r="KZY21" s="68"/>
      <c r="KZZ21" s="68"/>
      <c r="LAA21" s="68"/>
      <c r="LAB21" s="68"/>
      <c r="LAC21" s="68"/>
      <c r="LAD21" s="68"/>
      <c r="LAE21" s="68"/>
      <c r="LAF21" s="68"/>
      <c r="LAG21" s="68"/>
      <c r="LAH21" s="68"/>
      <c r="LAI21" s="68"/>
      <c r="LAJ21" s="68"/>
      <c r="LAK21" s="68"/>
      <c r="LAL21" s="68"/>
      <c r="LAM21" s="68"/>
      <c r="LAN21" s="68"/>
      <c r="LAO21" s="68"/>
      <c r="LAP21" s="68"/>
      <c r="LAQ21" s="68"/>
      <c r="LAR21" s="68"/>
      <c r="LAS21" s="68"/>
      <c r="LAT21" s="68"/>
      <c r="LAU21" s="68"/>
      <c r="LAV21" s="68"/>
      <c r="LAW21" s="68"/>
      <c r="LAX21" s="68"/>
      <c r="LAY21" s="68"/>
      <c r="LAZ21" s="68"/>
      <c r="LBA21" s="68"/>
      <c r="LBB21" s="68"/>
      <c r="LBC21" s="68"/>
      <c r="LBD21" s="68"/>
      <c r="LBE21" s="68"/>
      <c r="LBF21" s="68"/>
      <c r="LBG21" s="68"/>
      <c r="LBH21" s="68"/>
      <c r="LBI21" s="68"/>
      <c r="LBJ21" s="68"/>
      <c r="LBK21" s="68"/>
      <c r="LBL21" s="68"/>
      <c r="LBM21" s="68"/>
      <c r="LBN21" s="68"/>
      <c r="LBO21" s="68"/>
      <c r="LBP21" s="68"/>
      <c r="LBQ21" s="68"/>
      <c r="LBR21" s="68"/>
      <c r="LBS21" s="68"/>
      <c r="LBT21" s="68"/>
      <c r="LBU21" s="68"/>
      <c r="LBV21" s="68"/>
      <c r="LBW21" s="68"/>
      <c r="LBX21" s="68"/>
      <c r="LBY21" s="68"/>
      <c r="LBZ21" s="68"/>
      <c r="LCA21" s="68"/>
      <c r="LCB21" s="68"/>
      <c r="LCC21" s="68"/>
      <c r="LCD21" s="68"/>
      <c r="LCE21" s="68"/>
      <c r="LCF21" s="68"/>
      <c r="LCG21" s="68"/>
      <c r="LCH21" s="68"/>
      <c r="LCI21" s="68"/>
      <c r="LCJ21" s="68"/>
      <c r="LCK21" s="68"/>
      <c r="LCL21" s="68"/>
      <c r="LCM21" s="68"/>
      <c r="LCN21" s="68"/>
      <c r="LCO21" s="68"/>
      <c r="LCP21" s="68"/>
      <c r="LCQ21" s="68"/>
      <c r="LCR21" s="68"/>
      <c r="LCS21" s="68"/>
      <c r="LCT21" s="68"/>
      <c r="LCU21" s="68"/>
      <c r="LCV21" s="68"/>
      <c r="LCW21" s="68"/>
      <c r="LCX21" s="68"/>
      <c r="LCY21" s="68"/>
      <c r="LCZ21" s="68"/>
      <c r="LDA21" s="68"/>
      <c r="LDB21" s="68"/>
      <c r="LDC21" s="68"/>
      <c r="LDD21" s="68"/>
      <c r="LDE21" s="68"/>
      <c r="LDF21" s="68"/>
      <c r="LDG21" s="68"/>
      <c r="LDH21" s="68"/>
      <c r="LDI21" s="68"/>
      <c r="LDJ21" s="68"/>
      <c r="LDK21" s="68"/>
      <c r="LDL21" s="68"/>
      <c r="LDM21" s="68"/>
      <c r="LDN21" s="68"/>
      <c r="LDO21" s="68"/>
      <c r="LDP21" s="68"/>
      <c r="LDQ21" s="68"/>
      <c r="LDR21" s="68"/>
      <c r="LDS21" s="68"/>
      <c r="LDT21" s="68"/>
      <c r="LDU21" s="68"/>
      <c r="LDV21" s="68"/>
      <c r="LDW21" s="68"/>
      <c r="LDX21" s="68"/>
      <c r="LDY21" s="68"/>
      <c r="LDZ21" s="68"/>
      <c r="LEA21" s="68"/>
      <c r="LEB21" s="68"/>
      <c r="LEC21" s="68"/>
      <c r="LED21" s="68"/>
      <c r="LEE21" s="68"/>
      <c r="LEF21" s="68"/>
      <c r="LEG21" s="68"/>
      <c r="LEH21" s="68"/>
      <c r="LEI21" s="68"/>
      <c r="LEJ21" s="68"/>
      <c r="LEK21" s="68"/>
      <c r="LEL21" s="68"/>
      <c r="LEM21" s="68"/>
      <c r="LEN21" s="68"/>
      <c r="LEO21" s="68"/>
      <c r="LEP21" s="68"/>
      <c r="LEQ21" s="68"/>
      <c r="LER21" s="68"/>
      <c r="LES21" s="68"/>
      <c r="LET21" s="68"/>
      <c r="LEU21" s="68"/>
      <c r="LEV21" s="68"/>
      <c r="LEW21" s="68"/>
      <c r="LEX21" s="68"/>
      <c r="LEY21" s="68"/>
      <c r="LEZ21" s="68"/>
      <c r="LFA21" s="68"/>
      <c r="LFB21" s="68"/>
      <c r="LFC21" s="68"/>
      <c r="LFD21" s="68"/>
      <c r="LFE21" s="68"/>
      <c r="LFF21" s="68"/>
      <c r="LFG21" s="68"/>
      <c r="LFH21" s="68"/>
      <c r="LFI21" s="68"/>
      <c r="LFJ21" s="68"/>
      <c r="LFK21" s="68"/>
      <c r="LFL21" s="68"/>
      <c r="LFM21" s="68"/>
      <c r="LFN21" s="68"/>
      <c r="LFO21" s="68"/>
      <c r="LFP21" s="68"/>
      <c r="LFQ21" s="68"/>
      <c r="LFR21" s="68"/>
      <c r="LFS21" s="68"/>
      <c r="LFT21" s="68"/>
      <c r="LFU21" s="68"/>
      <c r="LFV21" s="68"/>
      <c r="LFW21" s="68"/>
      <c r="LFX21" s="68"/>
      <c r="LFY21" s="68"/>
      <c r="LFZ21" s="68"/>
      <c r="LGA21" s="68"/>
      <c r="LGB21" s="68"/>
      <c r="LGC21" s="68"/>
      <c r="LGD21" s="68"/>
      <c r="LGE21" s="68"/>
      <c r="LGF21" s="68"/>
      <c r="LGG21" s="68"/>
      <c r="LGH21" s="68"/>
      <c r="LGI21" s="68"/>
      <c r="LGJ21" s="68"/>
      <c r="LGK21" s="68"/>
      <c r="LGL21" s="68"/>
      <c r="LGM21" s="68"/>
      <c r="LGN21" s="68"/>
      <c r="LGO21" s="68"/>
      <c r="LGP21" s="68"/>
      <c r="LGQ21" s="68"/>
      <c r="LGR21" s="68"/>
      <c r="LGS21" s="68"/>
      <c r="LGT21" s="68"/>
      <c r="LGU21" s="68"/>
      <c r="LGV21" s="68"/>
      <c r="LGW21" s="68"/>
      <c r="LGX21" s="68"/>
      <c r="LGY21" s="68"/>
      <c r="LGZ21" s="68"/>
      <c r="LHA21" s="68"/>
      <c r="LHB21" s="68"/>
      <c r="LHC21" s="68"/>
      <c r="LHD21" s="68"/>
      <c r="LHE21" s="68"/>
      <c r="LHF21" s="68"/>
      <c r="LHG21" s="68"/>
      <c r="LHH21" s="68"/>
      <c r="LHI21" s="68"/>
      <c r="LHJ21" s="68"/>
      <c r="LHK21" s="68"/>
      <c r="LHL21" s="68"/>
      <c r="LHM21" s="68"/>
      <c r="LHN21" s="68"/>
      <c r="LHO21" s="68"/>
      <c r="LHP21" s="68"/>
      <c r="LHQ21" s="68"/>
      <c r="LHR21" s="68"/>
      <c r="LHS21" s="68"/>
      <c r="LHT21" s="68"/>
      <c r="LHU21" s="68"/>
      <c r="LHV21" s="68"/>
      <c r="LHW21" s="68"/>
      <c r="LHX21" s="68"/>
      <c r="LHY21" s="68"/>
      <c r="LHZ21" s="68"/>
      <c r="LIA21" s="68"/>
      <c r="LIB21" s="68"/>
      <c r="LIC21" s="68"/>
      <c r="LID21" s="68"/>
      <c r="LIE21" s="68"/>
      <c r="LIF21" s="68"/>
      <c r="LIG21" s="68"/>
      <c r="LIH21" s="68"/>
      <c r="LII21" s="68"/>
      <c r="LIJ21" s="68"/>
      <c r="LIK21" s="68"/>
      <c r="LIL21" s="68"/>
      <c r="LIM21" s="68"/>
      <c r="LIN21" s="68"/>
      <c r="LIO21" s="68"/>
      <c r="LIP21" s="68"/>
      <c r="LIQ21" s="68"/>
      <c r="LIR21" s="68"/>
      <c r="LIS21" s="68"/>
      <c r="LIT21" s="68"/>
      <c r="LIU21" s="68"/>
      <c r="LIV21" s="68"/>
      <c r="LIW21" s="68"/>
      <c r="LIX21" s="68"/>
      <c r="LIY21" s="68"/>
      <c r="LIZ21" s="68"/>
      <c r="LJA21" s="68"/>
      <c r="LJB21" s="68"/>
      <c r="LJC21" s="68"/>
      <c r="LJD21" s="68"/>
      <c r="LJE21" s="68"/>
      <c r="LJF21" s="68"/>
      <c r="LJG21" s="68"/>
      <c r="LJH21" s="68"/>
      <c r="LJI21" s="68"/>
      <c r="LJJ21" s="68"/>
      <c r="LJK21" s="68"/>
      <c r="LJL21" s="68"/>
      <c r="LJM21" s="68"/>
      <c r="LJN21" s="68"/>
      <c r="LJO21" s="68"/>
      <c r="LJP21" s="68"/>
      <c r="LJQ21" s="68"/>
      <c r="LJR21" s="68"/>
      <c r="LJS21" s="68"/>
      <c r="LJT21" s="68"/>
      <c r="LJU21" s="68"/>
      <c r="LJV21" s="68"/>
      <c r="LJW21" s="68"/>
      <c r="LJX21" s="68"/>
      <c r="LJY21" s="68"/>
      <c r="LJZ21" s="68"/>
      <c r="LKA21" s="68"/>
      <c r="LKB21" s="68"/>
      <c r="LKC21" s="68"/>
      <c r="LKD21" s="68"/>
      <c r="LKE21" s="68"/>
      <c r="LKF21" s="68"/>
      <c r="LKG21" s="68"/>
      <c r="LKH21" s="68"/>
      <c r="LKI21" s="68"/>
      <c r="LKJ21" s="68"/>
      <c r="LKK21" s="68"/>
      <c r="LKL21" s="68"/>
      <c r="LKM21" s="68"/>
      <c r="LKN21" s="68"/>
      <c r="LKO21" s="68"/>
      <c r="LKP21" s="68"/>
      <c r="LKQ21" s="68"/>
      <c r="LKR21" s="68"/>
      <c r="LKS21" s="68"/>
      <c r="LKT21" s="68"/>
      <c r="LKU21" s="68"/>
      <c r="LKV21" s="68"/>
      <c r="LKW21" s="68"/>
      <c r="LKX21" s="68"/>
      <c r="LKY21" s="68"/>
      <c r="LKZ21" s="68"/>
      <c r="LLA21" s="68"/>
      <c r="LLB21" s="68"/>
      <c r="LLC21" s="68"/>
      <c r="LLD21" s="68"/>
      <c r="LLE21" s="68"/>
      <c r="LLF21" s="68"/>
      <c r="LLG21" s="68"/>
      <c r="LLH21" s="68"/>
      <c r="LLI21" s="68"/>
      <c r="LLJ21" s="68"/>
      <c r="LLK21" s="68"/>
      <c r="LLL21" s="68"/>
      <c r="LLM21" s="68"/>
      <c r="LLN21" s="68"/>
      <c r="LLO21" s="68"/>
      <c r="LLP21" s="68"/>
      <c r="LLQ21" s="68"/>
      <c r="LLR21" s="68"/>
      <c r="LLS21" s="68"/>
      <c r="LLT21" s="68"/>
      <c r="LLU21" s="68"/>
      <c r="LLV21" s="68"/>
      <c r="LLW21" s="68"/>
      <c r="LLX21" s="68"/>
      <c r="LLY21" s="68"/>
      <c r="LLZ21" s="68"/>
      <c r="LMA21" s="68"/>
      <c r="LMB21" s="68"/>
      <c r="LMC21" s="68"/>
      <c r="LMD21" s="68"/>
      <c r="LME21" s="68"/>
      <c r="LMF21" s="68"/>
      <c r="LMG21" s="68"/>
      <c r="LMH21" s="68"/>
      <c r="LMI21" s="68"/>
      <c r="LMJ21" s="68"/>
      <c r="LMK21" s="68"/>
      <c r="LML21" s="68"/>
      <c r="LMM21" s="68"/>
      <c r="LMN21" s="68"/>
      <c r="LMO21" s="68"/>
      <c r="LMP21" s="68"/>
      <c r="LMQ21" s="68"/>
      <c r="LMR21" s="68"/>
      <c r="LMS21" s="68"/>
      <c r="LMT21" s="68"/>
      <c r="LMU21" s="68"/>
      <c r="LMV21" s="68"/>
      <c r="LMW21" s="68"/>
      <c r="LMX21" s="68"/>
      <c r="LMY21" s="68"/>
      <c r="LMZ21" s="68"/>
      <c r="LNA21" s="68"/>
      <c r="LNB21" s="68"/>
      <c r="LNC21" s="68"/>
      <c r="LND21" s="68"/>
      <c r="LNE21" s="68"/>
      <c r="LNF21" s="68"/>
      <c r="LNG21" s="68"/>
      <c r="LNH21" s="68"/>
      <c r="LNI21" s="68"/>
      <c r="LNJ21" s="68"/>
      <c r="LNK21" s="68"/>
      <c r="LNL21" s="68"/>
      <c r="LNM21" s="68"/>
      <c r="LNN21" s="68"/>
      <c r="LNO21" s="68"/>
      <c r="LNP21" s="68"/>
      <c r="LNQ21" s="68"/>
      <c r="LNR21" s="68"/>
      <c r="LNS21" s="68"/>
      <c r="LNT21" s="68"/>
      <c r="LNU21" s="68"/>
      <c r="LNV21" s="68"/>
      <c r="LNW21" s="68"/>
      <c r="LNX21" s="68"/>
      <c r="LNY21" s="68"/>
      <c r="LNZ21" s="68"/>
      <c r="LOA21" s="68"/>
      <c r="LOB21" s="68"/>
      <c r="LOC21" s="68"/>
      <c r="LOD21" s="68"/>
      <c r="LOE21" s="68"/>
      <c r="LOF21" s="68"/>
      <c r="LOG21" s="68"/>
      <c r="LOH21" s="68"/>
      <c r="LOI21" s="68"/>
      <c r="LOJ21" s="68"/>
      <c r="LOK21" s="68"/>
      <c r="LOL21" s="68"/>
      <c r="LOM21" s="68"/>
      <c r="LON21" s="68"/>
      <c r="LOO21" s="68"/>
      <c r="LOP21" s="68"/>
      <c r="LOQ21" s="68"/>
      <c r="LOR21" s="68"/>
      <c r="LOS21" s="68"/>
      <c r="LOT21" s="68"/>
      <c r="LOU21" s="68"/>
      <c r="LOV21" s="68"/>
      <c r="LOW21" s="68"/>
      <c r="LOX21" s="68"/>
      <c r="LOY21" s="68"/>
      <c r="LOZ21" s="68"/>
      <c r="LPA21" s="68"/>
      <c r="LPB21" s="68"/>
      <c r="LPC21" s="68"/>
      <c r="LPD21" s="68"/>
      <c r="LPE21" s="68"/>
      <c r="LPF21" s="68"/>
      <c r="LPG21" s="68"/>
      <c r="LPH21" s="68"/>
      <c r="LPI21" s="68"/>
      <c r="LPJ21" s="68"/>
      <c r="LPK21" s="68"/>
      <c r="LPL21" s="68"/>
      <c r="LPM21" s="68"/>
      <c r="LPN21" s="68"/>
      <c r="LPO21" s="68"/>
      <c r="LPP21" s="68"/>
      <c r="LPQ21" s="68"/>
      <c r="LPR21" s="68"/>
      <c r="LPS21" s="68"/>
      <c r="LPT21" s="68"/>
      <c r="LPU21" s="68"/>
      <c r="LPV21" s="68"/>
      <c r="LPW21" s="68"/>
      <c r="LPX21" s="68"/>
      <c r="LPY21" s="68"/>
      <c r="LPZ21" s="68"/>
      <c r="LQA21" s="68"/>
      <c r="LQB21" s="68"/>
      <c r="LQC21" s="68"/>
      <c r="LQD21" s="68"/>
      <c r="LQE21" s="68"/>
      <c r="LQF21" s="68"/>
      <c r="LQG21" s="68"/>
      <c r="LQH21" s="68"/>
      <c r="LQI21" s="68"/>
      <c r="LQJ21" s="68"/>
      <c r="LQK21" s="68"/>
      <c r="LQL21" s="68"/>
      <c r="LQM21" s="68"/>
      <c r="LQN21" s="68"/>
      <c r="LQO21" s="68"/>
      <c r="LQP21" s="68"/>
      <c r="LQQ21" s="68"/>
      <c r="LQR21" s="68"/>
      <c r="LQS21" s="68"/>
      <c r="LQT21" s="68"/>
      <c r="LQU21" s="68"/>
      <c r="LQV21" s="68"/>
      <c r="LQW21" s="68"/>
      <c r="LQX21" s="68"/>
      <c r="LQY21" s="68"/>
      <c r="LQZ21" s="68"/>
      <c r="LRA21" s="68"/>
      <c r="LRB21" s="68"/>
      <c r="LRC21" s="68"/>
      <c r="LRD21" s="68"/>
      <c r="LRE21" s="68"/>
      <c r="LRF21" s="68"/>
      <c r="LRG21" s="68"/>
      <c r="LRH21" s="68"/>
      <c r="LRI21" s="68"/>
      <c r="LRJ21" s="68"/>
      <c r="LRK21" s="68"/>
      <c r="LRL21" s="68"/>
      <c r="LRM21" s="68"/>
      <c r="LRN21" s="68"/>
      <c r="LRO21" s="68"/>
      <c r="LRP21" s="68"/>
      <c r="LRQ21" s="68"/>
      <c r="LRR21" s="68"/>
      <c r="LRS21" s="68"/>
      <c r="LRT21" s="68"/>
      <c r="LRU21" s="68"/>
      <c r="LRV21" s="68"/>
      <c r="LRW21" s="68"/>
      <c r="LRX21" s="68"/>
      <c r="LRY21" s="68"/>
      <c r="LRZ21" s="68"/>
      <c r="LSA21" s="68"/>
      <c r="LSB21" s="68"/>
      <c r="LSC21" s="68"/>
      <c r="LSD21" s="68"/>
      <c r="LSE21" s="68"/>
      <c r="LSF21" s="68"/>
      <c r="LSG21" s="68"/>
      <c r="LSH21" s="68"/>
      <c r="LSI21" s="68"/>
      <c r="LSJ21" s="68"/>
      <c r="LSK21" s="68"/>
      <c r="LSL21" s="68"/>
      <c r="LSM21" s="68"/>
      <c r="LSN21" s="68"/>
      <c r="LSO21" s="68"/>
      <c r="LSP21" s="68"/>
      <c r="LSQ21" s="68"/>
      <c r="LSR21" s="68"/>
      <c r="LSS21" s="68"/>
      <c r="LST21" s="68"/>
      <c r="LSU21" s="68"/>
      <c r="LSV21" s="68"/>
      <c r="LSW21" s="68"/>
      <c r="LSX21" s="68"/>
      <c r="LSY21" s="68"/>
      <c r="LSZ21" s="68"/>
      <c r="LTA21" s="68"/>
      <c r="LTB21" s="68"/>
      <c r="LTC21" s="68"/>
      <c r="LTD21" s="68"/>
      <c r="LTE21" s="68"/>
      <c r="LTF21" s="68"/>
      <c r="LTG21" s="68"/>
      <c r="LTH21" s="68"/>
      <c r="LTI21" s="68"/>
      <c r="LTJ21" s="68"/>
      <c r="LTK21" s="68"/>
      <c r="LTL21" s="68"/>
      <c r="LTM21" s="68"/>
      <c r="LTN21" s="68"/>
      <c r="LTO21" s="68"/>
      <c r="LTP21" s="68"/>
      <c r="LTQ21" s="68"/>
      <c r="LTR21" s="68"/>
      <c r="LTS21" s="68"/>
      <c r="LTT21" s="68"/>
      <c r="LTU21" s="68"/>
      <c r="LTV21" s="68"/>
      <c r="LTW21" s="68"/>
      <c r="LTX21" s="68"/>
      <c r="LTY21" s="68"/>
      <c r="LTZ21" s="68"/>
      <c r="LUA21" s="68"/>
      <c r="LUB21" s="68"/>
      <c r="LUC21" s="68"/>
      <c r="LUD21" s="68"/>
      <c r="LUE21" s="68"/>
      <c r="LUF21" s="68"/>
      <c r="LUG21" s="68"/>
      <c r="LUH21" s="68"/>
      <c r="LUI21" s="68"/>
      <c r="LUJ21" s="68"/>
      <c r="LUK21" s="68"/>
      <c r="LUL21" s="68"/>
      <c r="LUM21" s="68"/>
      <c r="LUN21" s="68"/>
      <c r="LUO21" s="68"/>
      <c r="LUP21" s="68"/>
      <c r="LUQ21" s="68"/>
      <c r="LUR21" s="68"/>
      <c r="LUS21" s="68"/>
      <c r="LUT21" s="68"/>
      <c r="LUU21" s="68"/>
      <c r="LUV21" s="68"/>
      <c r="LUW21" s="68"/>
      <c r="LUX21" s="68"/>
      <c r="LUY21" s="68"/>
      <c r="LUZ21" s="68"/>
      <c r="LVA21" s="68"/>
      <c r="LVB21" s="68"/>
      <c r="LVC21" s="68"/>
      <c r="LVD21" s="68"/>
      <c r="LVE21" s="68"/>
      <c r="LVF21" s="68"/>
      <c r="LVG21" s="68"/>
      <c r="LVH21" s="68"/>
      <c r="LVI21" s="68"/>
      <c r="LVJ21" s="68"/>
      <c r="LVK21" s="68"/>
      <c r="LVL21" s="68"/>
      <c r="LVM21" s="68"/>
      <c r="LVN21" s="68"/>
      <c r="LVO21" s="68"/>
      <c r="LVP21" s="68"/>
      <c r="LVQ21" s="68"/>
      <c r="LVR21" s="68"/>
      <c r="LVS21" s="68"/>
      <c r="LVT21" s="68"/>
      <c r="LVU21" s="68"/>
      <c r="LVV21" s="68"/>
      <c r="LVW21" s="68"/>
      <c r="LVX21" s="68"/>
      <c r="LVY21" s="68"/>
      <c r="LVZ21" s="68"/>
      <c r="LWA21" s="68"/>
      <c r="LWB21" s="68"/>
      <c r="LWC21" s="68"/>
      <c r="LWD21" s="68"/>
      <c r="LWE21" s="68"/>
      <c r="LWF21" s="68"/>
      <c r="LWG21" s="68"/>
      <c r="LWH21" s="68"/>
      <c r="LWI21" s="68"/>
      <c r="LWJ21" s="68"/>
      <c r="LWK21" s="68"/>
      <c r="LWL21" s="68"/>
      <c r="LWM21" s="68"/>
      <c r="LWN21" s="68"/>
      <c r="LWO21" s="68"/>
      <c r="LWP21" s="68"/>
      <c r="LWQ21" s="68"/>
      <c r="LWR21" s="68"/>
      <c r="LWS21" s="68"/>
      <c r="LWT21" s="68"/>
      <c r="LWU21" s="68"/>
      <c r="LWV21" s="68"/>
      <c r="LWW21" s="68"/>
      <c r="LWX21" s="68"/>
      <c r="LWY21" s="68"/>
      <c r="LWZ21" s="68"/>
      <c r="LXA21" s="68"/>
      <c r="LXB21" s="68"/>
      <c r="LXC21" s="68"/>
      <c r="LXD21" s="68"/>
      <c r="LXE21" s="68"/>
      <c r="LXF21" s="68"/>
      <c r="LXG21" s="68"/>
      <c r="LXH21" s="68"/>
      <c r="LXI21" s="68"/>
      <c r="LXJ21" s="68"/>
      <c r="LXK21" s="68"/>
      <c r="LXL21" s="68"/>
      <c r="LXM21" s="68"/>
      <c r="LXN21" s="68"/>
      <c r="LXO21" s="68"/>
      <c r="LXP21" s="68"/>
      <c r="LXQ21" s="68"/>
      <c r="LXR21" s="68"/>
      <c r="LXS21" s="68"/>
      <c r="LXT21" s="68"/>
      <c r="LXU21" s="68"/>
      <c r="LXV21" s="68"/>
      <c r="LXW21" s="68"/>
      <c r="LXX21" s="68"/>
      <c r="LXY21" s="68"/>
      <c r="LXZ21" s="68"/>
      <c r="LYA21" s="68"/>
      <c r="LYB21" s="68"/>
      <c r="LYC21" s="68"/>
      <c r="LYD21" s="68"/>
      <c r="LYE21" s="68"/>
      <c r="LYF21" s="68"/>
      <c r="LYG21" s="68"/>
      <c r="LYH21" s="68"/>
      <c r="LYI21" s="68"/>
      <c r="LYJ21" s="68"/>
      <c r="LYK21" s="68"/>
      <c r="LYL21" s="68"/>
      <c r="LYM21" s="68"/>
      <c r="LYN21" s="68"/>
      <c r="LYO21" s="68"/>
      <c r="LYP21" s="68"/>
      <c r="LYQ21" s="68"/>
      <c r="LYR21" s="68"/>
      <c r="LYS21" s="68"/>
      <c r="LYT21" s="68"/>
      <c r="LYU21" s="68"/>
      <c r="LYV21" s="68"/>
      <c r="LYW21" s="68"/>
      <c r="LYX21" s="68"/>
      <c r="LYY21" s="68"/>
      <c r="LYZ21" s="68"/>
      <c r="LZA21" s="68"/>
      <c r="LZB21" s="68"/>
      <c r="LZC21" s="68"/>
      <c r="LZD21" s="68"/>
      <c r="LZE21" s="68"/>
      <c r="LZF21" s="68"/>
      <c r="LZG21" s="68"/>
      <c r="LZH21" s="68"/>
      <c r="LZI21" s="68"/>
      <c r="LZJ21" s="68"/>
      <c r="LZK21" s="68"/>
      <c r="LZL21" s="68"/>
      <c r="LZM21" s="68"/>
      <c r="LZN21" s="68"/>
      <c r="LZO21" s="68"/>
      <c r="LZP21" s="68"/>
      <c r="LZQ21" s="68"/>
      <c r="LZR21" s="68"/>
      <c r="LZS21" s="68"/>
      <c r="LZT21" s="68"/>
      <c r="LZU21" s="68"/>
      <c r="LZV21" s="68"/>
      <c r="LZW21" s="68"/>
      <c r="LZX21" s="68"/>
      <c r="LZY21" s="68"/>
      <c r="LZZ21" s="68"/>
      <c r="MAA21" s="68"/>
      <c r="MAB21" s="68"/>
      <c r="MAC21" s="68"/>
      <c r="MAD21" s="68"/>
      <c r="MAE21" s="68"/>
      <c r="MAF21" s="68"/>
      <c r="MAG21" s="68"/>
      <c r="MAH21" s="68"/>
      <c r="MAI21" s="68"/>
      <c r="MAJ21" s="68"/>
      <c r="MAK21" s="68"/>
      <c r="MAL21" s="68"/>
      <c r="MAM21" s="68"/>
      <c r="MAN21" s="68"/>
      <c r="MAO21" s="68"/>
      <c r="MAP21" s="68"/>
      <c r="MAQ21" s="68"/>
      <c r="MAR21" s="68"/>
      <c r="MAS21" s="68"/>
      <c r="MAT21" s="68"/>
      <c r="MAU21" s="68"/>
      <c r="MAV21" s="68"/>
      <c r="MAW21" s="68"/>
      <c r="MAX21" s="68"/>
      <c r="MAY21" s="68"/>
      <c r="MAZ21" s="68"/>
      <c r="MBA21" s="68"/>
      <c r="MBB21" s="68"/>
      <c r="MBC21" s="68"/>
      <c r="MBD21" s="68"/>
      <c r="MBE21" s="68"/>
      <c r="MBF21" s="68"/>
      <c r="MBG21" s="68"/>
      <c r="MBH21" s="68"/>
      <c r="MBI21" s="68"/>
      <c r="MBJ21" s="68"/>
      <c r="MBK21" s="68"/>
      <c r="MBL21" s="68"/>
      <c r="MBM21" s="68"/>
      <c r="MBN21" s="68"/>
      <c r="MBO21" s="68"/>
      <c r="MBP21" s="68"/>
      <c r="MBQ21" s="68"/>
      <c r="MBR21" s="68"/>
      <c r="MBS21" s="68"/>
      <c r="MBT21" s="68"/>
      <c r="MBU21" s="68"/>
      <c r="MBV21" s="68"/>
      <c r="MBW21" s="68"/>
      <c r="MBX21" s="68"/>
      <c r="MBY21" s="68"/>
      <c r="MBZ21" s="68"/>
      <c r="MCA21" s="68"/>
      <c r="MCB21" s="68"/>
      <c r="MCC21" s="68"/>
      <c r="MCD21" s="68"/>
      <c r="MCE21" s="68"/>
      <c r="MCF21" s="68"/>
      <c r="MCG21" s="68"/>
      <c r="MCH21" s="68"/>
      <c r="MCI21" s="68"/>
      <c r="MCJ21" s="68"/>
      <c r="MCK21" s="68"/>
      <c r="MCL21" s="68"/>
      <c r="MCM21" s="68"/>
      <c r="MCN21" s="68"/>
      <c r="MCO21" s="68"/>
      <c r="MCP21" s="68"/>
      <c r="MCQ21" s="68"/>
      <c r="MCR21" s="68"/>
      <c r="MCS21" s="68"/>
      <c r="MCT21" s="68"/>
      <c r="MCU21" s="68"/>
      <c r="MCV21" s="68"/>
      <c r="MCW21" s="68"/>
      <c r="MCX21" s="68"/>
      <c r="MCY21" s="68"/>
      <c r="MCZ21" s="68"/>
      <c r="MDA21" s="68"/>
      <c r="MDB21" s="68"/>
      <c r="MDC21" s="68"/>
      <c r="MDD21" s="68"/>
      <c r="MDE21" s="68"/>
      <c r="MDF21" s="68"/>
      <c r="MDG21" s="68"/>
      <c r="MDH21" s="68"/>
      <c r="MDI21" s="68"/>
      <c r="MDJ21" s="68"/>
      <c r="MDK21" s="68"/>
      <c r="MDL21" s="68"/>
      <c r="MDM21" s="68"/>
      <c r="MDN21" s="68"/>
      <c r="MDO21" s="68"/>
      <c r="MDP21" s="68"/>
      <c r="MDQ21" s="68"/>
      <c r="MDR21" s="68"/>
      <c r="MDS21" s="68"/>
      <c r="MDT21" s="68"/>
      <c r="MDU21" s="68"/>
      <c r="MDV21" s="68"/>
      <c r="MDW21" s="68"/>
      <c r="MDX21" s="68"/>
      <c r="MDY21" s="68"/>
      <c r="MDZ21" s="68"/>
      <c r="MEA21" s="68"/>
      <c r="MEB21" s="68"/>
      <c r="MEC21" s="68"/>
      <c r="MED21" s="68"/>
      <c r="MEE21" s="68"/>
      <c r="MEF21" s="68"/>
      <c r="MEG21" s="68"/>
      <c r="MEH21" s="68"/>
      <c r="MEI21" s="68"/>
      <c r="MEJ21" s="68"/>
      <c r="MEK21" s="68"/>
      <c r="MEL21" s="68"/>
      <c r="MEM21" s="68"/>
      <c r="MEN21" s="68"/>
      <c r="MEO21" s="68"/>
      <c r="MEP21" s="68"/>
      <c r="MEQ21" s="68"/>
      <c r="MER21" s="68"/>
      <c r="MES21" s="68"/>
      <c r="MET21" s="68"/>
      <c r="MEU21" s="68"/>
      <c r="MEV21" s="68"/>
      <c r="MEW21" s="68"/>
      <c r="MEX21" s="68"/>
      <c r="MEY21" s="68"/>
      <c r="MEZ21" s="68"/>
      <c r="MFA21" s="68"/>
      <c r="MFB21" s="68"/>
      <c r="MFC21" s="68"/>
      <c r="MFD21" s="68"/>
      <c r="MFE21" s="68"/>
      <c r="MFF21" s="68"/>
      <c r="MFG21" s="68"/>
      <c r="MFH21" s="68"/>
      <c r="MFI21" s="68"/>
      <c r="MFJ21" s="68"/>
      <c r="MFK21" s="68"/>
      <c r="MFL21" s="68"/>
      <c r="MFM21" s="68"/>
      <c r="MFN21" s="68"/>
      <c r="MFO21" s="68"/>
      <c r="MFP21" s="68"/>
      <c r="MFQ21" s="68"/>
      <c r="MFR21" s="68"/>
      <c r="MFS21" s="68"/>
      <c r="MFT21" s="68"/>
      <c r="MFU21" s="68"/>
      <c r="MFV21" s="68"/>
      <c r="MFW21" s="68"/>
      <c r="MFX21" s="68"/>
      <c r="MFY21" s="68"/>
      <c r="MFZ21" s="68"/>
      <c r="MGA21" s="68"/>
      <c r="MGB21" s="68"/>
      <c r="MGC21" s="68"/>
      <c r="MGD21" s="68"/>
      <c r="MGE21" s="68"/>
      <c r="MGF21" s="68"/>
      <c r="MGG21" s="68"/>
      <c r="MGH21" s="68"/>
      <c r="MGI21" s="68"/>
      <c r="MGJ21" s="68"/>
      <c r="MGK21" s="68"/>
      <c r="MGL21" s="68"/>
      <c r="MGM21" s="68"/>
      <c r="MGN21" s="68"/>
      <c r="MGO21" s="68"/>
      <c r="MGP21" s="68"/>
      <c r="MGQ21" s="68"/>
      <c r="MGR21" s="68"/>
      <c r="MGS21" s="68"/>
      <c r="MGT21" s="68"/>
      <c r="MGU21" s="68"/>
      <c r="MGV21" s="68"/>
      <c r="MGW21" s="68"/>
      <c r="MGX21" s="68"/>
      <c r="MGY21" s="68"/>
      <c r="MGZ21" s="68"/>
      <c r="MHA21" s="68"/>
      <c r="MHB21" s="68"/>
      <c r="MHC21" s="68"/>
      <c r="MHD21" s="68"/>
      <c r="MHE21" s="68"/>
      <c r="MHF21" s="68"/>
      <c r="MHG21" s="68"/>
      <c r="MHH21" s="68"/>
      <c r="MHI21" s="68"/>
      <c r="MHJ21" s="68"/>
      <c r="MHK21" s="68"/>
      <c r="MHL21" s="68"/>
      <c r="MHM21" s="68"/>
      <c r="MHN21" s="68"/>
      <c r="MHO21" s="68"/>
      <c r="MHP21" s="68"/>
      <c r="MHQ21" s="68"/>
      <c r="MHR21" s="68"/>
      <c r="MHS21" s="68"/>
      <c r="MHT21" s="68"/>
      <c r="MHU21" s="68"/>
      <c r="MHV21" s="68"/>
      <c r="MHW21" s="68"/>
      <c r="MHX21" s="68"/>
      <c r="MHY21" s="68"/>
      <c r="MHZ21" s="68"/>
      <c r="MIA21" s="68"/>
      <c r="MIB21" s="68"/>
      <c r="MIC21" s="68"/>
      <c r="MID21" s="68"/>
      <c r="MIE21" s="68"/>
      <c r="MIF21" s="68"/>
      <c r="MIG21" s="68"/>
      <c r="MIH21" s="68"/>
      <c r="MII21" s="68"/>
      <c r="MIJ21" s="68"/>
      <c r="MIK21" s="68"/>
      <c r="MIL21" s="68"/>
      <c r="MIM21" s="68"/>
      <c r="MIN21" s="68"/>
      <c r="MIO21" s="68"/>
      <c r="MIP21" s="68"/>
      <c r="MIQ21" s="68"/>
      <c r="MIR21" s="68"/>
      <c r="MIS21" s="68"/>
      <c r="MIT21" s="68"/>
      <c r="MIU21" s="68"/>
      <c r="MIV21" s="68"/>
      <c r="MIW21" s="68"/>
      <c r="MIX21" s="68"/>
      <c r="MIY21" s="68"/>
      <c r="MIZ21" s="68"/>
      <c r="MJA21" s="68"/>
      <c r="MJB21" s="68"/>
      <c r="MJC21" s="68"/>
      <c r="MJD21" s="68"/>
      <c r="MJE21" s="68"/>
      <c r="MJF21" s="68"/>
      <c r="MJG21" s="68"/>
      <c r="MJH21" s="68"/>
      <c r="MJI21" s="68"/>
      <c r="MJJ21" s="68"/>
      <c r="MJK21" s="68"/>
      <c r="MJL21" s="68"/>
      <c r="MJM21" s="68"/>
      <c r="MJN21" s="68"/>
      <c r="MJO21" s="68"/>
      <c r="MJP21" s="68"/>
      <c r="MJQ21" s="68"/>
      <c r="MJR21" s="68"/>
      <c r="MJS21" s="68"/>
      <c r="MJT21" s="68"/>
      <c r="MJU21" s="68"/>
      <c r="MJV21" s="68"/>
      <c r="MJW21" s="68"/>
      <c r="MJX21" s="68"/>
      <c r="MJY21" s="68"/>
      <c r="MJZ21" s="68"/>
      <c r="MKA21" s="68"/>
      <c r="MKB21" s="68"/>
      <c r="MKC21" s="68"/>
      <c r="MKD21" s="68"/>
      <c r="MKE21" s="68"/>
      <c r="MKF21" s="68"/>
      <c r="MKG21" s="68"/>
      <c r="MKH21" s="68"/>
      <c r="MKI21" s="68"/>
      <c r="MKJ21" s="68"/>
      <c r="MKK21" s="68"/>
      <c r="MKL21" s="68"/>
      <c r="MKM21" s="68"/>
      <c r="MKN21" s="68"/>
      <c r="MKO21" s="68"/>
      <c r="MKP21" s="68"/>
      <c r="MKQ21" s="68"/>
      <c r="MKR21" s="68"/>
      <c r="MKS21" s="68"/>
      <c r="MKT21" s="68"/>
      <c r="MKU21" s="68"/>
      <c r="MKV21" s="68"/>
      <c r="MKW21" s="68"/>
      <c r="MKX21" s="68"/>
      <c r="MKY21" s="68"/>
      <c r="MKZ21" s="68"/>
      <c r="MLA21" s="68"/>
      <c r="MLB21" s="68"/>
      <c r="MLC21" s="68"/>
      <c r="MLD21" s="68"/>
      <c r="MLE21" s="68"/>
      <c r="MLF21" s="68"/>
      <c r="MLG21" s="68"/>
      <c r="MLH21" s="68"/>
      <c r="MLI21" s="68"/>
      <c r="MLJ21" s="68"/>
      <c r="MLK21" s="68"/>
      <c r="MLL21" s="68"/>
      <c r="MLM21" s="68"/>
      <c r="MLN21" s="68"/>
      <c r="MLO21" s="68"/>
      <c r="MLP21" s="68"/>
      <c r="MLQ21" s="68"/>
      <c r="MLR21" s="68"/>
      <c r="MLS21" s="68"/>
      <c r="MLT21" s="68"/>
      <c r="MLU21" s="68"/>
      <c r="MLV21" s="68"/>
      <c r="MLW21" s="68"/>
      <c r="MLX21" s="68"/>
      <c r="MLY21" s="68"/>
      <c r="MLZ21" s="68"/>
      <c r="MMA21" s="68"/>
      <c r="MMB21" s="68"/>
      <c r="MMC21" s="68"/>
      <c r="MMD21" s="68"/>
      <c r="MME21" s="68"/>
      <c r="MMF21" s="68"/>
      <c r="MMG21" s="68"/>
      <c r="MMH21" s="68"/>
      <c r="MMI21" s="68"/>
      <c r="MMJ21" s="68"/>
      <c r="MMK21" s="68"/>
      <c r="MML21" s="68"/>
      <c r="MMM21" s="68"/>
      <c r="MMN21" s="68"/>
      <c r="MMO21" s="68"/>
      <c r="MMP21" s="68"/>
      <c r="MMQ21" s="68"/>
      <c r="MMR21" s="68"/>
      <c r="MMS21" s="68"/>
      <c r="MMT21" s="68"/>
      <c r="MMU21" s="68"/>
      <c r="MMV21" s="68"/>
      <c r="MMW21" s="68"/>
      <c r="MMX21" s="68"/>
      <c r="MMY21" s="68"/>
      <c r="MMZ21" s="68"/>
      <c r="MNA21" s="68"/>
      <c r="MNB21" s="68"/>
      <c r="MNC21" s="68"/>
      <c r="MND21" s="68"/>
      <c r="MNE21" s="68"/>
      <c r="MNF21" s="68"/>
      <c r="MNG21" s="68"/>
      <c r="MNH21" s="68"/>
      <c r="MNI21" s="68"/>
      <c r="MNJ21" s="68"/>
      <c r="MNK21" s="68"/>
      <c r="MNL21" s="68"/>
      <c r="MNM21" s="68"/>
      <c r="MNN21" s="68"/>
      <c r="MNO21" s="68"/>
      <c r="MNP21" s="68"/>
      <c r="MNQ21" s="68"/>
      <c r="MNR21" s="68"/>
      <c r="MNS21" s="68"/>
      <c r="MNT21" s="68"/>
      <c r="MNU21" s="68"/>
      <c r="MNV21" s="68"/>
      <c r="MNW21" s="68"/>
      <c r="MNX21" s="68"/>
      <c r="MNY21" s="68"/>
      <c r="MNZ21" s="68"/>
      <c r="MOA21" s="68"/>
      <c r="MOB21" s="68"/>
      <c r="MOC21" s="68"/>
      <c r="MOD21" s="68"/>
      <c r="MOE21" s="68"/>
      <c r="MOF21" s="68"/>
      <c r="MOG21" s="68"/>
      <c r="MOH21" s="68"/>
      <c r="MOI21" s="68"/>
      <c r="MOJ21" s="68"/>
      <c r="MOK21" s="68"/>
      <c r="MOL21" s="68"/>
      <c r="MOM21" s="68"/>
      <c r="MON21" s="68"/>
      <c r="MOO21" s="68"/>
      <c r="MOP21" s="68"/>
      <c r="MOQ21" s="68"/>
      <c r="MOR21" s="68"/>
      <c r="MOS21" s="68"/>
      <c r="MOT21" s="68"/>
      <c r="MOU21" s="68"/>
      <c r="MOV21" s="68"/>
      <c r="MOW21" s="68"/>
      <c r="MOX21" s="68"/>
      <c r="MOY21" s="68"/>
      <c r="MOZ21" s="68"/>
      <c r="MPA21" s="68"/>
      <c r="MPB21" s="68"/>
      <c r="MPC21" s="68"/>
      <c r="MPD21" s="68"/>
      <c r="MPE21" s="68"/>
      <c r="MPF21" s="68"/>
      <c r="MPG21" s="68"/>
      <c r="MPH21" s="68"/>
      <c r="MPI21" s="68"/>
      <c r="MPJ21" s="68"/>
      <c r="MPK21" s="68"/>
      <c r="MPL21" s="68"/>
      <c r="MPM21" s="68"/>
      <c r="MPN21" s="68"/>
      <c r="MPO21" s="68"/>
      <c r="MPP21" s="68"/>
      <c r="MPQ21" s="68"/>
      <c r="MPR21" s="68"/>
      <c r="MPS21" s="68"/>
      <c r="MPT21" s="68"/>
      <c r="MPU21" s="68"/>
      <c r="MPV21" s="68"/>
      <c r="MPW21" s="68"/>
      <c r="MPX21" s="68"/>
      <c r="MPY21" s="68"/>
      <c r="MPZ21" s="68"/>
      <c r="MQA21" s="68"/>
      <c r="MQB21" s="68"/>
      <c r="MQC21" s="68"/>
      <c r="MQD21" s="68"/>
      <c r="MQE21" s="68"/>
      <c r="MQF21" s="68"/>
      <c r="MQG21" s="68"/>
      <c r="MQH21" s="68"/>
      <c r="MQI21" s="68"/>
      <c r="MQJ21" s="68"/>
      <c r="MQK21" s="68"/>
      <c r="MQL21" s="68"/>
      <c r="MQM21" s="68"/>
      <c r="MQN21" s="68"/>
      <c r="MQO21" s="68"/>
      <c r="MQP21" s="68"/>
      <c r="MQQ21" s="68"/>
      <c r="MQR21" s="68"/>
      <c r="MQS21" s="68"/>
      <c r="MQT21" s="68"/>
      <c r="MQU21" s="68"/>
      <c r="MQV21" s="68"/>
      <c r="MQW21" s="68"/>
      <c r="MQX21" s="68"/>
      <c r="MQY21" s="68"/>
      <c r="MQZ21" s="68"/>
      <c r="MRA21" s="68"/>
      <c r="MRB21" s="68"/>
      <c r="MRC21" s="68"/>
      <c r="MRD21" s="68"/>
      <c r="MRE21" s="68"/>
      <c r="MRF21" s="68"/>
      <c r="MRG21" s="68"/>
      <c r="MRH21" s="68"/>
      <c r="MRI21" s="68"/>
      <c r="MRJ21" s="68"/>
      <c r="MRK21" s="68"/>
      <c r="MRL21" s="68"/>
      <c r="MRM21" s="68"/>
      <c r="MRN21" s="68"/>
      <c r="MRO21" s="68"/>
      <c r="MRP21" s="68"/>
      <c r="MRQ21" s="68"/>
      <c r="MRR21" s="68"/>
      <c r="MRS21" s="68"/>
      <c r="MRT21" s="68"/>
      <c r="MRU21" s="68"/>
      <c r="MRV21" s="68"/>
      <c r="MRW21" s="68"/>
      <c r="MRX21" s="68"/>
      <c r="MRY21" s="68"/>
      <c r="MRZ21" s="68"/>
      <c r="MSA21" s="68"/>
      <c r="MSB21" s="68"/>
      <c r="MSC21" s="68"/>
      <c r="MSD21" s="68"/>
      <c r="MSE21" s="68"/>
      <c r="MSF21" s="68"/>
      <c r="MSG21" s="68"/>
      <c r="MSH21" s="68"/>
      <c r="MSI21" s="68"/>
      <c r="MSJ21" s="68"/>
      <c r="MSK21" s="68"/>
      <c r="MSL21" s="68"/>
      <c r="MSM21" s="68"/>
      <c r="MSN21" s="68"/>
      <c r="MSO21" s="68"/>
      <c r="MSP21" s="68"/>
      <c r="MSQ21" s="68"/>
      <c r="MSR21" s="68"/>
      <c r="MSS21" s="68"/>
      <c r="MST21" s="68"/>
      <c r="MSU21" s="68"/>
      <c r="MSV21" s="68"/>
      <c r="MSW21" s="68"/>
      <c r="MSX21" s="68"/>
      <c r="MSY21" s="68"/>
      <c r="MSZ21" s="68"/>
      <c r="MTA21" s="68"/>
      <c r="MTB21" s="68"/>
      <c r="MTC21" s="68"/>
      <c r="MTD21" s="68"/>
      <c r="MTE21" s="68"/>
      <c r="MTF21" s="68"/>
      <c r="MTG21" s="68"/>
      <c r="MTH21" s="68"/>
      <c r="MTI21" s="68"/>
      <c r="MTJ21" s="68"/>
      <c r="MTK21" s="68"/>
      <c r="MTL21" s="68"/>
      <c r="MTM21" s="68"/>
      <c r="MTN21" s="68"/>
      <c r="MTO21" s="68"/>
      <c r="MTP21" s="68"/>
      <c r="MTQ21" s="68"/>
      <c r="MTR21" s="68"/>
      <c r="MTS21" s="68"/>
      <c r="MTT21" s="68"/>
      <c r="MTU21" s="68"/>
      <c r="MTV21" s="68"/>
      <c r="MTW21" s="68"/>
      <c r="MTX21" s="68"/>
      <c r="MTY21" s="68"/>
      <c r="MTZ21" s="68"/>
      <c r="MUA21" s="68"/>
      <c r="MUB21" s="68"/>
      <c r="MUC21" s="68"/>
      <c r="MUD21" s="68"/>
      <c r="MUE21" s="68"/>
      <c r="MUF21" s="68"/>
      <c r="MUG21" s="68"/>
      <c r="MUH21" s="68"/>
      <c r="MUI21" s="68"/>
      <c r="MUJ21" s="68"/>
      <c r="MUK21" s="68"/>
      <c r="MUL21" s="68"/>
      <c r="MUM21" s="68"/>
      <c r="MUN21" s="68"/>
      <c r="MUO21" s="68"/>
      <c r="MUP21" s="68"/>
      <c r="MUQ21" s="68"/>
      <c r="MUR21" s="68"/>
      <c r="MUS21" s="68"/>
      <c r="MUT21" s="68"/>
      <c r="MUU21" s="68"/>
      <c r="MUV21" s="68"/>
      <c r="MUW21" s="68"/>
      <c r="MUX21" s="68"/>
      <c r="MUY21" s="68"/>
      <c r="MUZ21" s="68"/>
      <c r="MVA21" s="68"/>
      <c r="MVB21" s="68"/>
      <c r="MVC21" s="68"/>
      <c r="MVD21" s="68"/>
      <c r="MVE21" s="68"/>
      <c r="MVF21" s="68"/>
      <c r="MVG21" s="68"/>
      <c r="MVH21" s="68"/>
      <c r="MVI21" s="68"/>
      <c r="MVJ21" s="68"/>
      <c r="MVK21" s="68"/>
      <c r="MVL21" s="68"/>
      <c r="MVM21" s="68"/>
      <c r="MVN21" s="68"/>
      <c r="MVO21" s="68"/>
      <c r="MVP21" s="68"/>
      <c r="MVQ21" s="68"/>
      <c r="MVR21" s="68"/>
      <c r="MVS21" s="68"/>
      <c r="MVT21" s="68"/>
      <c r="MVU21" s="68"/>
      <c r="MVV21" s="68"/>
      <c r="MVW21" s="68"/>
      <c r="MVX21" s="68"/>
      <c r="MVY21" s="68"/>
      <c r="MVZ21" s="68"/>
      <c r="MWA21" s="68"/>
      <c r="MWB21" s="68"/>
      <c r="MWC21" s="68"/>
      <c r="MWD21" s="68"/>
      <c r="MWE21" s="68"/>
      <c r="MWF21" s="68"/>
      <c r="MWG21" s="68"/>
      <c r="MWH21" s="68"/>
      <c r="MWI21" s="68"/>
      <c r="MWJ21" s="68"/>
      <c r="MWK21" s="68"/>
      <c r="MWL21" s="68"/>
      <c r="MWM21" s="68"/>
      <c r="MWN21" s="68"/>
      <c r="MWO21" s="68"/>
      <c r="MWP21" s="68"/>
      <c r="MWQ21" s="68"/>
      <c r="MWR21" s="68"/>
      <c r="MWS21" s="68"/>
      <c r="MWT21" s="68"/>
      <c r="MWU21" s="68"/>
      <c r="MWV21" s="68"/>
      <c r="MWW21" s="68"/>
      <c r="MWX21" s="68"/>
      <c r="MWY21" s="68"/>
      <c r="MWZ21" s="68"/>
      <c r="MXA21" s="68"/>
      <c r="MXB21" s="68"/>
      <c r="MXC21" s="68"/>
      <c r="MXD21" s="68"/>
      <c r="MXE21" s="68"/>
      <c r="MXF21" s="68"/>
      <c r="MXG21" s="68"/>
      <c r="MXH21" s="68"/>
      <c r="MXI21" s="68"/>
      <c r="MXJ21" s="68"/>
      <c r="MXK21" s="68"/>
      <c r="MXL21" s="68"/>
      <c r="MXM21" s="68"/>
      <c r="MXN21" s="68"/>
      <c r="MXO21" s="68"/>
      <c r="MXP21" s="68"/>
      <c r="MXQ21" s="68"/>
      <c r="MXR21" s="68"/>
      <c r="MXS21" s="68"/>
      <c r="MXT21" s="68"/>
      <c r="MXU21" s="68"/>
      <c r="MXV21" s="68"/>
      <c r="MXW21" s="68"/>
      <c r="MXX21" s="68"/>
      <c r="MXY21" s="68"/>
      <c r="MXZ21" s="68"/>
      <c r="MYA21" s="68"/>
      <c r="MYB21" s="68"/>
      <c r="MYC21" s="68"/>
      <c r="MYD21" s="68"/>
      <c r="MYE21" s="68"/>
      <c r="MYF21" s="68"/>
      <c r="MYG21" s="68"/>
      <c r="MYH21" s="68"/>
      <c r="MYI21" s="68"/>
      <c r="MYJ21" s="68"/>
      <c r="MYK21" s="68"/>
      <c r="MYL21" s="68"/>
      <c r="MYM21" s="68"/>
      <c r="MYN21" s="68"/>
      <c r="MYO21" s="68"/>
      <c r="MYP21" s="68"/>
      <c r="MYQ21" s="68"/>
      <c r="MYR21" s="68"/>
      <c r="MYS21" s="68"/>
      <c r="MYT21" s="68"/>
      <c r="MYU21" s="68"/>
      <c r="MYV21" s="68"/>
      <c r="MYW21" s="68"/>
      <c r="MYX21" s="68"/>
      <c r="MYY21" s="68"/>
      <c r="MYZ21" s="68"/>
      <c r="MZA21" s="68"/>
      <c r="MZB21" s="68"/>
      <c r="MZC21" s="68"/>
      <c r="MZD21" s="68"/>
      <c r="MZE21" s="68"/>
      <c r="MZF21" s="68"/>
      <c r="MZG21" s="68"/>
      <c r="MZH21" s="68"/>
      <c r="MZI21" s="68"/>
      <c r="MZJ21" s="68"/>
      <c r="MZK21" s="68"/>
      <c r="MZL21" s="68"/>
      <c r="MZM21" s="68"/>
      <c r="MZN21" s="68"/>
      <c r="MZO21" s="68"/>
      <c r="MZP21" s="68"/>
      <c r="MZQ21" s="68"/>
      <c r="MZR21" s="68"/>
      <c r="MZS21" s="68"/>
      <c r="MZT21" s="68"/>
      <c r="MZU21" s="68"/>
      <c r="MZV21" s="68"/>
      <c r="MZW21" s="68"/>
      <c r="MZX21" s="68"/>
      <c r="MZY21" s="68"/>
      <c r="MZZ21" s="68"/>
      <c r="NAA21" s="68"/>
      <c r="NAB21" s="68"/>
      <c r="NAC21" s="68"/>
      <c r="NAD21" s="68"/>
      <c r="NAE21" s="68"/>
      <c r="NAF21" s="68"/>
      <c r="NAG21" s="68"/>
      <c r="NAH21" s="68"/>
      <c r="NAI21" s="68"/>
      <c r="NAJ21" s="68"/>
      <c r="NAK21" s="68"/>
      <c r="NAL21" s="68"/>
      <c r="NAM21" s="68"/>
      <c r="NAN21" s="68"/>
      <c r="NAO21" s="68"/>
      <c r="NAP21" s="68"/>
      <c r="NAQ21" s="68"/>
      <c r="NAR21" s="68"/>
      <c r="NAS21" s="68"/>
      <c r="NAT21" s="68"/>
      <c r="NAU21" s="68"/>
      <c r="NAV21" s="68"/>
      <c r="NAW21" s="68"/>
      <c r="NAX21" s="68"/>
      <c r="NAY21" s="68"/>
      <c r="NAZ21" s="68"/>
      <c r="NBA21" s="68"/>
      <c r="NBB21" s="68"/>
      <c r="NBC21" s="68"/>
      <c r="NBD21" s="68"/>
      <c r="NBE21" s="68"/>
      <c r="NBF21" s="68"/>
      <c r="NBG21" s="68"/>
      <c r="NBH21" s="68"/>
      <c r="NBI21" s="68"/>
      <c r="NBJ21" s="68"/>
      <c r="NBK21" s="68"/>
      <c r="NBL21" s="68"/>
      <c r="NBM21" s="68"/>
      <c r="NBN21" s="68"/>
      <c r="NBO21" s="68"/>
      <c r="NBP21" s="68"/>
      <c r="NBQ21" s="68"/>
      <c r="NBR21" s="68"/>
      <c r="NBS21" s="68"/>
      <c r="NBT21" s="68"/>
      <c r="NBU21" s="68"/>
      <c r="NBV21" s="68"/>
      <c r="NBW21" s="68"/>
      <c r="NBX21" s="68"/>
      <c r="NBY21" s="68"/>
      <c r="NBZ21" s="68"/>
      <c r="NCA21" s="68"/>
      <c r="NCB21" s="68"/>
      <c r="NCC21" s="68"/>
      <c r="NCD21" s="68"/>
      <c r="NCE21" s="68"/>
      <c r="NCF21" s="68"/>
      <c r="NCG21" s="68"/>
      <c r="NCH21" s="68"/>
      <c r="NCI21" s="68"/>
      <c r="NCJ21" s="68"/>
      <c r="NCK21" s="68"/>
      <c r="NCL21" s="68"/>
      <c r="NCM21" s="68"/>
      <c r="NCN21" s="68"/>
      <c r="NCO21" s="68"/>
      <c r="NCP21" s="68"/>
      <c r="NCQ21" s="68"/>
      <c r="NCR21" s="68"/>
      <c r="NCS21" s="68"/>
      <c r="NCT21" s="68"/>
      <c r="NCU21" s="68"/>
      <c r="NCV21" s="68"/>
      <c r="NCW21" s="68"/>
      <c r="NCX21" s="68"/>
      <c r="NCY21" s="68"/>
      <c r="NCZ21" s="68"/>
      <c r="NDA21" s="68"/>
      <c r="NDB21" s="68"/>
      <c r="NDC21" s="68"/>
      <c r="NDD21" s="68"/>
      <c r="NDE21" s="68"/>
      <c r="NDF21" s="68"/>
      <c r="NDG21" s="68"/>
      <c r="NDH21" s="68"/>
      <c r="NDI21" s="68"/>
      <c r="NDJ21" s="68"/>
      <c r="NDK21" s="68"/>
      <c r="NDL21" s="68"/>
      <c r="NDM21" s="68"/>
      <c r="NDN21" s="68"/>
      <c r="NDO21" s="68"/>
      <c r="NDP21" s="68"/>
      <c r="NDQ21" s="68"/>
      <c r="NDR21" s="68"/>
      <c r="NDS21" s="68"/>
      <c r="NDT21" s="68"/>
      <c r="NDU21" s="68"/>
      <c r="NDV21" s="68"/>
      <c r="NDW21" s="68"/>
      <c r="NDX21" s="68"/>
      <c r="NDY21" s="68"/>
      <c r="NDZ21" s="68"/>
      <c r="NEA21" s="68"/>
      <c r="NEB21" s="68"/>
      <c r="NEC21" s="68"/>
      <c r="NED21" s="68"/>
      <c r="NEE21" s="68"/>
      <c r="NEF21" s="68"/>
      <c r="NEG21" s="68"/>
      <c r="NEH21" s="68"/>
      <c r="NEI21" s="68"/>
      <c r="NEJ21" s="68"/>
      <c r="NEK21" s="68"/>
      <c r="NEL21" s="68"/>
      <c r="NEM21" s="68"/>
      <c r="NEN21" s="68"/>
      <c r="NEO21" s="68"/>
      <c r="NEP21" s="68"/>
      <c r="NEQ21" s="68"/>
      <c r="NER21" s="68"/>
      <c r="NES21" s="68"/>
      <c r="NET21" s="68"/>
      <c r="NEU21" s="68"/>
      <c r="NEV21" s="68"/>
      <c r="NEW21" s="68"/>
      <c r="NEX21" s="68"/>
      <c r="NEY21" s="68"/>
      <c r="NEZ21" s="68"/>
      <c r="NFA21" s="68"/>
      <c r="NFB21" s="68"/>
      <c r="NFC21" s="68"/>
      <c r="NFD21" s="68"/>
      <c r="NFE21" s="68"/>
      <c r="NFF21" s="68"/>
      <c r="NFG21" s="68"/>
      <c r="NFH21" s="68"/>
      <c r="NFI21" s="68"/>
      <c r="NFJ21" s="68"/>
      <c r="NFK21" s="68"/>
      <c r="NFL21" s="68"/>
      <c r="NFM21" s="68"/>
      <c r="NFN21" s="68"/>
      <c r="NFO21" s="68"/>
      <c r="NFP21" s="68"/>
      <c r="NFQ21" s="68"/>
      <c r="NFR21" s="68"/>
      <c r="NFS21" s="68"/>
      <c r="NFT21" s="68"/>
      <c r="NFU21" s="68"/>
      <c r="NFV21" s="68"/>
      <c r="NFW21" s="68"/>
      <c r="NFX21" s="68"/>
      <c r="NFY21" s="68"/>
      <c r="NFZ21" s="68"/>
      <c r="NGA21" s="68"/>
      <c r="NGB21" s="68"/>
      <c r="NGC21" s="68"/>
      <c r="NGD21" s="68"/>
      <c r="NGE21" s="68"/>
      <c r="NGF21" s="68"/>
      <c r="NGG21" s="68"/>
      <c r="NGH21" s="68"/>
      <c r="NGI21" s="68"/>
      <c r="NGJ21" s="68"/>
      <c r="NGK21" s="68"/>
      <c r="NGL21" s="68"/>
      <c r="NGM21" s="68"/>
      <c r="NGN21" s="68"/>
      <c r="NGO21" s="68"/>
      <c r="NGP21" s="68"/>
      <c r="NGQ21" s="68"/>
      <c r="NGR21" s="68"/>
      <c r="NGS21" s="68"/>
      <c r="NGT21" s="68"/>
      <c r="NGU21" s="68"/>
      <c r="NGV21" s="68"/>
      <c r="NGW21" s="68"/>
      <c r="NGX21" s="68"/>
      <c r="NGY21" s="68"/>
      <c r="NGZ21" s="68"/>
      <c r="NHA21" s="68"/>
      <c r="NHB21" s="68"/>
      <c r="NHC21" s="68"/>
      <c r="NHD21" s="68"/>
      <c r="NHE21" s="68"/>
      <c r="NHF21" s="68"/>
      <c r="NHG21" s="68"/>
      <c r="NHH21" s="68"/>
      <c r="NHI21" s="68"/>
      <c r="NHJ21" s="68"/>
      <c r="NHK21" s="68"/>
      <c r="NHL21" s="68"/>
      <c r="NHM21" s="68"/>
      <c r="NHN21" s="68"/>
      <c r="NHO21" s="68"/>
      <c r="NHP21" s="68"/>
      <c r="NHQ21" s="68"/>
      <c r="NHR21" s="68"/>
      <c r="NHS21" s="68"/>
      <c r="NHT21" s="68"/>
      <c r="NHU21" s="68"/>
      <c r="NHV21" s="68"/>
      <c r="NHW21" s="68"/>
      <c r="NHX21" s="68"/>
      <c r="NHY21" s="68"/>
      <c r="NHZ21" s="68"/>
      <c r="NIA21" s="68"/>
      <c r="NIB21" s="68"/>
      <c r="NIC21" s="68"/>
      <c r="NID21" s="68"/>
      <c r="NIE21" s="68"/>
      <c r="NIF21" s="68"/>
      <c r="NIG21" s="68"/>
      <c r="NIH21" s="68"/>
      <c r="NII21" s="68"/>
      <c r="NIJ21" s="68"/>
      <c r="NIK21" s="68"/>
      <c r="NIL21" s="68"/>
      <c r="NIM21" s="68"/>
      <c r="NIN21" s="68"/>
      <c r="NIO21" s="68"/>
      <c r="NIP21" s="68"/>
      <c r="NIQ21" s="68"/>
      <c r="NIR21" s="68"/>
      <c r="NIS21" s="68"/>
      <c r="NIT21" s="68"/>
      <c r="NIU21" s="68"/>
      <c r="NIV21" s="68"/>
      <c r="NIW21" s="68"/>
      <c r="NIX21" s="68"/>
      <c r="NIY21" s="68"/>
      <c r="NIZ21" s="68"/>
      <c r="NJA21" s="68"/>
      <c r="NJB21" s="68"/>
      <c r="NJC21" s="68"/>
      <c r="NJD21" s="68"/>
      <c r="NJE21" s="68"/>
      <c r="NJF21" s="68"/>
      <c r="NJG21" s="68"/>
      <c r="NJH21" s="68"/>
      <c r="NJI21" s="68"/>
      <c r="NJJ21" s="68"/>
      <c r="NJK21" s="68"/>
      <c r="NJL21" s="68"/>
      <c r="NJM21" s="68"/>
      <c r="NJN21" s="68"/>
      <c r="NJO21" s="68"/>
      <c r="NJP21" s="68"/>
      <c r="NJQ21" s="68"/>
      <c r="NJR21" s="68"/>
      <c r="NJS21" s="68"/>
      <c r="NJT21" s="68"/>
      <c r="NJU21" s="68"/>
      <c r="NJV21" s="68"/>
      <c r="NJW21" s="68"/>
      <c r="NJX21" s="68"/>
      <c r="NJY21" s="68"/>
      <c r="NJZ21" s="68"/>
      <c r="NKA21" s="68"/>
      <c r="NKB21" s="68"/>
      <c r="NKC21" s="68"/>
      <c r="NKD21" s="68"/>
      <c r="NKE21" s="68"/>
      <c r="NKF21" s="68"/>
      <c r="NKG21" s="68"/>
      <c r="NKH21" s="68"/>
      <c r="NKI21" s="68"/>
      <c r="NKJ21" s="68"/>
      <c r="NKK21" s="68"/>
      <c r="NKL21" s="68"/>
      <c r="NKM21" s="68"/>
      <c r="NKN21" s="68"/>
      <c r="NKO21" s="68"/>
      <c r="NKP21" s="68"/>
      <c r="NKQ21" s="68"/>
      <c r="NKR21" s="68"/>
      <c r="NKS21" s="68"/>
      <c r="NKT21" s="68"/>
      <c r="NKU21" s="68"/>
      <c r="NKV21" s="68"/>
      <c r="NKW21" s="68"/>
      <c r="NKX21" s="68"/>
      <c r="NKY21" s="68"/>
      <c r="NKZ21" s="68"/>
      <c r="NLA21" s="68"/>
      <c r="NLB21" s="68"/>
      <c r="NLC21" s="68"/>
      <c r="NLD21" s="68"/>
      <c r="NLE21" s="68"/>
      <c r="NLF21" s="68"/>
      <c r="NLG21" s="68"/>
      <c r="NLH21" s="68"/>
      <c r="NLI21" s="68"/>
      <c r="NLJ21" s="68"/>
      <c r="NLK21" s="68"/>
      <c r="NLL21" s="68"/>
      <c r="NLM21" s="68"/>
      <c r="NLN21" s="68"/>
      <c r="NLO21" s="68"/>
      <c r="NLP21" s="68"/>
      <c r="NLQ21" s="68"/>
      <c r="NLR21" s="68"/>
      <c r="NLS21" s="68"/>
      <c r="NLT21" s="68"/>
      <c r="NLU21" s="68"/>
      <c r="NLV21" s="68"/>
      <c r="NLW21" s="68"/>
      <c r="NLX21" s="68"/>
      <c r="NLY21" s="68"/>
      <c r="NLZ21" s="68"/>
      <c r="NMA21" s="68"/>
      <c r="NMB21" s="68"/>
      <c r="NMC21" s="68"/>
      <c r="NMD21" s="68"/>
      <c r="NME21" s="68"/>
      <c r="NMF21" s="68"/>
      <c r="NMG21" s="68"/>
      <c r="NMH21" s="68"/>
      <c r="NMI21" s="68"/>
      <c r="NMJ21" s="68"/>
      <c r="NMK21" s="68"/>
      <c r="NML21" s="68"/>
      <c r="NMM21" s="68"/>
      <c r="NMN21" s="68"/>
      <c r="NMO21" s="68"/>
      <c r="NMP21" s="68"/>
      <c r="NMQ21" s="68"/>
      <c r="NMR21" s="68"/>
      <c r="NMS21" s="68"/>
      <c r="NMT21" s="68"/>
      <c r="NMU21" s="68"/>
      <c r="NMV21" s="68"/>
      <c r="NMW21" s="68"/>
      <c r="NMX21" s="68"/>
      <c r="NMY21" s="68"/>
      <c r="NMZ21" s="68"/>
      <c r="NNA21" s="68"/>
      <c r="NNB21" s="68"/>
      <c r="NNC21" s="68"/>
      <c r="NND21" s="68"/>
      <c r="NNE21" s="68"/>
      <c r="NNF21" s="68"/>
      <c r="NNG21" s="68"/>
      <c r="NNH21" s="68"/>
      <c r="NNI21" s="68"/>
      <c r="NNJ21" s="68"/>
      <c r="NNK21" s="68"/>
      <c r="NNL21" s="68"/>
      <c r="NNM21" s="68"/>
      <c r="NNN21" s="68"/>
      <c r="NNO21" s="68"/>
      <c r="NNP21" s="68"/>
      <c r="NNQ21" s="68"/>
      <c r="NNR21" s="68"/>
      <c r="NNS21" s="68"/>
      <c r="NNT21" s="68"/>
      <c r="NNU21" s="68"/>
      <c r="NNV21" s="68"/>
      <c r="NNW21" s="68"/>
      <c r="NNX21" s="68"/>
      <c r="NNY21" s="68"/>
      <c r="NNZ21" s="68"/>
      <c r="NOA21" s="68"/>
      <c r="NOB21" s="68"/>
      <c r="NOC21" s="68"/>
      <c r="NOD21" s="68"/>
      <c r="NOE21" s="68"/>
      <c r="NOF21" s="68"/>
      <c r="NOG21" s="68"/>
      <c r="NOH21" s="68"/>
      <c r="NOI21" s="68"/>
      <c r="NOJ21" s="68"/>
      <c r="NOK21" s="68"/>
      <c r="NOL21" s="68"/>
      <c r="NOM21" s="68"/>
      <c r="NON21" s="68"/>
      <c r="NOO21" s="68"/>
      <c r="NOP21" s="68"/>
      <c r="NOQ21" s="68"/>
      <c r="NOR21" s="68"/>
      <c r="NOS21" s="68"/>
      <c r="NOT21" s="68"/>
      <c r="NOU21" s="68"/>
      <c r="NOV21" s="68"/>
      <c r="NOW21" s="68"/>
      <c r="NOX21" s="68"/>
      <c r="NOY21" s="68"/>
      <c r="NOZ21" s="68"/>
      <c r="NPA21" s="68"/>
      <c r="NPB21" s="68"/>
      <c r="NPC21" s="68"/>
      <c r="NPD21" s="68"/>
      <c r="NPE21" s="68"/>
      <c r="NPF21" s="68"/>
      <c r="NPG21" s="68"/>
      <c r="NPH21" s="68"/>
      <c r="NPI21" s="68"/>
      <c r="NPJ21" s="68"/>
      <c r="NPK21" s="68"/>
      <c r="NPL21" s="68"/>
      <c r="NPM21" s="68"/>
      <c r="NPN21" s="68"/>
      <c r="NPO21" s="68"/>
      <c r="NPP21" s="68"/>
      <c r="NPQ21" s="68"/>
      <c r="NPR21" s="68"/>
      <c r="NPS21" s="68"/>
      <c r="NPT21" s="68"/>
      <c r="NPU21" s="68"/>
      <c r="NPV21" s="68"/>
      <c r="NPW21" s="68"/>
      <c r="NPX21" s="68"/>
      <c r="NPY21" s="68"/>
      <c r="NPZ21" s="68"/>
      <c r="NQA21" s="68"/>
      <c r="NQB21" s="68"/>
      <c r="NQC21" s="68"/>
      <c r="NQD21" s="68"/>
      <c r="NQE21" s="68"/>
      <c r="NQF21" s="68"/>
      <c r="NQG21" s="68"/>
      <c r="NQH21" s="68"/>
      <c r="NQI21" s="68"/>
      <c r="NQJ21" s="68"/>
      <c r="NQK21" s="68"/>
      <c r="NQL21" s="68"/>
      <c r="NQM21" s="68"/>
      <c r="NQN21" s="68"/>
      <c r="NQO21" s="68"/>
      <c r="NQP21" s="68"/>
      <c r="NQQ21" s="68"/>
      <c r="NQR21" s="68"/>
      <c r="NQS21" s="68"/>
      <c r="NQT21" s="68"/>
      <c r="NQU21" s="68"/>
      <c r="NQV21" s="68"/>
      <c r="NQW21" s="68"/>
      <c r="NQX21" s="68"/>
      <c r="NQY21" s="68"/>
      <c r="NQZ21" s="68"/>
      <c r="NRA21" s="68"/>
      <c r="NRB21" s="68"/>
      <c r="NRC21" s="68"/>
      <c r="NRD21" s="68"/>
      <c r="NRE21" s="68"/>
      <c r="NRF21" s="68"/>
      <c r="NRG21" s="68"/>
      <c r="NRH21" s="68"/>
      <c r="NRI21" s="68"/>
      <c r="NRJ21" s="68"/>
      <c r="NRK21" s="68"/>
      <c r="NRL21" s="68"/>
      <c r="NRM21" s="68"/>
      <c r="NRN21" s="68"/>
      <c r="NRO21" s="68"/>
      <c r="NRP21" s="68"/>
      <c r="NRQ21" s="68"/>
      <c r="NRR21" s="68"/>
      <c r="NRS21" s="68"/>
      <c r="NRT21" s="68"/>
      <c r="NRU21" s="68"/>
      <c r="NRV21" s="68"/>
      <c r="NRW21" s="68"/>
      <c r="NRX21" s="68"/>
      <c r="NRY21" s="68"/>
      <c r="NRZ21" s="68"/>
      <c r="NSA21" s="68"/>
      <c r="NSB21" s="68"/>
      <c r="NSC21" s="68"/>
      <c r="NSD21" s="68"/>
      <c r="NSE21" s="68"/>
      <c r="NSF21" s="68"/>
      <c r="NSG21" s="68"/>
      <c r="NSH21" s="68"/>
      <c r="NSI21" s="68"/>
      <c r="NSJ21" s="68"/>
      <c r="NSK21" s="68"/>
      <c r="NSL21" s="68"/>
      <c r="NSM21" s="68"/>
      <c r="NSN21" s="68"/>
      <c r="NSO21" s="68"/>
      <c r="NSP21" s="68"/>
      <c r="NSQ21" s="68"/>
      <c r="NSR21" s="68"/>
      <c r="NSS21" s="68"/>
      <c r="NST21" s="68"/>
      <c r="NSU21" s="68"/>
      <c r="NSV21" s="68"/>
      <c r="NSW21" s="68"/>
      <c r="NSX21" s="68"/>
      <c r="NSY21" s="68"/>
      <c r="NSZ21" s="68"/>
      <c r="NTA21" s="68"/>
      <c r="NTB21" s="68"/>
      <c r="NTC21" s="68"/>
      <c r="NTD21" s="68"/>
      <c r="NTE21" s="68"/>
      <c r="NTF21" s="68"/>
      <c r="NTG21" s="68"/>
      <c r="NTH21" s="68"/>
      <c r="NTI21" s="68"/>
      <c r="NTJ21" s="68"/>
      <c r="NTK21" s="68"/>
      <c r="NTL21" s="68"/>
      <c r="NTM21" s="68"/>
      <c r="NTN21" s="68"/>
      <c r="NTO21" s="68"/>
      <c r="NTP21" s="68"/>
      <c r="NTQ21" s="68"/>
      <c r="NTR21" s="68"/>
      <c r="NTS21" s="68"/>
      <c r="NTT21" s="68"/>
      <c r="NTU21" s="68"/>
      <c r="NTV21" s="68"/>
      <c r="NTW21" s="68"/>
      <c r="NTX21" s="68"/>
      <c r="NTY21" s="68"/>
      <c r="NTZ21" s="68"/>
      <c r="NUA21" s="68"/>
      <c r="NUB21" s="68"/>
      <c r="NUC21" s="68"/>
      <c r="NUD21" s="68"/>
      <c r="NUE21" s="68"/>
      <c r="NUF21" s="68"/>
      <c r="NUG21" s="68"/>
      <c r="NUH21" s="68"/>
      <c r="NUI21" s="68"/>
      <c r="NUJ21" s="68"/>
      <c r="NUK21" s="68"/>
      <c r="NUL21" s="68"/>
      <c r="NUM21" s="68"/>
      <c r="NUN21" s="68"/>
      <c r="NUO21" s="68"/>
      <c r="NUP21" s="68"/>
      <c r="NUQ21" s="68"/>
      <c r="NUR21" s="68"/>
      <c r="NUS21" s="68"/>
      <c r="NUT21" s="68"/>
      <c r="NUU21" s="68"/>
      <c r="NUV21" s="68"/>
      <c r="NUW21" s="68"/>
      <c r="NUX21" s="68"/>
      <c r="NUY21" s="68"/>
      <c r="NUZ21" s="68"/>
      <c r="NVA21" s="68"/>
      <c r="NVB21" s="68"/>
      <c r="NVC21" s="68"/>
      <c r="NVD21" s="68"/>
      <c r="NVE21" s="68"/>
      <c r="NVF21" s="68"/>
      <c r="NVG21" s="68"/>
      <c r="NVH21" s="68"/>
      <c r="NVI21" s="68"/>
      <c r="NVJ21" s="68"/>
      <c r="NVK21" s="68"/>
      <c r="NVL21" s="68"/>
      <c r="NVM21" s="68"/>
      <c r="NVN21" s="68"/>
      <c r="NVO21" s="68"/>
      <c r="NVP21" s="68"/>
      <c r="NVQ21" s="68"/>
      <c r="NVR21" s="68"/>
      <c r="NVS21" s="68"/>
      <c r="NVT21" s="68"/>
      <c r="NVU21" s="68"/>
      <c r="NVV21" s="68"/>
      <c r="NVW21" s="68"/>
      <c r="NVX21" s="68"/>
      <c r="NVY21" s="68"/>
      <c r="NVZ21" s="68"/>
      <c r="NWA21" s="68"/>
      <c r="NWB21" s="68"/>
      <c r="NWC21" s="68"/>
      <c r="NWD21" s="68"/>
      <c r="NWE21" s="68"/>
      <c r="NWF21" s="68"/>
      <c r="NWG21" s="68"/>
      <c r="NWH21" s="68"/>
      <c r="NWI21" s="68"/>
      <c r="NWJ21" s="68"/>
      <c r="NWK21" s="68"/>
      <c r="NWL21" s="68"/>
      <c r="NWM21" s="68"/>
      <c r="NWN21" s="68"/>
      <c r="NWO21" s="68"/>
      <c r="NWP21" s="68"/>
      <c r="NWQ21" s="68"/>
      <c r="NWR21" s="68"/>
      <c r="NWS21" s="68"/>
      <c r="NWT21" s="68"/>
      <c r="NWU21" s="68"/>
      <c r="NWV21" s="68"/>
      <c r="NWW21" s="68"/>
      <c r="NWX21" s="68"/>
      <c r="NWY21" s="68"/>
      <c r="NWZ21" s="68"/>
      <c r="NXA21" s="68"/>
      <c r="NXB21" s="68"/>
      <c r="NXC21" s="68"/>
      <c r="NXD21" s="68"/>
      <c r="NXE21" s="68"/>
      <c r="NXF21" s="68"/>
      <c r="NXG21" s="68"/>
      <c r="NXH21" s="68"/>
      <c r="NXI21" s="68"/>
      <c r="NXJ21" s="68"/>
      <c r="NXK21" s="68"/>
      <c r="NXL21" s="68"/>
      <c r="NXM21" s="68"/>
      <c r="NXN21" s="68"/>
      <c r="NXO21" s="68"/>
      <c r="NXP21" s="68"/>
      <c r="NXQ21" s="68"/>
      <c r="NXR21" s="68"/>
      <c r="NXS21" s="68"/>
      <c r="NXT21" s="68"/>
      <c r="NXU21" s="68"/>
      <c r="NXV21" s="68"/>
      <c r="NXW21" s="68"/>
      <c r="NXX21" s="68"/>
      <c r="NXY21" s="68"/>
      <c r="NXZ21" s="68"/>
      <c r="NYA21" s="68"/>
      <c r="NYB21" s="68"/>
      <c r="NYC21" s="68"/>
      <c r="NYD21" s="68"/>
      <c r="NYE21" s="68"/>
      <c r="NYF21" s="68"/>
      <c r="NYG21" s="68"/>
      <c r="NYH21" s="68"/>
      <c r="NYI21" s="68"/>
      <c r="NYJ21" s="68"/>
      <c r="NYK21" s="68"/>
      <c r="NYL21" s="68"/>
      <c r="NYM21" s="68"/>
      <c r="NYN21" s="68"/>
      <c r="NYO21" s="68"/>
      <c r="NYP21" s="68"/>
      <c r="NYQ21" s="68"/>
      <c r="NYR21" s="68"/>
      <c r="NYS21" s="68"/>
      <c r="NYT21" s="68"/>
      <c r="NYU21" s="68"/>
      <c r="NYV21" s="68"/>
      <c r="NYW21" s="68"/>
      <c r="NYX21" s="68"/>
      <c r="NYY21" s="68"/>
      <c r="NYZ21" s="68"/>
      <c r="NZA21" s="68"/>
      <c r="NZB21" s="68"/>
      <c r="NZC21" s="68"/>
      <c r="NZD21" s="68"/>
      <c r="NZE21" s="68"/>
      <c r="NZF21" s="68"/>
      <c r="NZG21" s="68"/>
      <c r="NZH21" s="68"/>
      <c r="NZI21" s="68"/>
      <c r="NZJ21" s="68"/>
      <c r="NZK21" s="68"/>
      <c r="NZL21" s="68"/>
      <c r="NZM21" s="68"/>
      <c r="NZN21" s="68"/>
      <c r="NZO21" s="68"/>
      <c r="NZP21" s="68"/>
      <c r="NZQ21" s="68"/>
      <c r="NZR21" s="68"/>
      <c r="NZS21" s="68"/>
      <c r="NZT21" s="68"/>
      <c r="NZU21" s="68"/>
      <c r="NZV21" s="68"/>
      <c r="NZW21" s="68"/>
      <c r="NZX21" s="68"/>
      <c r="NZY21" s="68"/>
      <c r="NZZ21" s="68"/>
      <c r="OAA21" s="68"/>
      <c r="OAB21" s="68"/>
      <c r="OAC21" s="68"/>
      <c r="OAD21" s="68"/>
      <c r="OAE21" s="68"/>
      <c r="OAF21" s="68"/>
      <c r="OAG21" s="68"/>
      <c r="OAH21" s="68"/>
      <c r="OAI21" s="68"/>
      <c r="OAJ21" s="68"/>
      <c r="OAK21" s="68"/>
      <c r="OAL21" s="68"/>
      <c r="OAM21" s="68"/>
      <c r="OAN21" s="68"/>
      <c r="OAO21" s="68"/>
      <c r="OAP21" s="68"/>
      <c r="OAQ21" s="68"/>
      <c r="OAR21" s="68"/>
      <c r="OAS21" s="68"/>
      <c r="OAT21" s="68"/>
      <c r="OAU21" s="68"/>
      <c r="OAV21" s="68"/>
      <c r="OAW21" s="68"/>
      <c r="OAX21" s="68"/>
      <c r="OAY21" s="68"/>
      <c r="OAZ21" s="68"/>
      <c r="OBA21" s="68"/>
      <c r="OBB21" s="68"/>
      <c r="OBC21" s="68"/>
      <c r="OBD21" s="68"/>
      <c r="OBE21" s="68"/>
      <c r="OBF21" s="68"/>
      <c r="OBG21" s="68"/>
      <c r="OBH21" s="68"/>
      <c r="OBI21" s="68"/>
      <c r="OBJ21" s="68"/>
      <c r="OBK21" s="68"/>
      <c r="OBL21" s="68"/>
      <c r="OBM21" s="68"/>
      <c r="OBN21" s="68"/>
      <c r="OBO21" s="68"/>
      <c r="OBP21" s="68"/>
      <c r="OBQ21" s="68"/>
      <c r="OBR21" s="68"/>
      <c r="OBS21" s="68"/>
      <c r="OBT21" s="68"/>
      <c r="OBU21" s="68"/>
      <c r="OBV21" s="68"/>
      <c r="OBW21" s="68"/>
      <c r="OBX21" s="68"/>
      <c r="OBY21" s="68"/>
      <c r="OBZ21" s="68"/>
      <c r="OCA21" s="68"/>
      <c r="OCB21" s="68"/>
      <c r="OCC21" s="68"/>
      <c r="OCD21" s="68"/>
      <c r="OCE21" s="68"/>
      <c r="OCF21" s="68"/>
      <c r="OCG21" s="68"/>
      <c r="OCH21" s="68"/>
      <c r="OCI21" s="68"/>
      <c r="OCJ21" s="68"/>
      <c r="OCK21" s="68"/>
      <c r="OCL21" s="68"/>
      <c r="OCM21" s="68"/>
      <c r="OCN21" s="68"/>
      <c r="OCO21" s="68"/>
      <c r="OCP21" s="68"/>
      <c r="OCQ21" s="68"/>
      <c r="OCR21" s="68"/>
      <c r="OCS21" s="68"/>
      <c r="OCT21" s="68"/>
      <c r="OCU21" s="68"/>
      <c r="OCV21" s="68"/>
      <c r="OCW21" s="68"/>
      <c r="OCX21" s="68"/>
      <c r="OCY21" s="68"/>
      <c r="OCZ21" s="68"/>
      <c r="ODA21" s="68"/>
      <c r="ODB21" s="68"/>
      <c r="ODC21" s="68"/>
      <c r="ODD21" s="68"/>
      <c r="ODE21" s="68"/>
      <c r="ODF21" s="68"/>
      <c r="ODG21" s="68"/>
      <c r="ODH21" s="68"/>
      <c r="ODI21" s="68"/>
      <c r="ODJ21" s="68"/>
      <c r="ODK21" s="68"/>
      <c r="ODL21" s="68"/>
      <c r="ODM21" s="68"/>
      <c r="ODN21" s="68"/>
      <c r="ODO21" s="68"/>
      <c r="ODP21" s="68"/>
      <c r="ODQ21" s="68"/>
      <c r="ODR21" s="68"/>
      <c r="ODS21" s="68"/>
      <c r="ODT21" s="68"/>
      <c r="ODU21" s="68"/>
      <c r="ODV21" s="68"/>
      <c r="ODW21" s="68"/>
      <c r="ODX21" s="68"/>
      <c r="ODY21" s="68"/>
      <c r="ODZ21" s="68"/>
      <c r="OEA21" s="68"/>
      <c r="OEB21" s="68"/>
      <c r="OEC21" s="68"/>
      <c r="OED21" s="68"/>
      <c r="OEE21" s="68"/>
      <c r="OEF21" s="68"/>
      <c r="OEG21" s="68"/>
      <c r="OEH21" s="68"/>
      <c r="OEI21" s="68"/>
      <c r="OEJ21" s="68"/>
      <c r="OEK21" s="68"/>
      <c r="OEL21" s="68"/>
      <c r="OEM21" s="68"/>
      <c r="OEN21" s="68"/>
      <c r="OEO21" s="68"/>
      <c r="OEP21" s="68"/>
      <c r="OEQ21" s="68"/>
      <c r="OER21" s="68"/>
      <c r="OES21" s="68"/>
      <c r="OET21" s="68"/>
      <c r="OEU21" s="68"/>
      <c r="OEV21" s="68"/>
      <c r="OEW21" s="68"/>
      <c r="OEX21" s="68"/>
      <c r="OEY21" s="68"/>
      <c r="OEZ21" s="68"/>
      <c r="OFA21" s="68"/>
      <c r="OFB21" s="68"/>
      <c r="OFC21" s="68"/>
      <c r="OFD21" s="68"/>
      <c r="OFE21" s="68"/>
      <c r="OFF21" s="68"/>
      <c r="OFG21" s="68"/>
      <c r="OFH21" s="68"/>
      <c r="OFI21" s="68"/>
      <c r="OFJ21" s="68"/>
      <c r="OFK21" s="68"/>
      <c r="OFL21" s="68"/>
      <c r="OFM21" s="68"/>
      <c r="OFN21" s="68"/>
      <c r="OFO21" s="68"/>
      <c r="OFP21" s="68"/>
      <c r="OFQ21" s="68"/>
      <c r="OFR21" s="68"/>
      <c r="OFS21" s="68"/>
      <c r="OFT21" s="68"/>
      <c r="OFU21" s="68"/>
      <c r="OFV21" s="68"/>
      <c r="OFW21" s="68"/>
      <c r="OFX21" s="68"/>
      <c r="OFY21" s="68"/>
      <c r="OFZ21" s="68"/>
      <c r="OGA21" s="68"/>
      <c r="OGB21" s="68"/>
      <c r="OGC21" s="68"/>
      <c r="OGD21" s="68"/>
      <c r="OGE21" s="68"/>
      <c r="OGF21" s="68"/>
      <c r="OGG21" s="68"/>
      <c r="OGH21" s="68"/>
      <c r="OGI21" s="68"/>
      <c r="OGJ21" s="68"/>
      <c r="OGK21" s="68"/>
      <c r="OGL21" s="68"/>
      <c r="OGM21" s="68"/>
      <c r="OGN21" s="68"/>
      <c r="OGO21" s="68"/>
      <c r="OGP21" s="68"/>
      <c r="OGQ21" s="68"/>
      <c r="OGR21" s="68"/>
      <c r="OGS21" s="68"/>
      <c r="OGT21" s="68"/>
      <c r="OGU21" s="68"/>
      <c r="OGV21" s="68"/>
      <c r="OGW21" s="68"/>
      <c r="OGX21" s="68"/>
      <c r="OGY21" s="68"/>
      <c r="OGZ21" s="68"/>
      <c r="OHA21" s="68"/>
      <c r="OHB21" s="68"/>
      <c r="OHC21" s="68"/>
      <c r="OHD21" s="68"/>
      <c r="OHE21" s="68"/>
      <c r="OHF21" s="68"/>
      <c r="OHG21" s="68"/>
      <c r="OHH21" s="68"/>
      <c r="OHI21" s="68"/>
      <c r="OHJ21" s="68"/>
      <c r="OHK21" s="68"/>
      <c r="OHL21" s="68"/>
      <c r="OHM21" s="68"/>
      <c r="OHN21" s="68"/>
      <c r="OHO21" s="68"/>
      <c r="OHP21" s="68"/>
      <c r="OHQ21" s="68"/>
      <c r="OHR21" s="68"/>
      <c r="OHS21" s="68"/>
      <c r="OHT21" s="68"/>
      <c r="OHU21" s="68"/>
      <c r="OHV21" s="68"/>
      <c r="OHW21" s="68"/>
      <c r="OHX21" s="68"/>
      <c r="OHY21" s="68"/>
      <c r="OHZ21" s="68"/>
      <c r="OIA21" s="68"/>
      <c r="OIB21" s="68"/>
      <c r="OIC21" s="68"/>
      <c r="OID21" s="68"/>
      <c r="OIE21" s="68"/>
      <c r="OIF21" s="68"/>
      <c r="OIG21" s="68"/>
      <c r="OIH21" s="68"/>
      <c r="OII21" s="68"/>
      <c r="OIJ21" s="68"/>
      <c r="OIK21" s="68"/>
      <c r="OIL21" s="68"/>
      <c r="OIM21" s="68"/>
      <c r="OIN21" s="68"/>
      <c r="OIO21" s="68"/>
      <c r="OIP21" s="68"/>
      <c r="OIQ21" s="68"/>
      <c r="OIR21" s="68"/>
      <c r="OIS21" s="68"/>
      <c r="OIT21" s="68"/>
      <c r="OIU21" s="68"/>
      <c r="OIV21" s="68"/>
      <c r="OIW21" s="68"/>
      <c r="OIX21" s="68"/>
      <c r="OIY21" s="68"/>
      <c r="OIZ21" s="68"/>
      <c r="OJA21" s="68"/>
      <c r="OJB21" s="68"/>
      <c r="OJC21" s="68"/>
      <c r="OJD21" s="68"/>
      <c r="OJE21" s="68"/>
      <c r="OJF21" s="68"/>
      <c r="OJG21" s="68"/>
      <c r="OJH21" s="68"/>
      <c r="OJI21" s="68"/>
      <c r="OJJ21" s="68"/>
      <c r="OJK21" s="68"/>
      <c r="OJL21" s="68"/>
      <c r="OJM21" s="68"/>
      <c r="OJN21" s="68"/>
      <c r="OJO21" s="68"/>
      <c r="OJP21" s="68"/>
      <c r="OJQ21" s="68"/>
      <c r="OJR21" s="68"/>
      <c r="OJS21" s="68"/>
      <c r="OJT21" s="68"/>
      <c r="OJU21" s="68"/>
      <c r="OJV21" s="68"/>
      <c r="OJW21" s="68"/>
      <c r="OJX21" s="68"/>
      <c r="OJY21" s="68"/>
      <c r="OJZ21" s="68"/>
      <c r="OKA21" s="68"/>
      <c r="OKB21" s="68"/>
      <c r="OKC21" s="68"/>
      <c r="OKD21" s="68"/>
      <c r="OKE21" s="68"/>
      <c r="OKF21" s="68"/>
      <c r="OKG21" s="68"/>
      <c r="OKH21" s="68"/>
      <c r="OKI21" s="68"/>
      <c r="OKJ21" s="68"/>
      <c r="OKK21" s="68"/>
      <c r="OKL21" s="68"/>
      <c r="OKM21" s="68"/>
      <c r="OKN21" s="68"/>
      <c r="OKO21" s="68"/>
      <c r="OKP21" s="68"/>
      <c r="OKQ21" s="68"/>
      <c r="OKR21" s="68"/>
      <c r="OKS21" s="68"/>
      <c r="OKT21" s="68"/>
      <c r="OKU21" s="68"/>
      <c r="OKV21" s="68"/>
      <c r="OKW21" s="68"/>
      <c r="OKX21" s="68"/>
      <c r="OKY21" s="68"/>
      <c r="OKZ21" s="68"/>
      <c r="OLA21" s="68"/>
      <c r="OLB21" s="68"/>
      <c r="OLC21" s="68"/>
      <c r="OLD21" s="68"/>
      <c r="OLE21" s="68"/>
      <c r="OLF21" s="68"/>
      <c r="OLG21" s="68"/>
      <c r="OLH21" s="68"/>
      <c r="OLI21" s="68"/>
      <c r="OLJ21" s="68"/>
      <c r="OLK21" s="68"/>
      <c r="OLL21" s="68"/>
      <c r="OLM21" s="68"/>
      <c r="OLN21" s="68"/>
      <c r="OLO21" s="68"/>
      <c r="OLP21" s="68"/>
      <c r="OLQ21" s="68"/>
      <c r="OLR21" s="68"/>
      <c r="OLS21" s="68"/>
      <c r="OLT21" s="68"/>
      <c r="OLU21" s="68"/>
      <c r="OLV21" s="68"/>
      <c r="OLW21" s="68"/>
      <c r="OLX21" s="68"/>
      <c r="OLY21" s="68"/>
      <c r="OLZ21" s="68"/>
      <c r="OMA21" s="68"/>
      <c r="OMB21" s="68"/>
      <c r="OMC21" s="68"/>
      <c r="OMD21" s="68"/>
      <c r="OME21" s="68"/>
      <c r="OMF21" s="68"/>
      <c r="OMG21" s="68"/>
      <c r="OMH21" s="68"/>
      <c r="OMI21" s="68"/>
      <c r="OMJ21" s="68"/>
      <c r="OMK21" s="68"/>
      <c r="OML21" s="68"/>
      <c r="OMM21" s="68"/>
      <c r="OMN21" s="68"/>
      <c r="OMO21" s="68"/>
      <c r="OMP21" s="68"/>
      <c r="OMQ21" s="68"/>
      <c r="OMR21" s="68"/>
      <c r="OMS21" s="68"/>
      <c r="OMT21" s="68"/>
      <c r="OMU21" s="68"/>
      <c r="OMV21" s="68"/>
      <c r="OMW21" s="68"/>
      <c r="OMX21" s="68"/>
      <c r="OMY21" s="68"/>
      <c r="OMZ21" s="68"/>
      <c r="ONA21" s="68"/>
      <c r="ONB21" s="68"/>
      <c r="ONC21" s="68"/>
      <c r="OND21" s="68"/>
      <c r="ONE21" s="68"/>
      <c r="ONF21" s="68"/>
      <c r="ONG21" s="68"/>
      <c r="ONH21" s="68"/>
      <c r="ONI21" s="68"/>
      <c r="ONJ21" s="68"/>
      <c r="ONK21" s="68"/>
      <c r="ONL21" s="68"/>
      <c r="ONM21" s="68"/>
      <c r="ONN21" s="68"/>
      <c r="ONO21" s="68"/>
      <c r="ONP21" s="68"/>
      <c r="ONQ21" s="68"/>
      <c r="ONR21" s="68"/>
      <c r="ONS21" s="68"/>
      <c r="ONT21" s="68"/>
      <c r="ONU21" s="68"/>
      <c r="ONV21" s="68"/>
      <c r="ONW21" s="68"/>
      <c r="ONX21" s="68"/>
      <c r="ONY21" s="68"/>
      <c r="ONZ21" s="68"/>
      <c r="OOA21" s="68"/>
      <c r="OOB21" s="68"/>
      <c r="OOC21" s="68"/>
      <c r="OOD21" s="68"/>
      <c r="OOE21" s="68"/>
      <c r="OOF21" s="68"/>
      <c r="OOG21" s="68"/>
      <c r="OOH21" s="68"/>
      <c r="OOI21" s="68"/>
      <c r="OOJ21" s="68"/>
      <c r="OOK21" s="68"/>
      <c r="OOL21" s="68"/>
      <c r="OOM21" s="68"/>
      <c r="OON21" s="68"/>
      <c r="OOO21" s="68"/>
      <c r="OOP21" s="68"/>
      <c r="OOQ21" s="68"/>
      <c r="OOR21" s="68"/>
      <c r="OOS21" s="68"/>
      <c r="OOT21" s="68"/>
      <c r="OOU21" s="68"/>
      <c r="OOV21" s="68"/>
      <c r="OOW21" s="68"/>
      <c r="OOX21" s="68"/>
      <c r="OOY21" s="68"/>
      <c r="OOZ21" s="68"/>
      <c r="OPA21" s="68"/>
      <c r="OPB21" s="68"/>
      <c r="OPC21" s="68"/>
      <c r="OPD21" s="68"/>
      <c r="OPE21" s="68"/>
      <c r="OPF21" s="68"/>
      <c r="OPG21" s="68"/>
      <c r="OPH21" s="68"/>
      <c r="OPI21" s="68"/>
      <c r="OPJ21" s="68"/>
      <c r="OPK21" s="68"/>
      <c r="OPL21" s="68"/>
      <c r="OPM21" s="68"/>
      <c r="OPN21" s="68"/>
      <c r="OPO21" s="68"/>
      <c r="OPP21" s="68"/>
      <c r="OPQ21" s="68"/>
      <c r="OPR21" s="68"/>
      <c r="OPS21" s="68"/>
      <c r="OPT21" s="68"/>
      <c r="OPU21" s="68"/>
      <c r="OPV21" s="68"/>
      <c r="OPW21" s="68"/>
      <c r="OPX21" s="68"/>
      <c r="OPY21" s="68"/>
      <c r="OPZ21" s="68"/>
      <c r="OQA21" s="68"/>
      <c r="OQB21" s="68"/>
      <c r="OQC21" s="68"/>
      <c r="OQD21" s="68"/>
      <c r="OQE21" s="68"/>
      <c r="OQF21" s="68"/>
      <c r="OQG21" s="68"/>
      <c r="OQH21" s="68"/>
      <c r="OQI21" s="68"/>
      <c r="OQJ21" s="68"/>
      <c r="OQK21" s="68"/>
      <c r="OQL21" s="68"/>
      <c r="OQM21" s="68"/>
      <c r="OQN21" s="68"/>
      <c r="OQO21" s="68"/>
      <c r="OQP21" s="68"/>
      <c r="OQQ21" s="68"/>
      <c r="OQR21" s="68"/>
      <c r="OQS21" s="68"/>
      <c r="OQT21" s="68"/>
      <c r="OQU21" s="68"/>
      <c r="OQV21" s="68"/>
      <c r="OQW21" s="68"/>
      <c r="OQX21" s="68"/>
      <c r="OQY21" s="68"/>
      <c r="OQZ21" s="68"/>
      <c r="ORA21" s="68"/>
      <c r="ORB21" s="68"/>
      <c r="ORC21" s="68"/>
      <c r="ORD21" s="68"/>
      <c r="ORE21" s="68"/>
      <c r="ORF21" s="68"/>
      <c r="ORG21" s="68"/>
      <c r="ORH21" s="68"/>
      <c r="ORI21" s="68"/>
      <c r="ORJ21" s="68"/>
      <c r="ORK21" s="68"/>
      <c r="ORL21" s="68"/>
      <c r="ORM21" s="68"/>
      <c r="ORN21" s="68"/>
      <c r="ORO21" s="68"/>
      <c r="ORP21" s="68"/>
      <c r="ORQ21" s="68"/>
      <c r="ORR21" s="68"/>
      <c r="ORS21" s="68"/>
      <c r="ORT21" s="68"/>
      <c r="ORU21" s="68"/>
      <c r="ORV21" s="68"/>
      <c r="ORW21" s="68"/>
      <c r="ORX21" s="68"/>
      <c r="ORY21" s="68"/>
      <c r="ORZ21" s="68"/>
      <c r="OSA21" s="68"/>
      <c r="OSB21" s="68"/>
      <c r="OSC21" s="68"/>
      <c r="OSD21" s="68"/>
      <c r="OSE21" s="68"/>
      <c r="OSF21" s="68"/>
      <c r="OSG21" s="68"/>
      <c r="OSH21" s="68"/>
      <c r="OSI21" s="68"/>
      <c r="OSJ21" s="68"/>
      <c r="OSK21" s="68"/>
      <c r="OSL21" s="68"/>
      <c r="OSM21" s="68"/>
      <c r="OSN21" s="68"/>
      <c r="OSO21" s="68"/>
      <c r="OSP21" s="68"/>
      <c r="OSQ21" s="68"/>
      <c r="OSR21" s="68"/>
      <c r="OSS21" s="68"/>
      <c r="OST21" s="68"/>
      <c r="OSU21" s="68"/>
      <c r="OSV21" s="68"/>
      <c r="OSW21" s="68"/>
      <c r="OSX21" s="68"/>
      <c r="OSY21" s="68"/>
      <c r="OSZ21" s="68"/>
      <c r="OTA21" s="68"/>
      <c r="OTB21" s="68"/>
      <c r="OTC21" s="68"/>
      <c r="OTD21" s="68"/>
      <c r="OTE21" s="68"/>
      <c r="OTF21" s="68"/>
      <c r="OTG21" s="68"/>
      <c r="OTH21" s="68"/>
      <c r="OTI21" s="68"/>
      <c r="OTJ21" s="68"/>
      <c r="OTK21" s="68"/>
      <c r="OTL21" s="68"/>
      <c r="OTM21" s="68"/>
      <c r="OTN21" s="68"/>
      <c r="OTO21" s="68"/>
      <c r="OTP21" s="68"/>
      <c r="OTQ21" s="68"/>
      <c r="OTR21" s="68"/>
      <c r="OTS21" s="68"/>
      <c r="OTT21" s="68"/>
      <c r="OTU21" s="68"/>
      <c r="OTV21" s="68"/>
      <c r="OTW21" s="68"/>
      <c r="OTX21" s="68"/>
      <c r="OTY21" s="68"/>
      <c r="OTZ21" s="68"/>
      <c r="OUA21" s="68"/>
      <c r="OUB21" s="68"/>
      <c r="OUC21" s="68"/>
      <c r="OUD21" s="68"/>
      <c r="OUE21" s="68"/>
      <c r="OUF21" s="68"/>
      <c r="OUG21" s="68"/>
      <c r="OUH21" s="68"/>
      <c r="OUI21" s="68"/>
      <c r="OUJ21" s="68"/>
      <c r="OUK21" s="68"/>
      <c r="OUL21" s="68"/>
      <c r="OUM21" s="68"/>
      <c r="OUN21" s="68"/>
      <c r="OUO21" s="68"/>
      <c r="OUP21" s="68"/>
      <c r="OUQ21" s="68"/>
      <c r="OUR21" s="68"/>
      <c r="OUS21" s="68"/>
      <c r="OUT21" s="68"/>
      <c r="OUU21" s="68"/>
      <c r="OUV21" s="68"/>
      <c r="OUW21" s="68"/>
      <c r="OUX21" s="68"/>
      <c r="OUY21" s="68"/>
      <c r="OUZ21" s="68"/>
      <c r="OVA21" s="68"/>
      <c r="OVB21" s="68"/>
      <c r="OVC21" s="68"/>
      <c r="OVD21" s="68"/>
      <c r="OVE21" s="68"/>
      <c r="OVF21" s="68"/>
      <c r="OVG21" s="68"/>
      <c r="OVH21" s="68"/>
      <c r="OVI21" s="68"/>
      <c r="OVJ21" s="68"/>
      <c r="OVK21" s="68"/>
      <c r="OVL21" s="68"/>
      <c r="OVM21" s="68"/>
      <c r="OVN21" s="68"/>
      <c r="OVO21" s="68"/>
      <c r="OVP21" s="68"/>
      <c r="OVQ21" s="68"/>
      <c r="OVR21" s="68"/>
      <c r="OVS21" s="68"/>
      <c r="OVT21" s="68"/>
      <c r="OVU21" s="68"/>
      <c r="OVV21" s="68"/>
      <c r="OVW21" s="68"/>
      <c r="OVX21" s="68"/>
      <c r="OVY21" s="68"/>
      <c r="OVZ21" s="68"/>
      <c r="OWA21" s="68"/>
      <c r="OWB21" s="68"/>
      <c r="OWC21" s="68"/>
      <c r="OWD21" s="68"/>
      <c r="OWE21" s="68"/>
      <c r="OWF21" s="68"/>
      <c r="OWG21" s="68"/>
      <c r="OWH21" s="68"/>
      <c r="OWI21" s="68"/>
      <c r="OWJ21" s="68"/>
      <c r="OWK21" s="68"/>
      <c r="OWL21" s="68"/>
      <c r="OWM21" s="68"/>
      <c r="OWN21" s="68"/>
      <c r="OWO21" s="68"/>
      <c r="OWP21" s="68"/>
      <c r="OWQ21" s="68"/>
      <c r="OWR21" s="68"/>
      <c r="OWS21" s="68"/>
      <c r="OWT21" s="68"/>
      <c r="OWU21" s="68"/>
      <c r="OWV21" s="68"/>
      <c r="OWW21" s="68"/>
      <c r="OWX21" s="68"/>
      <c r="OWY21" s="68"/>
      <c r="OWZ21" s="68"/>
      <c r="OXA21" s="68"/>
      <c r="OXB21" s="68"/>
      <c r="OXC21" s="68"/>
      <c r="OXD21" s="68"/>
      <c r="OXE21" s="68"/>
      <c r="OXF21" s="68"/>
      <c r="OXG21" s="68"/>
      <c r="OXH21" s="68"/>
      <c r="OXI21" s="68"/>
      <c r="OXJ21" s="68"/>
      <c r="OXK21" s="68"/>
      <c r="OXL21" s="68"/>
      <c r="OXM21" s="68"/>
      <c r="OXN21" s="68"/>
      <c r="OXO21" s="68"/>
      <c r="OXP21" s="68"/>
      <c r="OXQ21" s="68"/>
      <c r="OXR21" s="68"/>
      <c r="OXS21" s="68"/>
      <c r="OXT21" s="68"/>
      <c r="OXU21" s="68"/>
      <c r="OXV21" s="68"/>
      <c r="OXW21" s="68"/>
      <c r="OXX21" s="68"/>
      <c r="OXY21" s="68"/>
      <c r="OXZ21" s="68"/>
      <c r="OYA21" s="68"/>
      <c r="OYB21" s="68"/>
      <c r="OYC21" s="68"/>
      <c r="OYD21" s="68"/>
      <c r="OYE21" s="68"/>
      <c r="OYF21" s="68"/>
      <c r="OYG21" s="68"/>
      <c r="OYH21" s="68"/>
      <c r="OYI21" s="68"/>
      <c r="OYJ21" s="68"/>
      <c r="OYK21" s="68"/>
      <c r="OYL21" s="68"/>
      <c r="OYM21" s="68"/>
      <c r="OYN21" s="68"/>
      <c r="OYO21" s="68"/>
      <c r="OYP21" s="68"/>
      <c r="OYQ21" s="68"/>
      <c r="OYR21" s="68"/>
      <c r="OYS21" s="68"/>
      <c r="OYT21" s="68"/>
      <c r="OYU21" s="68"/>
      <c r="OYV21" s="68"/>
      <c r="OYW21" s="68"/>
      <c r="OYX21" s="68"/>
      <c r="OYY21" s="68"/>
      <c r="OYZ21" s="68"/>
      <c r="OZA21" s="68"/>
      <c r="OZB21" s="68"/>
      <c r="OZC21" s="68"/>
      <c r="OZD21" s="68"/>
      <c r="OZE21" s="68"/>
      <c r="OZF21" s="68"/>
      <c r="OZG21" s="68"/>
      <c r="OZH21" s="68"/>
      <c r="OZI21" s="68"/>
      <c r="OZJ21" s="68"/>
      <c r="OZK21" s="68"/>
      <c r="OZL21" s="68"/>
      <c r="OZM21" s="68"/>
      <c r="OZN21" s="68"/>
      <c r="OZO21" s="68"/>
      <c r="OZP21" s="68"/>
      <c r="OZQ21" s="68"/>
      <c r="OZR21" s="68"/>
      <c r="OZS21" s="68"/>
      <c r="OZT21" s="68"/>
      <c r="OZU21" s="68"/>
      <c r="OZV21" s="68"/>
      <c r="OZW21" s="68"/>
      <c r="OZX21" s="68"/>
      <c r="OZY21" s="68"/>
      <c r="OZZ21" s="68"/>
      <c r="PAA21" s="68"/>
      <c r="PAB21" s="68"/>
      <c r="PAC21" s="68"/>
      <c r="PAD21" s="68"/>
      <c r="PAE21" s="68"/>
      <c r="PAF21" s="68"/>
      <c r="PAG21" s="68"/>
      <c r="PAH21" s="68"/>
      <c r="PAI21" s="68"/>
      <c r="PAJ21" s="68"/>
      <c r="PAK21" s="68"/>
      <c r="PAL21" s="68"/>
      <c r="PAM21" s="68"/>
      <c r="PAN21" s="68"/>
      <c r="PAO21" s="68"/>
      <c r="PAP21" s="68"/>
      <c r="PAQ21" s="68"/>
      <c r="PAR21" s="68"/>
      <c r="PAS21" s="68"/>
      <c r="PAT21" s="68"/>
      <c r="PAU21" s="68"/>
      <c r="PAV21" s="68"/>
      <c r="PAW21" s="68"/>
      <c r="PAX21" s="68"/>
      <c r="PAY21" s="68"/>
      <c r="PAZ21" s="68"/>
      <c r="PBA21" s="68"/>
      <c r="PBB21" s="68"/>
      <c r="PBC21" s="68"/>
      <c r="PBD21" s="68"/>
      <c r="PBE21" s="68"/>
      <c r="PBF21" s="68"/>
      <c r="PBG21" s="68"/>
      <c r="PBH21" s="68"/>
      <c r="PBI21" s="68"/>
      <c r="PBJ21" s="68"/>
      <c r="PBK21" s="68"/>
      <c r="PBL21" s="68"/>
      <c r="PBM21" s="68"/>
      <c r="PBN21" s="68"/>
      <c r="PBO21" s="68"/>
      <c r="PBP21" s="68"/>
      <c r="PBQ21" s="68"/>
      <c r="PBR21" s="68"/>
      <c r="PBS21" s="68"/>
      <c r="PBT21" s="68"/>
      <c r="PBU21" s="68"/>
      <c r="PBV21" s="68"/>
      <c r="PBW21" s="68"/>
      <c r="PBX21" s="68"/>
      <c r="PBY21" s="68"/>
      <c r="PBZ21" s="68"/>
      <c r="PCA21" s="68"/>
      <c r="PCB21" s="68"/>
      <c r="PCC21" s="68"/>
      <c r="PCD21" s="68"/>
      <c r="PCE21" s="68"/>
      <c r="PCF21" s="68"/>
      <c r="PCG21" s="68"/>
      <c r="PCH21" s="68"/>
      <c r="PCI21" s="68"/>
      <c r="PCJ21" s="68"/>
      <c r="PCK21" s="68"/>
      <c r="PCL21" s="68"/>
      <c r="PCM21" s="68"/>
      <c r="PCN21" s="68"/>
      <c r="PCO21" s="68"/>
      <c r="PCP21" s="68"/>
      <c r="PCQ21" s="68"/>
      <c r="PCR21" s="68"/>
      <c r="PCS21" s="68"/>
      <c r="PCT21" s="68"/>
      <c r="PCU21" s="68"/>
      <c r="PCV21" s="68"/>
      <c r="PCW21" s="68"/>
      <c r="PCX21" s="68"/>
      <c r="PCY21" s="68"/>
      <c r="PCZ21" s="68"/>
      <c r="PDA21" s="68"/>
      <c r="PDB21" s="68"/>
      <c r="PDC21" s="68"/>
      <c r="PDD21" s="68"/>
      <c r="PDE21" s="68"/>
      <c r="PDF21" s="68"/>
      <c r="PDG21" s="68"/>
      <c r="PDH21" s="68"/>
      <c r="PDI21" s="68"/>
      <c r="PDJ21" s="68"/>
      <c r="PDK21" s="68"/>
      <c r="PDL21" s="68"/>
      <c r="PDM21" s="68"/>
      <c r="PDN21" s="68"/>
      <c r="PDO21" s="68"/>
      <c r="PDP21" s="68"/>
      <c r="PDQ21" s="68"/>
      <c r="PDR21" s="68"/>
      <c r="PDS21" s="68"/>
      <c r="PDT21" s="68"/>
      <c r="PDU21" s="68"/>
      <c r="PDV21" s="68"/>
      <c r="PDW21" s="68"/>
      <c r="PDX21" s="68"/>
      <c r="PDY21" s="68"/>
      <c r="PDZ21" s="68"/>
      <c r="PEA21" s="68"/>
      <c r="PEB21" s="68"/>
      <c r="PEC21" s="68"/>
      <c r="PED21" s="68"/>
      <c r="PEE21" s="68"/>
      <c r="PEF21" s="68"/>
      <c r="PEG21" s="68"/>
      <c r="PEH21" s="68"/>
      <c r="PEI21" s="68"/>
      <c r="PEJ21" s="68"/>
      <c r="PEK21" s="68"/>
      <c r="PEL21" s="68"/>
      <c r="PEM21" s="68"/>
      <c r="PEN21" s="68"/>
      <c r="PEO21" s="68"/>
      <c r="PEP21" s="68"/>
      <c r="PEQ21" s="68"/>
      <c r="PER21" s="68"/>
      <c r="PES21" s="68"/>
      <c r="PET21" s="68"/>
      <c r="PEU21" s="68"/>
      <c r="PEV21" s="68"/>
      <c r="PEW21" s="68"/>
      <c r="PEX21" s="68"/>
      <c r="PEY21" s="68"/>
      <c r="PEZ21" s="68"/>
      <c r="PFA21" s="68"/>
      <c r="PFB21" s="68"/>
      <c r="PFC21" s="68"/>
      <c r="PFD21" s="68"/>
      <c r="PFE21" s="68"/>
      <c r="PFF21" s="68"/>
      <c r="PFG21" s="68"/>
      <c r="PFH21" s="68"/>
      <c r="PFI21" s="68"/>
      <c r="PFJ21" s="68"/>
      <c r="PFK21" s="68"/>
      <c r="PFL21" s="68"/>
      <c r="PFM21" s="68"/>
      <c r="PFN21" s="68"/>
      <c r="PFO21" s="68"/>
      <c r="PFP21" s="68"/>
      <c r="PFQ21" s="68"/>
      <c r="PFR21" s="68"/>
      <c r="PFS21" s="68"/>
      <c r="PFT21" s="68"/>
      <c r="PFU21" s="68"/>
      <c r="PFV21" s="68"/>
      <c r="PFW21" s="68"/>
      <c r="PFX21" s="68"/>
      <c r="PFY21" s="68"/>
      <c r="PFZ21" s="68"/>
      <c r="PGA21" s="68"/>
      <c r="PGB21" s="68"/>
      <c r="PGC21" s="68"/>
      <c r="PGD21" s="68"/>
      <c r="PGE21" s="68"/>
      <c r="PGF21" s="68"/>
      <c r="PGG21" s="68"/>
      <c r="PGH21" s="68"/>
      <c r="PGI21" s="68"/>
      <c r="PGJ21" s="68"/>
      <c r="PGK21" s="68"/>
      <c r="PGL21" s="68"/>
      <c r="PGM21" s="68"/>
      <c r="PGN21" s="68"/>
      <c r="PGO21" s="68"/>
      <c r="PGP21" s="68"/>
      <c r="PGQ21" s="68"/>
      <c r="PGR21" s="68"/>
      <c r="PGS21" s="68"/>
      <c r="PGT21" s="68"/>
      <c r="PGU21" s="68"/>
      <c r="PGV21" s="68"/>
      <c r="PGW21" s="68"/>
      <c r="PGX21" s="68"/>
      <c r="PGY21" s="68"/>
      <c r="PGZ21" s="68"/>
      <c r="PHA21" s="68"/>
      <c r="PHB21" s="68"/>
      <c r="PHC21" s="68"/>
      <c r="PHD21" s="68"/>
      <c r="PHE21" s="68"/>
      <c r="PHF21" s="68"/>
      <c r="PHG21" s="68"/>
      <c r="PHH21" s="68"/>
      <c r="PHI21" s="68"/>
      <c r="PHJ21" s="68"/>
      <c r="PHK21" s="68"/>
      <c r="PHL21" s="68"/>
      <c r="PHM21" s="68"/>
      <c r="PHN21" s="68"/>
      <c r="PHO21" s="68"/>
      <c r="PHP21" s="68"/>
      <c r="PHQ21" s="68"/>
      <c r="PHR21" s="68"/>
      <c r="PHS21" s="68"/>
      <c r="PHT21" s="68"/>
      <c r="PHU21" s="68"/>
      <c r="PHV21" s="68"/>
      <c r="PHW21" s="68"/>
      <c r="PHX21" s="68"/>
      <c r="PHY21" s="68"/>
      <c r="PHZ21" s="68"/>
      <c r="PIA21" s="68"/>
      <c r="PIB21" s="68"/>
      <c r="PIC21" s="68"/>
      <c r="PID21" s="68"/>
      <c r="PIE21" s="68"/>
      <c r="PIF21" s="68"/>
      <c r="PIG21" s="68"/>
      <c r="PIH21" s="68"/>
      <c r="PII21" s="68"/>
      <c r="PIJ21" s="68"/>
      <c r="PIK21" s="68"/>
      <c r="PIL21" s="68"/>
      <c r="PIM21" s="68"/>
      <c r="PIN21" s="68"/>
      <c r="PIO21" s="68"/>
      <c r="PIP21" s="68"/>
      <c r="PIQ21" s="68"/>
      <c r="PIR21" s="68"/>
      <c r="PIS21" s="68"/>
      <c r="PIT21" s="68"/>
      <c r="PIU21" s="68"/>
      <c r="PIV21" s="68"/>
      <c r="PIW21" s="68"/>
      <c r="PIX21" s="68"/>
      <c r="PIY21" s="68"/>
      <c r="PIZ21" s="68"/>
      <c r="PJA21" s="68"/>
      <c r="PJB21" s="68"/>
      <c r="PJC21" s="68"/>
      <c r="PJD21" s="68"/>
      <c r="PJE21" s="68"/>
      <c r="PJF21" s="68"/>
      <c r="PJG21" s="68"/>
      <c r="PJH21" s="68"/>
      <c r="PJI21" s="68"/>
      <c r="PJJ21" s="68"/>
      <c r="PJK21" s="68"/>
      <c r="PJL21" s="68"/>
      <c r="PJM21" s="68"/>
      <c r="PJN21" s="68"/>
      <c r="PJO21" s="68"/>
      <c r="PJP21" s="68"/>
      <c r="PJQ21" s="68"/>
      <c r="PJR21" s="68"/>
      <c r="PJS21" s="68"/>
      <c r="PJT21" s="68"/>
      <c r="PJU21" s="68"/>
      <c r="PJV21" s="68"/>
      <c r="PJW21" s="68"/>
      <c r="PJX21" s="68"/>
      <c r="PJY21" s="68"/>
      <c r="PJZ21" s="68"/>
      <c r="PKA21" s="68"/>
      <c r="PKB21" s="68"/>
      <c r="PKC21" s="68"/>
      <c r="PKD21" s="68"/>
      <c r="PKE21" s="68"/>
      <c r="PKF21" s="68"/>
      <c r="PKG21" s="68"/>
      <c r="PKH21" s="68"/>
      <c r="PKI21" s="68"/>
      <c r="PKJ21" s="68"/>
      <c r="PKK21" s="68"/>
      <c r="PKL21" s="68"/>
      <c r="PKM21" s="68"/>
      <c r="PKN21" s="68"/>
      <c r="PKO21" s="68"/>
      <c r="PKP21" s="68"/>
      <c r="PKQ21" s="68"/>
      <c r="PKR21" s="68"/>
      <c r="PKS21" s="68"/>
      <c r="PKT21" s="68"/>
      <c r="PKU21" s="68"/>
      <c r="PKV21" s="68"/>
      <c r="PKW21" s="68"/>
      <c r="PKX21" s="68"/>
      <c r="PKY21" s="68"/>
      <c r="PKZ21" s="68"/>
      <c r="PLA21" s="68"/>
      <c r="PLB21" s="68"/>
      <c r="PLC21" s="68"/>
      <c r="PLD21" s="68"/>
      <c r="PLE21" s="68"/>
      <c r="PLF21" s="68"/>
      <c r="PLG21" s="68"/>
      <c r="PLH21" s="68"/>
      <c r="PLI21" s="68"/>
      <c r="PLJ21" s="68"/>
      <c r="PLK21" s="68"/>
      <c r="PLL21" s="68"/>
      <c r="PLM21" s="68"/>
      <c r="PLN21" s="68"/>
      <c r="PLO21" s="68"/>
      <c r="PLP21" s="68"/>
      <c r="PLQ21" s="68"/>
      <c r="PLR21" s="68"/>
      <c r="PLS21" s="68"/>
      <c r="PLT21" s="68"/>
      <c r="PLU21" s="68"/>
      <c r="PLV21" s="68"/>
      <c r="PLW21" s="68"/>
      <c r="PLX21" s="68"/>
      <c r="PLY21" s="68"/>
      <c r="PLZ21" s="68"/>
      <c r="PMA21" s="68"/>
      <c r="PMB21" s="68"/>
      <c r="PMC21" s="68"/>
      <c r="PMD21" s="68"/>
      <c r="PME21" s="68"/>
      <c r="PMF21" s="68"/>
      <c r="PMG21" s="68"/>
      <c r="PMH21" s="68"/>
      <c r="PMI21" s="68"/>
      <c r="PMJ21" s="68"/>
      <c r="PMK21" s="68"/>
      <c r="PML21" s="68"/>
      <c r="PMM21" s="68"/>
      <c r="PMN21" s="68"/>
      <c r="PMO21" s="68"/>
      <c r="PMP21" s="68"/>
      <c r="PMQ21" s="68"/>
      <c r="PMR21" s="68"/>
      <c r="PMS21" s="68"/>
      <c r="PMT21" s="68"/>
      <c r="PMU21" s="68"/>
      <c r="PMV21" s="68"/>
      <c r="PMW21" s="68"/>
      <c r="PMX21" s="68"/>
      <c r="PMY21" s="68"/>
      <c r="PMZ21" s="68"/>
      <c r="PNA21" s="68"/>
      <c r="PNB21" s="68"/>
      <c r="PNC21" s="68"/>
      <c r="PND21" s="68"/>
      <c r="PNE21" s="68"/>
      <c r="PNF21" s="68"/>
      <c r="PNG21" s="68"/>
      <c r="PNH21" s="68"/>
      <c r="PNI21" s="68"/>
      <c r="PNJ21" s="68"/>
      <c r="PNK21" s="68"/>
      <c r="PNL21" s="68"/>
      <c r="PNM21" s="68"/>
      <c r="PNN21" s="68"/>
      <c r="PNO21" s="68"/>
      <c r="PNP21" s="68"/>
      <c r="PNQ21" s="68"/>
      <c r="PNR21" s="68"/>
      <c r="PNS21" s="68"/>
      <c r="PNT21" s="68"/>
      <c r="PNU21" s="68"/>
      <c r="PNV21" s="68"/>
      <c r="PNW21" s="68"/>
      <c r="PNX21" s="68"/>
      <c r="PNY21" s="68"/>
      <c r="PNZ21" s="68"/>
      <c r="POA21" s="68"/>
      <c r="POB21" s="68"/>
      <c r="POC21" s="68"/>
      <c r="POD21" s="68"/>
      <c r="POE21" s="68"/>
      <c r="POF21" s="68"/>
      <c r="POG21" s="68"/>
      <c r="POH21" s="68"/>
      <c r="POI21" s="68"/>
      <c r="POJ21" s="68"/>
      <c r="POK21" s="68"/>
      <c r="POL21" s="68"/>
      <c r="POM21" s="68"/>
      <c r="PON21" s="68"/>
      <c r="POO21" s="68"/>
      <c r="POP21" s="68"/>
      <c r="POQ21" s="68"/>
      <c r="POR21" s="68"/>
      <c r="POS21" s="68"/>
      <c r="POT21" s="68"/>
      <c r="POU21" s="68"/>
      <c r="POV21" s="68"/>
      <c r="POW21" s="68"/>
      <c r="POX21" s="68"/>
      <c r="POY21" s="68"/>
      <c r="POZ21" s="68"/>
      <c r="PPA21" s="68"/>
      <c r="PPB21" s="68"/>
      <c r="PPC21" s="68"/>
      <c r="PPD21" s="68"/>
      <c r="PPE21" s="68"/>
      <c r="PPF21" s="68"/>
      <c r="PPG21" s="68"/>
      <c r="PPH21" s="68"/>
      <c r="PPI21" s="68"/>
      <c r="PPJ21" s="68"/>
      <c r="PPK21" s="68"/>
      <c r="PPL21" s="68"/>
      <c r="PPM21" s="68"/>
      <c r="PPN21" s="68"/>
      <c r="PPO21" s="68"/>
      <c r="PPP21" s="68"/>
      <c r="PPQ21" s="68"/>
      <c r="PPR21" s="68"/>
      <c r="PPS21" s="68"/>
      <c r="PPT21" s="68"/>
      <c r="PPU21" s="68"/>
      <c r="PPV21" s="68"/>
      <c r="PPW21" s="68"/>
      <c r="PPX21" s="68"/>
      <c r="PPY21" s="68"/>
      <c r="PPZ21" s="68"/>
      <c r="PQA21" s="68"/>
      <c r="PQB21" s="68"/>
      <c r="PQC21" s="68"/>
      <c r="PQD21" s="68"/>
      <c r="PQE21" s="68"/>
      <c r="PQF21" s="68"/>
      <c r="PQG21" s="68"/>
      <c r="PQH21" s="68"/>
      <c r="PQI21" s="68"/>
      <c r="PQJ21" s="68"/>
      <c r="PQK21" s="68"/>
      <c r="PQL21" s="68"/>
      <c r="PQM21" s="68"/>
      <c r="PQN21" s="68"/>
      <c r="PQO21" s="68"/>
      <c r="PQP21" s="68"/>
      <c r="PQQ21" s="68"/>
      <c r="PQR21" s="68"/>
      <c r="PQS21" s="68"/>
      <c r="PQT21" s="68"/>
      <c r="PQU21" s="68"/>
      <c r="PQV21" s="68"/>
      <c r="PQW21" s="68"/>
      <c r="PQX21" s="68"/>
      <c r="PQY21" s="68"/>
      <c r="PQZ21" s="68"/>
      <c r="PRA21" s="68"/>
      <c r="PRB21" s="68"/>
      <c r="PRC21" s="68"/>
      <c r="PRD21" s="68"/>
      <c r="PRE21" s="68"/>
      <c r="PRF21" s="68"/>
      <c r="PRG21" s="68"/>
      <c r="PRH21" s="68"/>
      <c r="PRI21" s="68"/>
      <c r="PRJ21" s="68"/>
      <c r="PRK21" s="68"/>
      <c r="PRL21" s="68"/>
      <c r="PRM21" s="68"/>
      <c r="PRN21" s="68"/>
      <c r="PRO21" s="68"/>
      <c r="PRP21" s="68"/>
      <c r="PRQ21" s="68"/>
      <c r="PRR21" s="68"/>
      <c r="PRS21" s="68"/>
      <c r="PRT21" s="68"/>
      <c r="PRU21" s="68"/>
      <c r="PRV21" s="68"/>
      <c r="PRW21" s="68"/>
      <c r="PRX21" s="68"/>
      <c r="PRY21" s="68"/>
      <c r="PRZ21" s="68"/>
      <c r="PSA21" s="68"/>
      <c r="PSB21" s="68"/>
      <c r="PSC21" s="68"/>
      <c r="PSD21" s="68"/>
      <c r="PSE21" s="68"/>
      <c r="PSF21" s="68"/>
      <c r="PSG21" s="68"/>
      <c r="PSH21" s="68"/>
      <c r="PSI21" s="68"/>
      <c r="PSJ21" s="68"/>
      <c r="PSK21" s="68"/>
      <c r="PSL21" s="68"/>
      <c r="PSM21" s="68"/>
      <c r="PSN21" s="68"/>
      <c r="PSO21" s="68"/>
      <c r="PSP21" s="68"/>
      <c r="PSQ21" s="68"/>
      <c r="PSR21" s="68"/>
      <c r="PSS21" s="68"/>
      <c r="PST21" s="68"/>
      <c r="PSU21" s="68"/>
      <c r="PSV21" s="68"/>
      <c r="PSW21" s="68"/>
      <c r="PSX21" s="68"/>
      <c r="PSY21" s="68"/>
      <c r="PSZ21" s="68"/>
      <c r="PTA21" s="68"/>
      <c r="PTB21" s="68"/>
      <c r="PTC21" s="68"/>
      <c r="PTD21" s="68"/>
      <c r="PTE21" s="68"/>
      <c r="PTF21" s="68"/>
      <c r="PTG21" s="68"/>
      <c r="PTH21" s="68"/>
      <c r="PTI21" s="68"/>
      <c r="PTJ21" s="68"/>
      <c r="PTK21" s="68"/>
      <c r="PTL21" s="68"/>
      <c r="PTM21" s="68"/>
      <c r="PTN21" s="68"/>
      <c r="PTO21" s="68"/>
      <c r="PTP21" s="68"/>
      <c r="PTQ21" s="68"/>
      <c r="PTR21" s="68"/>
      <c r="PTS21" s="68"/>
      <c r="PTT21" s="68"/>
      <c r="PTU21" s="68"/>
      <c r="PTV21" s="68"/>
      <c r="PTW21" s="68"/>
      <c r="PTX21" s="68"/>
      <c r="PTY21" s="68"/>
      <c r="PTZ21" s="68"/>
      <c r="PUA21" s="68"/>
      <c r="PUB21" s="68"/>
      <c r="PUC21" s="68"/>
      <c r="PUD21" s="68"/>
      <c r="PUE21" s="68"/>
      <c r="PUF21" s="68"/>
      <c r="PUG21" s="68"/>
      <c r="PUH21" s="68"/>
      <c r="PUI21" s="68"/>
      <c r="PUJ21" s="68"/>
      <c r="PUK21" s="68"/>
      <c r="PUL21" s="68"/>
      <c r="PUM21" s="68"/>
      <c r="PUN21" s="68"/>
      <c r="PUO21" s="68"/>
      <c r="PUP21" s="68"/>
      <c r="PUQ21" s="68"/>
      <c r="PUR21" s="68"/>
      <c r="PUS21" s="68"/>
      <c r="PUT21" s="68"/>
      <c r="PUU21" s="68"/>
      <c r="PUV21" s="68"/>
      <c r="PUW21" s="68"/>
      <c r="PUX21" s="68"/>
      <c r="PUY21" s="68"/>
      <c r="PUZ21" s="68"/>
      <c r="PVA21" s="68"/>
      <c r="PVB21" s="68"/>
      <c r="PVC21" s="68"/>
      <c r="PVD21" s="68"/>
      <c r="PVE21" s="68"/>
      <c r="PVF21" s="68"/>
      <c r="PVG21" s="68"/>
      <c r="PVH21" s="68"/>
      <c r="PVI21" s="68"/>
      <c r="PVJ21" s="68"/>
      <c r="PVK21" s="68"/>
      <c r="PVL21" s="68"/>
      <c r="PVM21" s="68"/>
      <c r="PVN21" s="68"/>
      <c r="PVO21" s="68"/>
      <c r="PVP21" s="68"/>
      <c r="PVQ21" s="68"/>
      <c r="PVR21" s="68"/>
      <c r="PVS21" s="68"/>
      <c r="PVT21" s="68"/>
      <c r="PVU21" s="68"/>
      <c r="PVV21" s="68"/>
      <c r="PVW21" s="68"/>
      <c r="PVX21" s="68"/>
      <c r="PVY21" s="68"/>
      <c r="PVZ21" s="68"/>
      <c r="PWA21" s="68"/>
      <c r="PWB21" s="68"/>
      <c r="PWC21" s="68"/>
      <c r="PWD21" s="68"/>
      <c r="PWE21" s="68"/>
      <c r="PWF21" s="68"/>
      <c r="PWG21" s="68"/>
      <c r="PWH21" s="68"/>
      <c r="PWI21" s="68"/>
      <c r="PWJ21" s="68"/>
      <c r="PWK21" s="68"/>
      <c r="PWL21" s="68"/>
      <c r="PWM21" s="68"/>
      <c r="PWN21" s="68"/>
      <c r="PWO21" s="68"/>
      <c r="PWP21" s="68"/>
      <c r="PWQ21" s="68"/>
      <c r="PWR21" s="68"/>
      <c r="PWS21" s="68"/>
      <c r="PWT21" s="68"/>
      <c r="PWU21" s="68"/>
      <c r="PWV21" s="68"/>
      <c r="PWW21" s="68"/>
      <c r="PWX21" s="68"/>
      <c r="PWY21" s="68"/>
      <c r="PWZ21" s="68"/>
      <c r="PXA21" s="68"/>
      <c r="PXB21" s="68"/>
      <c r="PXC21" s="68"/>
      <c r="PXD21" s="68"/>
      <c r="PXE21" s="68"/>
      <c r="PXF21" s="68"/>
      <c r="PXG21" s="68"/>
      <c r="PXH21" s="68"/>
      <c r="PXI21" s="68"/>
      <c r="PXJ21" s="68"/>
      <c r="PXK21" s="68"/>
      <c r="PXL21" s="68"/>
      <c r="PXM21" s="68"/>
      <c r="PXN21" s="68"/>
      <c r="PXO21" s="68"/>
      <c r="PXP21" s="68"/>
      <c r="PXQ21" s="68"/>
      <c r="PXR21" s="68"/>
      <c r="PXS21" s="68"/>
      <c r="PXT21" s="68"/>
      <c r="PXU21" s="68"/>
      <c r="PXV21" s="68"/>
      <c r="PXW21" s="68"/>
      <c r="PXX21" s="68"/>
      <c r="PXY21" s="68"/>
      <c r="PXZ21" s="68"/>
      <c r="PYA21" s="68"/>
      <c r="PYB21" s="68"/>
      <c r="PYC21" s="68"/>
      <c r="PYD21" s="68"/>
      <c r="PYE21" s="68"/>
      <c r="PYF21" s="68"/>
      <c r="PYG21" s="68"/>
      <c r="PYH21" s="68"/>
      <c r="PYI21" s="68"/>
      <c r="PYJ21" s="68"/>
      <c r="PYK21" s="68"/>
      <c r="PYL21" s="68"/>
      <c r="PYM21" s="68"/>
      <c r="PYN21" s="68"/>
      <c r="PYO21" s="68"/>
      <c r="PYP21" s="68"/>
      <c r="PYQ21" s="68"/>
      <c r="PYR21" s="68"/>
      <c r="PYS21" s="68"/>
      <c r="PYT21" s="68"/>
      <c r="PYU21" s="68"/>
      <c r="PYV21" s="68"/>
      <c r="PYW21" s="68"/>
      <c r="PYX21" s="68"/>
      <c r="PYY21" s="68"/>
      <c r="PYZ21" s="68"/>
      <c r="PZA21" s="68"/>
      <c r="PZB21" s="68"/>
      <c r="PZC21" s="68"/>
      <c r="PZD21" s="68"/>
      <c r="PZE21" s="68"/>
      <c r="PZF21" s="68"/>
      <c r="PZG21" s="68"/>
      <c r="PZH21" s="68"/>
      <c r="PZI21" s="68"/>
      <c r="PZJ21" s="68"/>
      <c r="PZK21" s="68"/>
      <c r="PZL21" s="68"/>
      <c r="PZM21" s="68"/>
      <c r="PZN21" s="68"/>
      <c r="PZO21" s="68"/>
      <c r="PZP21" s="68"/>
      <c r="PZQ21" s="68"/>
      <c r="PZR21" s="68"/>
      <c r="PZS21" s="68"/>
      <c r="PZT21" s="68"/>
      <c r="PZU21" s="68"/>
      <c r="PZV21" s="68"/>
      <c r="PZW21" s="68"/>
      <c r="PZX21" s="68"/>
      <c r="PZY21" s="68"/>
      <c r="PZZ21" s="68"/>
      <c r="QAA21" s="68"/>
      <c r="QAB21" s="68"/>
      <c r="QAC21" s="68"/>
      <c r="QAD21" s="68"/>
      <c r="QAE21" s="68"/>
      <c r="QAF21" s="68"/>
      <c r="QAG21" s="68"/>
      <c r="QAH21" s="68"/>
      <c r="QAI21" s="68"/>
      <c r="QAJ21" s="68"/>
      <c r="QAK21" s="68"/>
      <c r="QAL21" s="68"/>
      <c r="QAM21" s="68"/>
      <c r="QAN21" s="68"/>
      <c r="QAO21" s="68"/>
      <c r="QAP21" s="68"/>
      <c r="QAQ21" s="68"/>
      <c r="QAR21" s="68"/>
      <c r="QAS21" s="68"/>
      <c r="QAT21" s="68"/>
      <c r="QAU21" s="68"/>
      <c r="QAV21" s="68"/>
      <c r="QAW21" s="68"/>
      <c r="QAX21" s="68"/>
      <c r="QAY21" s="68"/>
      <c r="QAZ21" s="68"/>
      <c r="QBA21" s="68"/>
      <c r="QBB21" s="68"/>
      <c r="QBC21" s="68"/>
      <c r="QBD21" s="68"/>
      <c r="QBE21" s="68"/>
      <c r="QBF21" s="68"/>
      <c r="QBG21" s="68"/>
      <c r="QBH21" s="68"/>
      <c r="QBI21" s="68"/>
      <c r="QBJ21" s="68"/>
      <c r="QBK21" s="68"/>
      <c r="QBL21" s="68"/>
      <c r="QBM21" s="68"/>
      <c r="QBN21" s="68"/>
      <c r="QBO21" s="68"/>
      <c r="QBP21" s="68"/>
      <c r="QBQ21" s="68"/>
      <c r="QBR21" s="68"/>
      <c r="QBS21" s="68"/>
      <c r="QBT21" s="68"/>
      <c r="QBU21" s="68"/>
      <c r="QBV21" s="68"/>
      <c r="QBW21" s="68"/>
      <c r="QBX21" s="68"/>
      <c r="QBY21" s="68"/>
      <c r="QBZ21" s="68"/>
      <c r="QCA21" s="68"/>
      <c r="QCB21" s="68"/>
      <c r="QCC21" s="68"/>
      <c r="QCD21" s="68"/>
      <c r="QCE21" s="68"/>
      <c r="QCF21" s="68"/>
      <c r="QCG21" s="68"/>
      <c r="QCH21" s="68"/>
      <c r="QCI21" s="68"/>
      <c r="QCJ21" s="68"/>
      <c r="QCK21" s="68"/>
      <c r="QCL21" s="68"/>
      <c r="QCM21" s="68"/>
      <c r="QCN21" s="68"/>
      <c r="QCO21" s="68"/>
      <c r="QCP21" s="68"/>
      <c r="QCQ21" s="68"/>
      <c r="QCR21" s="68"/>
      <c r="QCS21" s="68"/>
      <c r="QCT21" s="68"/>
      <c r="QCU21" s="68"/>
      <c r="QCV21" s="68"/>
      <c r="QCW21" s="68"/>
      <c r="QCX21" s="68"/>
      <c r="QCY21" s="68"/>
      <c r="QCZ21" s="68"/>
      <c r="QDA21" s="68"/>
      <c r="QDB21" s="68"/>
      <c r="QDC21" s="68"/>
      <c r="QDD21" s="68"/>
      <c r="QDE21" s="68"/>
      <c r="QDF21" s="68"/>
      <c r="QDG21" s="68"/>
      <c r="QDH21" s="68"/>
      <c r="QDI21" s="68"/>
      <c r="QDJ21" s="68"/>
      <c r="QDK21" s="68"/>
      <c r="QDL21" s="68"/>
      <c r="QDM21" s="68"/>
      <c r="QDN21" s="68"/>
      <c r="QDO21" s="68"/>
      <c r="QDP21" s="68"/>
      <c r="QDQ21" s="68"/>
      <c r="QDR21" s="68"/>
      <c r="QDS21" s="68"/>
      <c r="QDT21" s="68"/>
      <c r="QDU21" s="68"/>
      <c r="QDV21" s="68"/>
      <c r="QDW21" s="68"/>
      <c r="QDX21" s="68"/>
      <c r="QDY21" s="68"/>
      <c r="QDZ21" s="68"/>
      <c r="QEA21" s="68"/>
      <c r="QEB21" s="68"/>
      <c r="QEC21" s="68"/>
      <c r="QED21" s="68"/>
      <c r="QEE21" s="68"/>
      <c r="QEF21" s="68"/>
      <c r="QEG21" s="68"/>
      <c r="QEH21" s="68"/>
      <c r="QEI21" s="68"/>
      <c r="QEJ21" s="68"/>
      <c r="QEK21" s="68"/>
      <c r="QEL21" s="68"/>
      <c r="QEM21" s="68"/>
      <c r="QEN21" s="68"/>
      <c r="QEO21" s="68"/>
      <c r="QEP21" s="68"/>
      <c r="QEQ21" s="68"/>
      <c r="QER21" s="68"/>
      <c r="QES21" s="68"/>
      <c r="QET21" s="68"/>
      <c r="QEU21" s="68"/>
      <c r="QEV21" s="68"/>
      <c r="QEW21" s="68"/>
      <c r="QEX21" s="68"/>
      <c r="QEY21" s="68"/>
      <c r="QEZ21" s="68"/>
      <c r="QFA21" s="68"/>
      <c r="QFB21" s="68"/>
      <c r="QFC21" s="68"/>
      <c r="QFD21" s="68"/>
      <c r="QFE21" s="68"/>
      <c r="QFF21" s="68"/>
      <c r="QFG21" s="68"/>
      <c r="QFH21" s="68"/>
      <c r="QFI21" s="68"/>
      <c r="QFJ21" s="68"/>
      <c r="QFK21" s="68"/>
      <c r="QFL21" s="68"/>
      <c r="QFM21" s="68"/>
      <c r="QFN21" s="68"/>
      <c r="QFO21" s="68"/>
      <c r="QFP21" s="68"/>
      <c r="QFQ21" s="68"/>
      <c r="QFR21" s="68"/>
      <c r="QFS21" s="68"/>
      <c r="QFT21" s="68"/>
      <c r="QFU21" s="68"/>
      <c r="QFV21" s="68"/>
      <c r="QFW21" s="68"/>
      <c r="QFX21" s="68"/>
      <c r="QFY21" s="68"/>
      <c r="QFZ21" s="68"/>
      <c r="QGA21" s="68"/>
      <c r="QGB21" s="68"/>
      <c r="QGC21" s="68"/>
      <c r="QGD21" s="68"/>
      <c r="QGE21" s="68"/>
      <c r="QGF21" s="68"/>
      <c r="QGG21" s="68"/>
      <c r="QGH21" s="68"/>
      <c r="QGI21" s="68"/>
      <c r="QGJ21" s="68"/>
      <c r="QGK21" s="68"/>
      <c r="QGL21" s="68"/>
      <c r="QGM21" s="68"/>
      <c r="QGN21" s="68"/>
      <c r="QGO21" s="68"/>
      <c r="QGP21" s="68"/>
      <c r="QGQ21" s="68"/>
      <c r="QGR21" s="68"/>
      <c r="QGS21" s="68"/>
      <c r="QGT21" s="68"/>
      <c r="QGU21" s="68"/>
      <c r="QGV21" s="68"/>
      <c r="QGW21" s="68"/>
      <c r="QGX21" s="68"/>
      <c r="QGY21" s="68"/>
      <c r="QGZ21" s="68"/>
      <c r="QHA21" s="68"/>
      <c r="QHB21" s="68"/>
      <c r="QHC21" s="68"/>
      <c r="QHD21" s="68"/>
      <c r="QHE21" s="68"/>
      <c r="QHF21" s="68"/>
      <c r="QHG21" s="68"/>
      <c r="QHH21" s="68"/>
      <c r="QHI21" s="68"/>
      <c r="QHJ21" s="68"/>
      <c r="QHK21" s="68"/>
      <c r="QHL21" s="68"/>
      <c r="QHM21" s="68"/>
      <c r="QHN21" s="68"/>
      <c r="QHO21" s="68"/>
      <c r="QHP21" s="68"/>
      <c r="QHQ21" s="68"/>
      <c r="QHR21" s="68"/>
      <c r="QHS21" s="68"/>
      <c r="QHT21" s="68"/>
      <c r="QHU21" s="68"/>
      <c r="QHV21" s="68"/>
      <c r="QHW21" s="68"/>
      <c r="QHX21" s="68"/>
      <c r="QHY21" s="68"/>
      <c r="QHZ21" s="68"/>
      <c r="QIA21" s="68"/>
      <c r="QIB21" s="68"/>
      <c r="QIC21" s="68"/>
      <c r="QID21" s="68"/>
      <c r="QIE21" s="68"/>
      <c r="QIF21" s="68"/>
      <c r="QIG21" s="68"/>
      <c r="QIH21" s="68"/>
      <c r="QII21" s="68"/>
      <c r="QIJ21" s="68"/>
      <c r="QIK21" s="68"/>
      <c r="QIL21" s="68"/>
      <c r="QIM21" s="68"/>
      <c r="QIN21" s="68"/>
      <c r="QIO21" s="68"/>
      <c r="QIP21" s="68"/>
      <c r="QIQ21" s="68"/>
      <c r="QIR21" s="68"/>
      <c r="QIS21" s="68"/>
      <c r="QIT21" s="68"/>
      <c r="QIU21" s="68"/>
      <c r="QIV21" s="68"/>
      <c r="QIW21" s="68"/>
      <c r="QIX21" s="68"/>
      <c r="QIY21" s="68"/>
      <c r="QIZ21" s="68"/>
      <c r="QJA21" s="68"/>
      <c r="QJB21" s="68"/>
      <c r="QJC21" s="68"/>
      <c r="QJD21" s="68"/>
      <c r="QJE21" s="68"/>
      <c r="QJF21" s="68"/>
      <c r="QJG21" s="68"/>
      <c r="QJH21" s="68"/>
      <c r="QJI21" s="68"/>
      <c r="QJJ21" s="68"/>
      <c r="QJK21" s="68"/>
      <c r="QJL21" s="68"/>
      <c r="QJM21" s="68"/>
      <c r="QJN21" s="68"/>
      <c r="QJO21" s="68"/>
      <c r="QJP21" s="68"/>
      <c r="QJQ21" s="68"/>
      <c r="QJR21" s="68"/>
      <c r="QJS21" s="68"/>
      <c r="QJT21" s="68"/>
      <c r="QJU21" s="68"/>
      <c r="QJV21" s="68"/>
      <c r="QJW21" s="68"/>
      <c r="QJX21" s="68"/>
      <c r="QJY21" s="68"/>
      <c r="QJZ21" s="68"/>
      <c r="QKA21" s="68"/>
      <c r="QKB21" s="68"/>
      <c r="QKC21" s="68"/>
      <c r="QKD21" s="68"/>
      <c r="QKE21" s="68"/>
      <c r="QKF21" s="68"/>
      <c r="QKG21" s="68"/>
      <c r="QKH21" s="68"/>
      <c r="QKI21" s="68"/>
      <c r="QKJ21" s="68"/>
      <c r="QKK21" s="68"/>
      <c r="QKL21" s="68"/>
      <c r="QKM21" s="68"/>
      <c r="QKN21" s="68"/>
      <c r="QKO21" s="68"/>
      <c r="QKP21" s="68"/>
      <c r="QKQ21" s="68"/>
      <c r="QKR21" s="68"/>
      <c r="QKS21" s="68"/>
      <c r="QKT21" s="68"/>
      <c r="QKU21" s="68"/>
      <c r="QKV21" s="68"/>
      <c r="QKW21" s="68"/>
      <c r="QKX21" s="68"/>
      <c r="QKY21" s="68"/>
      <c r="QKZ21" s="68"/>
      <c r="QLA21" s="68"/>
      <c r="QLB21" s="68"/>
      <c r="QLC21" s="68"/>
      <c r="QLD21" s="68"/>
      <c r="QLE21" s="68"/>
      <c r="QLF21" s="68"/>
      <c r="QLG21" s="68"/>
      <c r="QLH21" s="68"/>
      <c r="QLI21" s="68"/>
      <c r="QLJ21" s="68"/>
      <c r="QLK21" s="68"/>
      <c r="QLL21" s="68"/>
      <c r="QLM21" s="68"/>
      <c r="QLN21" s="68"/>
      <c r="QLO21" s="68"/>
      <c r="QLP21" s="68"/>
      <c r="QLQ21" s="68"/>
      <c r="QLR21" s="68"/>
      <c r="QLS21" s="68"/>
      <c r="QLT21" s="68"/>
      <c r="QLU21" s="68"/>
      <c r="QLV21" s="68"/>
      <c r="QLW21" s="68"/>
      <c r="QLX21" s="68"/>
      <c r="QLY21" s="68"/>
      <c r="QLZ21" s="68"/>
      <c r="QMA21" s="68"/>
      <c r="QMB21" s="68"/>
      <c r="QMC21" s="68"/>
      <c r="QMD21" s="68"/>
      <c r="QME21" s="68"/>
      <c r="QMF21" s="68"/>
      <c r="QMG21" s="68"/>
      <c r="QMH21" s="68"/>
      <c r="QMI21" s="68"/>
      <c r="QMJ21" s="68"/>
      <c r="QMK21" s="68"/>
      <c r="QML21" s="68"/>
      <c r="QMM21" s="68"/>
      <c r="QMN21" s="68"/>
      <c r="QMO21" s="68"/>
      <c r="QMP21" s="68"/>
      <c r="QMQ21" s="68"/>
      <c r="QMR21" s="68"/>
      <c r="QMS21" s="68"/>
      <c r="QMT21" s="68"/>
      <c r="QMU21" s="68"/>
      <c r="QMV21" s="68"/>
      <c r="QMW21" s="68"/>
      <c r="QMX21" s="68"/>
      <c r="QMY21" s="68"/>
      <c r="QMZ21" s="68"/>
      <c r="QNA21" s="68"/>
      <c r="QNB21" s="68"/>
      <c r="QNC21" s="68"/>
      <c r="QND21" s="68"/>
      <c r="QNE21" s="68"/>
      <c r="QNF21" s="68"/>
      <c r="QNG21" s="68"/>
      <c r="QNH21" s="68"/>
      <c r="QNI21" s="68"/>
      <c r="QNJ21" s="68"/>
      <c r="QNK21" s="68"/>
      <c r="QNL21" s="68"/>
      <c r="QNM21" s="68"/>
      <c r="QNN21" s="68"/>
      <c r="QNO21" s="68"/>
      <c r="QNP21" s="68"/>
      <c r="QNQ21" s="68"/>
      <c r="QNR21" s="68"/>
      <c r="QNS21" s="68"/>
      <c r="QNT21" s="68"/>
      <c r="QNU21" s="68"/>
      <c r="QNV21" s="68"/>
      <c r="QNW21" s="68"/>
      <c r="QNX21" s="68"/>
      <c r="QNY21" s="68"/>
      <c r="QNZ21" s="68"/>
      <c r="QOA21" s="68"/>
      <c r="QOB21" s="68"/>
      <c r="QOC21" s="68"/>
      <c r="QOD21" s="68"/>
      <c r="QOE21" s="68"/>
      <c r="QOF21" s="68"/>
      <c r="QOG21" s="68"/>
      <c r="QOH21" s="68"/>
      <c r="QOI21" s="68"/>
      <c r="QOJ21" s="68"/>
      <c r="QOK21" s="68"/>
      <c r="QOL21" s="68"/>
      <c r="QOM21" s="68"/>
      <c r="QON21" s="68"/>
      <c r="QOO21" s="68"/>
      <c r="QOP21" s="68"/>
      <c r="QOQ21" s="68"/>
      <c r="QOR21" s="68"/>
      <c r="QOS21" s="68"/>
      <c r="QOT21" s="68"/>
      <c r="QOU21" s="68"/>
      <c r="QOV21" s="68"/>
      <c r="QOW21" s="68"/>
      <c r="QOX21" s="68"/>
      <c r="QOY21" s="68"/>
      <c r="QOZ21" s="68"/>
      <c r="QPA21" s="68"/>
      <c r="QPB21" s="68"/>
      <c r="QPC21" s="68"/>
      <c r="QPD21" s="68"/>
      <c r="QPE21" s="68"/>
      <c r="QPF21" s="68"/>
      <c r="QPG21" s="68"/>
      <c r="QPH21" s="68"/>
      <c r="QPI21" s="68"/>
      <c r="QPJ21" s="68"/>
      <c r="QPK21" s="68"/>
      <c r="QPL21" s="68"/>
      <c r="QPM21" s="68"/>
      <c r="QPN21" s="68"/>
      <c r="QPO21" s="68"/>
      <c r="QPP21" s="68"/>
      <c r="QPQ21" s="68"/>
      <c r="QPR21" s="68"/>
      <c r="QPS21" s="68"/>
      <c r="QPT21" s="68"/>
      <c r="QPU21" s="68"/>
      <c r="QPV21" s="68"/>
      <c r="QPW21" s="68"/>
      <c r="QPX21" s="68"/>
      <c r="QPY21" s="68"/>
      <c r="QPZ21" s="68"/>
      <c r="QQA21" s="68"/>
      <c r="QQB21" s="68"/>
      <c r="QQC21" s="68"/>
      <c r="QQD21" s="68"/>
      <c r="QQE21" s="68"/>
      <c r="QQF21" s="68"/>
      <c r="QQG21" s="68"/>
      <c r="QQH21" s="68"/>
      <c r="QQI21" s="68"/>
      <c r="QQJ21" s="68"/>
      <c r="QQK21" s="68"/>
      <c r="QQL21" s="68"/>
      <c r="QQM21" s="68"/>
      <c r="QQN21" s="68"/>
      <c r="QQO21" s="68"/>
      <c r="QQP21" s="68"/>
      <c r="QQQ21" s="68"/>
      <c r="QQR21" s="68"/>
      <c r="QQS21" s="68"/>
      <c r="QQT21" s="68"/>
      <c r="QQU21" s="68"/>
      <c r="QQV21" s="68"/>
      <c r="QQW21" s="68"/>
      <c r="QQX21" s="68"/>
      <c r="QQY21" s="68"/>
      <c r="QQZ21" s="68"/>
      <c r="QRA21" s="68"/>
      <c r="QRB21" s="68"/>
      <c r="QRC21" s="68"/>
      <c r="QRD21" s="68"/>
      <c r="QRE21" s="68"/>
      <c r="QRF21" s="68"/>
      <c r="QRG21" s="68"/>
      <c r="QRH21" s="68"/>
      <c r="QRI21" s="68"/>
      <c r="QRJ21" s="68"/>
      <c r="QRK21" s="68"/>
      <c r="QRL21" s="68"/>
      <c r="QRM21" s="68"/>
      <c r="QRN21" s="68"/>
      <c r="QRO21" s="68"/>
      <c r="QRP21" s="68"/>
      <c r="QRQ21" s="68"/>
      <c r="QRR21" s="68"/>
      <c r="QRS21" s="68"/>
      <c r="QRT21" s="68"/>
      <c r="QRU21" s="68"/>
      <c r="QRV21" s="68"/>
      <c r="QRW21" s="68"/>
      <c r="QRX21" s="68"/>
      <c r="QRY21" s="68"/>
      <c r="QRZ21" s="68"/>
      <c r="QSA21" s="68"/>
      <c r="QSB21" s="68"/>
      <c r="QSC21" s="68"/>
      <c r="QSD21" s="68"/>
      <c r="QSE21" s="68"/>
      <c r="QSF21" s="68"/>
      <c r="QSG21" s="68"/>
      <c r="QSH21" s="68"/>
      <c r="QSI21" s="68"/>
      <c r="QSJ21" s="68"/>
      <c r="QSK21" s="68"/>
      <c r="QSL21" s="68"/>
      <c r="QSM21" s="68"/>
      <c r="QSN21" s="68"/>
      <c r="QSO21" s="68"/>
      <c r="QSP21" s="68"/>
      <c r="QSQ21" s="68"/>
      <c r="QSR21" s="68"/>
      <c r="QSS21" s="68"/>
      <c r="QST21" s="68"/>
      <c r="QSU21" s="68"/>
      <c r="QSV21" s="68"/>
      <c r="QSW21" s="68"/>
      <c r="QSX21" s="68"/>
      <c r="QSY21" s="68"/>
      <c r="QSZ21" s="68"/>
      <c r="QTA21" s="68"/>
      <c r="QTB21" s="68"/>
      <c r="QTC21" s="68"/>
      <c r="QTD21" s="68"/>
      <c r="QTE21" s="68"/>
      <c r="QTF21" s="68"/>
      <c r="QTG21" s="68"/>
      <c r="QTH21" s="68"/>
      <c r="QTI21" s="68"/>
      <c r="QTJ21" s="68"/>
      <c r="QTK21" s="68"/>
      <c r="QTL21" s="68"/>
      <c r="QTM21" s="68"/>
      <c r="QTN21" s="68"/>
      <c r="QTO21" s="68"/>
      <c r="QTP21" s="68"/>
      <c r="QTQ21" s="68"/>
      <c r="QTR21" s="68"/>
      <c r="QTS21" s="68"/>
      <c r="QTT21" s="68"/>
      <c r="QTU21" s="68"/>
      <c r="QTV21" s="68"/>
      <c r="QTW21" s="68"/>
      <c r="QTX21" s="68"/>
      <c r="QTY21" s="68"/>
      <c r="QTZ21" s="68"/>
      <c r="QUA21" s="68"/>
      <c r="QUB21" s="68"/>
      <c r="QUC21" s="68"/>
      <c r="QUD21" s="68"/>
      <c r="QUE21" s="68"/>
      <c r="QUF21" s="68"/>
      <c r="QUG21" s="68"/>
      <c r="QUH21" s="68"/>
      <c r="QUI21" s="68"/>
      <c r="QUJ21" s="68"/>
      <c r="QUK21" s="68"/>
      <c r="QUL21" s="68"/>
      <c r="QUM21" s="68"/>
      <c r="QUN21" s="68"/>
      <c r="QUO21" s="68"/>
      <c r="QUP21" s="68"/>
      <c r="QUQ21" s="68"/>
      <c r="QUR21" s="68"/>
      <c r="QUS21" s="68"/>
      <c r="QUT21" s="68"/>
      <c r="QUU21" s="68"/>
      <c r="QUV21" s="68"/>
      <c r="QUW21" s="68"/>
      <c r="QUX21" s="68"/>
      <c r="QUY21" s="68"/>
      <c r="QUZ21" s="68"/>
      <c r="QVA21" s="68"/>
      <c r="QVB21" s="68"/>
      <c r="QVC21" s="68"/>
      <c r="QVD21" s="68"/>
      <c r="QVE21" s="68"/>
      <c r="QVF21" s="68"/>
      <c r="QVG21" s="68"/>
      <c r="QVH21" s="68"/>
      <c r="QVI21" s="68"/>
      <c r="QVJ21" s="68"/>
      <c r="QVK21" s="68"/>
      <c r="QVL21" s="68"/>
      <c r="QVM21" s="68"/>
      <c r="QVN21" s="68"/>
      <c r="QVO21" s="68"/>
      <c r="QVP21" s="68"/>
      <c r="QVQ21" s="68"/>
      <c r="QVR21" s="68"/>
      <c r="QVS21" s="68"/>
      <c r="QVT21" s="68"/>
      <c r="QVU21" s="68"/>
      <c r="QVV21" s="68"/>
      <c r="QVW21" s="68"/>
      <c r="QVX21" s="68"/>
      <c r="QVY21" s="68"/>
      <c r="QVZ21" s="68"/>
      <c r="QWA21" s="68"/>
      <c r="QWB21" s="68"/>
      <c r="QWC21" s="68"/>
      <c r="QWD21" s="68"/>
      <c r="QWE21" s="68"/>
      <c r="QWF21" s="68"/>
      <c r="QWG21" s="68"/>
      <c r="QWH21" s="68"/>
      <c r="QWI21" s="68"/>
      <c r="QWJ21" s="68"/>
      <c r="QWK21" s="68"/>
      <c r="QWL21" s="68"/>
      <c r="QWM21" s="68"/>
      <c r="QWN21" s="68"/>
      <c r="QWO21" s="68"/>
      <c r="QWP21" s="68"/>
      <c r="QWQ21" s="68"/>
      <c r="QWR21" s="68"/>
      <c r="QWS21" s="68"/>
      <c r="QWT21" s="68"/>
      <c r="QWU21" s="68"/>
      <c r="QWV21" s="68"/>
      <c r="QWW21" s="68"/>
      <c r="QWX21" s="68"/>
      <c r="QWY21" s="68"/>
      <c r="QWZ21" s="68"/>
      <c r="QXA21" s="68"/>
      <c r="QXB21" s="68"/>
      <c r="QXC21" s="68"/>
      <c r="QXD21" s="68"/>
      <c r="QXE21" s="68"/>
      <c r="QXF21" s="68"/>
      <c r="QXG21" s="68"/>
      <c r="QXH21" s="68"/>
      <c r="QXI21" s="68"/>
      <c r="QXJ21" s="68"/>
      <c r="QXK21" s="68"/>
      <c r="QXL21" s="68"/>
      <c r="QXM21" s="68"/>
      <c r="QXN21" s="68"/>
      <c r="QXO21" s="68"/>
      <c r="QXP21" s="68"/>
      <c r="QXQ21" s="68"/>
      <c r="QXR21" s="68"/>
      <c r="QXS21" s="68"/>
      <c r="QXT21" s="68"/>
      <c r="QXU21" s="68"/>
      <c r="QXV21" s="68"/>
      <c r="QXW21" s="68"/>
      <c r="QXX21" s="68"/>
      <c r="QXY21" s="68"/>
      <c r="QXZ21" s="68"/>
      <c r="QYA21" s="68"/>
      <c r="QYB21" s="68"/>
      <c r="QYC21" s="68"/>
      <c r="QYD21" s="68"/>
      <c r="QYE21" s="68"/>
      <c r="QYF21" s="68"/>
      <c r="QYG21" s="68"/>
      <c r="QYH21" s="68"/>
      <c r="QYI21" s="68"/>
      <c r="QYJ21" s="68"/>
      <c r="QYK21" s="68"/>
      <c r="QYL21" s="68"/>
      <c r="QYM21" s="68"/>
      <c r="QYN21" s="68"/>
      <c r="QYO21" s="68"/>
      <c r="QYP21" s="68"/>
      <c r="QYQ21" s="68"/>
      <c r="QYR21" s="68"/>
      <c r="QYS21" s="68"/>
      <c r="QYT21" s="68"/>
      <c r="QYU21" s="68"/>
      <c r="QYV21" s="68"/>
      <c r="QYW21" s="68"/>
      <c r="QYX21" s="68"/>
      <c r="QYY21" s="68"/>
      <c r="QYZ21" s="68"/>
      <c r="QZA21" s="68"/>
      <c r="QZB21" s="68"/>
      <c r="QZC21" s="68"/>
      <c r="QZD21" s="68"/>
      <c r="QZE21" s="68"/>
      <c r="QZF21" s="68"/>
      <c r="QZG21" s="68"/>
      <c r="QZH21" s="68"/>
      <c r="QZI21" s="68"/>
      <c r="QZJ21" s="68"/>
      <c r="QZK21" s="68"/>
      <c r="QZL21" s="68"/>
      <c r="QZM21" s="68"/>
      <c r="QZN21" s="68"/>
      <c r="QZO21" s="68"/>
      <c r="QZP21" s="68"/>
      <c r="QZQ21" s="68"/>
      <c r="QZR21" s="68"/>
      <c r="QZS21" s="68"/>
      <c r="QZT21" s="68"/>
      <c r="QZU21" s="68"/>
      <c r="QZV21" s="68"/>
      <c r="QZW21" s="68"/>
      <c r="QZX21" s="68"/>
      <c r="QZY21" s="68"/>
      <c r="QZZ21" s="68"/>
      <c r="RAA21" s="68"/>
      <c r="RAB21" s="68"/>
      <c r="RAC21" s="68"/>
      <c r="RAD21" s="68"/>
      <c r="RAE21" s="68"/>
      <c r="RAF21" s="68"/>
      <c r="RAG21" s="68"/>
      <c r="RAH21" s="68"/>
      <c r="RAI21" s="68"/>
      <c r="RAJ21" s="68"/>
      <c r="RAK21" s="68"/>
      <c r="RAL21" s="68"/>
      <c r="RAM21" s="68"/>
      <c r="RAN21" s="68"/>
      <c r="RAO21" s="68"/>
      <c r="RAP21" s="68"/>
      <c r="RAQ21" s="68"/>
      <c r="RAR21" s="68"/>
      <c r="RAS21" s="68"/>
      <c r="RAT21" s="68"/>
      <c r="RAU21" s="68"/>
      <c r="RAV21" s="68"/>
      <c r="RAW21" s="68"/>
      <c r="RAX21" s="68"/>
      <c r="RAY21" s="68"/>
      <c r="RAZ21" s="68"/>
      <c r="RBA21" s="68"/>
      <c r="RBB21" s="68"/>
      <c r="RBC21" s="68"/>
      <c r="RBD21" s="68"/>
      <c r="RBE21" s="68"/>
      <c r="RBF21" s="68"/>
      <c r="RBG21" s="68"/>
      <c r="RBH21" s="68"/>
      <c r="RBI21" s="68"/>
      <c r="RBJ21" s="68"/>
      <c r="RBK21" s="68"/>
      <c r="RBL21" s="68"/>
      <c r="RBM21" s="68"/>
      <c r="RBN21" s="68"/>
      <c r="RBO21" s="68"/>
      <c r="RBP21" s="68"/>
      <c r="RBQ21" s="68"/>
      <c r="RBR21" s="68"/>
      <c r="RBS21" s="68"/>
      <c r="RBT21" s="68"/>
      <c r="RBU21" s="68"/>
      <c r="RBV21" s="68"/>
      <c r="RBW21" s="68"/>
      <c r="RBX21" s="68"/>
      <c r="RBY21" s="68"/>
      <c r="RBZ21" s="68"/>
      <c r="RCA21" s="68"/>
      <c r="RCB21" s="68"/>
      <c r="RCC21" s="68"/>
      <c r="RCD21" s="68"/>
      <c r="RCE21" s="68"/>
      <c r="RCF21" s="68"/>
      <c r="RCG21" s="68"/>
      <c r="RCH21" s="68"/>
      <c r="RCI21" s="68"/>
      <c r="RCJ21" s="68"/>
      <c r="RCK21" s="68"/>
      <c r="RCL21" s="68"/>
      <c r="RCM21" s="68"/>
      <c r="RCN21" s="68"/>
      <c r="RCO21" s="68"/>
      <c r="RCP21" s="68"/>
      <c r="RCQ21" s="68"/>
      <c r="RCR21" s="68"/>
      <c r="RCS21" s="68"/>
      <c r="RCT21" s="68"/>
      <c r="RCU21" s="68"/>
      <c r="RCV21" s="68"/>
      <c r="RCW21" s="68"/>
      <c r="RCX21" s="68"/>
      <c r="RCY21" s="68"/>
      <c r="RCZ21" s="68"/>
      <c r="RDA21" s="68"/>
      <c r="RDB21" s="68"/>
      <c r="RDC21" s="68"/>
      <c r="RDD21" s="68"/>
      <c r="RDE21" s="68"/>
      <c r="RDF21" s="68"/>
      <c r="RDG21" s="68"/>
      <c r="RDH21" s="68"/>
      <c r="RDI21" s="68"/>
      <c r="RDJ21" s="68"/>
      <c r="RDK21" s="68"/>
      <c r="RDL21" s="68"/>
      <c r="RDM21" s="68"/>
      <c r="RDN21" s="68"/>
      <c r="RDO21" s="68"/>
      <c r="RDP21" s="68"/>
      <c r="RDQ21" s="68"/>
      <c r="RDR21" s="68"/>
      <c r="RDS21" s="68"/>
      <c r="RDT21" s="68"/>
      <c r="RDU21" s="68"/>
      <c r="RDV21" s="68"/>
      <c r="RDW21" s="68"/>
      <c r="RDX21" s="68"/>
      <c r="RDY21" s="68"/>
      <c r="RDZ21" s="68"/>
      <c r="REA21" s="68"/>
      <c r="REB21" s="68"/>
      <c r="REC21" s="68"/>
      <c r="RED21" s="68"/>
      <c r="REE21" s="68"/>
      <c r="REF21" s="68"/>
      <c r="REG21" s="68"/>
      <c r="REH21" s="68"/>
      <c r="REI21" s="68"/>
      <c r="REJ21" s="68"/>
      <c r="REK21" s="68"/>
      <c r="REL21" s="68"/>
      <c r="REM21" s="68"/>
      <c r="REN21" s="68"/>
      <c r="REO21" s="68"/>
      <c r="REP21" s="68"/>
      <c r="REQ21" s="68"/>
      <c r="RER21" s="68"/>
      <c r="RES21" s="68"/>
      <c r="RET21" s="68"/>
      <c r="REU21" s="68"/>
      <c r="REV21" s="68"/>
      <c r="REW21" s="68"/>
      <c r="REX21" s="68"/>
      <c r="REY21" s="68"/>
      <c r="REZ21" s="68"/>
      <c r="RFA21" s="68"/>
      <c r="RFB21" s="68"/>
      <c r="RFC21" s="68"/>
      <c r="RFD21" s="68"/>
      <c r="RFE21" s="68"/>
      <c r="RFF21" s="68"/>
      <c r="RFG21" s="68"/>
      <c r="RFH21" s="68"/>
      <c r="RFI21" s="68"/>
      <c r="RFJ21" s="68"/>
      <c r="RFK21" s="68"/>
      <c r="RFL21" s="68"/>
      <c r="RFM21" s="68"/>
      <c r="RFN21" s="68"/>
      <c r="RFO21" s="68"/>
      <c r="RFP21" s="68"/>
      <c r="RFQ21" s="68"/>
      <c r="RFR21" s="68"/>
      <c r="RFS21" s="68"/>
      <c r="RFT21" s="68"/>
      <c r="RFU21" s="68"/>
      <c r="RFV21" s="68"/>
      <c r="RFW21" s="68"/>
      <c r="RFX21" s="68"/>
      <c r="RFY21" s="68"/>
      <c r="RFZ21" s="68"/>
      <c r="RGA21" s="68"/>
      <c r="RGB21" s="68"/>
      <c r="RGC21" s="68"/>
      <c r="RGD21" s="68"/>
      <c r="RGE21" s="68"/>
      <c r="RGF21" s="68"/>
      <c r="RGG21" s="68"/>
      <c r="RGH21" s="68"/>
      <c r="RGI21" s="68"/>
      <c r="RGJ21" s="68"/>
      <c r="RGK21" s="68"/>
      <c r="RGL21" s="68"/>
      <c r="RGM21" s="68"/>
      <c r="RGN21" s="68"/>
      <c r="RGO21" s="68"/>
      <c r="RGP21" s="68"/>
      <c r="RGQ21" s="68"/>
      <c r="RGR21" s="68"/>
      <c r="RGS21" s="68"/>
      <c r="RGT21" s="68"/>
      <c r="RGU21" s="68"/>
      <c r="RGV21" s="68"/>
      <c r="RGW21" s="68"/>
      <c r="RGX21" s="68"/>
      <c r="RGY21" s="68"/>
      <c r="RGZ21" s="68"/>
      <c r="RHA21" s="68"/>
      <c r="RHB21" s="68"/>
      <c r="RHC21" s="68"/>
      <c r="RHD21" s="68"/>
      <c r="RHE21" s="68"/>
      <c r="RHF21" s="68"/>
      <c r="RHG21" s="68"/>
      <c r="RHH21" s="68"/>
      <c r="RHI21" s="68"/>
      <c r="RHJ21" s="68"/>
      <c r="RHK21" s="68"/>
      <c r="RHL21" s="68"/>
      <c r="RHM21" s="68"/>
      <c r="RHN21" s="68"/>
      <c r="RHO21" s="68"/>
      <c r="RHP21" s="68"/>
      <c r="RHQ21" s="68"/>
      <c r="RHR21" s="68"/>
      <c r="RHS21" s="68"/>
      <c r="RHT21" s="68"/>
      <c r="RHU21" s="68"/>
      <c r="RHV21" s="68"/>
      <c r="RHW21" s="68"/>
      <c r="RHX21" s="68"/>
      <c r="RHY21" s="68"/>
      <c r="RHZ21" s="68"/>
      <c r="RIA21" s="68"/>
      <c r="RIB21" s="68"/>
      <c r="RIC21" s="68"/>
      <c r="RID21" s="68"/>
      <c r="RIE21" s="68"/>
      <c r="RIF21" s="68"/>
      <c r="RIG21" s="68"/>
      <c r="RIH21" s="68"/>
      <c r="RII21" s="68"/>
      <c r="RIJ21" s="68"/>
      <c r="RIK21" s="68"/>
      <c r="RIL21" s="68"/>
      <c r="RIM21" s="68"/>
      <c r="RIN21" s="68"/>
      <c r="RIO21" s="68"/>
      <c r="RIP21" s="68"/>
      <c r="RIQ21" s="68"/>
      <c r="RIR21" s="68"/>
      <c r="RIS21" s="68"/>
      <c r="RIT21" s="68"/>
      <c r="RIU21" s="68"/>
      <c r="RIV21" s="68"/>
      <c r="RIW21" s="68"/>
      <c r="RIX21" s="68"/>
      <c r="RIY21" s="68"/>
      <c r="RIZ21" s="68"/>
      <c r="RJA21" s="68"/>
      <c r="RJB21" s="68"/>
      <c r="RJC21" s="68"/>
      <c r="RJD21" s="68"/>
      <c r="RJE21" s="68"/>
      <c r="RJF21" s="68"/>
      <c r="RJG21" s="68"/>
      <c r="RJH21" s="68"/>
      <c r="RJI21" s="68"/>
      <c r="RJJ21" s="68"/>
      <c r="RJK21" s="68"/>
      <c r="RJL21" s="68"/>
      <c r="RJM21" s="68"/>
      <c r="RJN21" s="68"/>
      <c r="RJO21" s="68"/>
      <c r="RJP21" s="68"/>
      <c r="RJQ21" s="68"/>
      <c r="RJR21" s="68"/>
      <c r="RJS21" s="68"/>
      <c r="RJT21" s="68"/>
      <c r="RJU21" s="68"/>
      <c r="RJV21" s="68"/>
      <c r="RJW21" s="68"/>
      <c r="RJX21" s="68"/>
      <c r="RJY21" s="68"/>
      <c r="RJZ21" s="68"/>
      <c r="RKA21" s="68"/>
      <c r="RKB21" s="68"/>
      <c r="RKC21" s="68"/>
      <c r="RKD21" s="68"/>
      <c r="RKE21" s="68"/>
      <c r="RKF21" s="68"/>
      <c r="RKG21" s="68"/>
      <c r="RKH21" s="68"/>
      <c r="RKI21" s="68"/>
      <c r="RKJ21" s="68"/>
      <c r="RKK21" s="68"/>
      <c r="RKL21" s="68"/>
      <c r="RKM21" s="68"/>
      <c r="RKN21" s="68"/>
      <c r="RKO21" s="68"/>
      <c r="RKP21" s="68"/>
      <c r="RKQ21" s="68"/>
      <c r="RKR21" s="68"/>
      <c r="RKS21" s="68"/>
      <c r="RKT21" s="68"/>
      <c r="RKU21" s="68"/>
      <c r="RKV21" s="68"/>
      <c r="RKW21" s="68"/>
      <c r="RKX21" s="68"/>
      <c r="RKY21" s="68"/>
      <c r="RKZ21" s="68"/>
      <c r="RLA21" s="68"/>
      <c r="RLB21" s="68"/>
      <c r="RLC21" s="68"/>
      <c r="RLD21" s="68"/>
      <c r="RLE21" s="68"/>
      <c r="RLF21" s="68"/>
      <c r="RLG21" s="68"/>
      <c r="RLH21" s="68"/>
      <c r="RLI21" s="68"/>
      <c r="RLJ21" s="68"/>
      <c r="RLK21" s="68"/>
      <c r="RLL21" s="68"/>
      <c r="RLM21" s="68"/>
      <c r="RLN21" s="68"/>
      <c r="RLO21" s="68"/>
      <c r="RLP21" s="68"/>
      <c r="RLQ21" s="68"/>
      <c r="RLR21" s="68"/>
      <c r="RLS21" s="68"/>
      <c r="RLT21" s="68"/>
      <c r="RLU21" s="68"/>
      <c r="RLV21" s="68"/>
      <c r="RLW21" s="68"/>
      <c r="RLX21" s="68"/>
      <c r="RLY21" s="68"/>
      <c r="RLZ21" s="68"/>
      <c r="RMA21" s="68"/>
      <c r="RMB21" s="68"/>
      <c r="RMC21" s="68"/>
      <c r="RMD21" s="68"/>
      <c r="RME21" s="68"/>
      <c r="RMF21" s="68"/>
      <c r="RMG21" s="68"/>
      <c r="RMH21" s="68"/>
      <c r="RMI21" s="68"/>
      <c r="RMJ21" s="68"/>
      <c r="RMK21" s="68"/>
      <c r="RML21" s="68"/>
      <c r="RMM21" s="68"/>
      <c r="RMN21" s="68"/>
      <c r="RMO21" s="68"/>
      <c r="RMP21" s="68"/>
      <c r="RMQ21" s="68"/>
      <c r="RMR21" s="68"/>
      <c r="RMS21" s="68"/>
      <c r="RMT21" s="68"/>
      <c r="RMU21" s="68"/>
      <c r="RMV21" s="68"/>
      <c r="RMW21" s="68"/>
      <c r="RMX21" s="68"/>
      <c r="RMY21" s="68"/>
      <c r="RMZ21" s="68"/>
      <c r="RNA21" s="68"/>
      <c r="RNB21" s="68"/>
      <c r="RNC21" s="68"/>
      <c r="RND21" s="68"/>
      <c r="RNE21" s="68"/>
      <c r="RNF21" s="68"/>
      <c r="RNG21" s="68"/>
      <c r="RNH21" s="68"/>
      <c r="RNI21" s="68"/>
      <c r="RNJ21" s="68"/>
      <c r="RNK21" s="68"/>
      <c r="RNL21" s="68"/>
      <c r="RNM21" s="68"/>
      <c r="RNN21" s="68"/>
      <c r="RNO21" s="68"/>
      <c r="RNP21" s="68"/>
      <c r="RNQ21" s="68"/>
      <c r="RNR21" s="68"/>
      <c r="RNS21" s="68"/>
      <c r="RNT21" s="68"/>
      <c r="RNU21" s="68"/>
      <c r="RNV21" s="68"/>
      <c r="RNW21" s="68"/>
      <c r="RNX21" s="68"/>
      <c r="RNY21" s="68"/>
      <c r="RNZ21" s="68"/>
      <c r="ROA21" s="68"/>
      <c r="ROB21" s="68"/>
      <c r="ROC21" s="68"/>
      <c r="ROD21" s="68"/>
      <c r="ROE21" s="68"/>
      <c r="ROF21" s="68"/>
      <c r="ROG21" s="68"/>
      <c r="ROH21" s="68"/>
      <c r="ROI21" s="68"/>
      <c r="ROJ21" s="68"/>
      <c r="ROK21" s="68"/>
      <c r="ROL21" s="68"/>
      <c r="ROM21" s="68"/>
      <c r="RON21" s="68"/>
      <c r="ROO21" s="68"/>
      <c r="ROP21" s="68"/>
      <c r="ROQ21" s="68"/>
      <c r="ROR21" s="68"/>
      <c r="ROS21" s="68"/>
      <c r="ROT21" s="68"/>
      <c r="ROU21" s="68"/>
      <c r="ROV21" s="68"/>
      <c r="ROW21" s="68"/>
      <c r="ROX21" s="68"/>
      <c r="ROY21" s="68"/>
      <c r="ROZ21" s="68"/>
      <c r="RPA21" s="68"/>
      <c r="RPB21" s="68"/>
      <c r="RPC21" s="68"/>
      <c r="RPD21" s="68"/>
      <c r="RPE21" s="68"/>
      <c r="RPF21" s="68"/>
      <c r="RPG21" s="68"/>
      <c r="RPH21" s="68"/>
      <c r="RPI21" s="68"/>
      <c r="RPJ21" s="68"/>
      <c r="RPK21" s="68"/>
      <c r="RPL21" s="68"/>
      <c r="RPM21" s="68"/>
      <c r="RPN21" s="68"/>
      <c r="RPO21" s="68"/>
      <c r="RPP21" s="68"/>
      <c r="RPQ21" s="68"/>
      <c r="RPR21" s="68"/>
      <c r="RPS21" s="68"/>
      <c r="RPT21" s="68"/>
      <c r="RPU21" s="68"/>
      <c r="RPV21" s="68"/>
      <c r="RPW21" s="68"/>
      <c r="RPX21" s="68"/>
      <c r="RPY21" s="68"/>
      <c r="RPZ21" s="68"/>
      <c r="RQA21" s="68"/>
      <c r="RQB21" s="68"/>
      <c r="RQC21" s="68"/>
      <c r="RQD21" s="68"/>
      <c r="RQE21" s="68"/>
      <c r="RQF21" s="68"/>
      <c r="RQG21" s="68"/>
      <c r="RQH21" s="68"/>
      <c r="RQI21" s="68"/>
      <c r="RQJ21" s="68"/>
      <c r="RQK21" s="68"/>
      <c r="RQL21" s="68"/>
      <c r="RQM21" s="68"/>
      <c r="RQN21" s="68"/>
      <c r="RQO21" s="68"/>
      <c r="RQP21" s="68"/>
      <c r="RQQ21" s="68"/>
      <c r="RQR21" s="68"/>
      <c r="RQS21" s="68"/>
      <c r="RQT21" s="68"/>
      <c r="RQU21" s="68"/>
      <c r="RQV21" s="68"/>
      <c r="RQW21" s="68"/>
      <c r="RQX21" s="68"/>
      <c r="RQY21" s="68"/>
      <c r="RQZ21" s="68"/>
      <c r="RRA21" s="68"/>
      <c r="RRB21" s="68"/>
      <c r="RRC21" s="68"/>
      <c r="RRD21" s="68"/>
      <c r="RRE21" s="68"/>
      <c r="RRF21" s="68"/>
      <c r="RRG21" s="68"/>
      <c r="RRH21" s="68"/>
      <c r="RRI21" s="68"/>
      <c r="RRJ21" s="68"/>
      <c r="RRK21" s="68"/>
      <c r="RRL21" s="68"/>
      <c r="RRM21" s="68"/>
      <c r="RRN21" s="68"/>
      <c r="RRO21" s="68"/>
      <c r="RRP21" s="68"/>
      <c r="RRQ21" s="68"/>
      <c r="RRR21" s="68"/>
      <c r="RRS21" s="68"/>
      <c r="RRT21" s="68"/>
      <c r="RRU21" s="68"/>
      <c r="RRV21" s="68"/>
      <c r="RRW21" s="68"/>
      <c r="RRX21" s="68"/>
      <c r="RRY21" s="68"/>
      <c r="RRZ21" s="68"/>
      <c r="RSA21" s="68"/>
      <c r="RSB21" s="68"/>
      <c r="RSC21" s="68"/>
      <c r="RSD21" s="68"/>
      <c r="RSE21" s="68"/>
      <c r="RSF21" s="68"/>
      <c r="RSG21" s="68"/>
      <c r="RSH21" s="68"/>
      <c r="RSI21" s="68"/>
      <c r="RSJ21" s="68"/>
      <c r="RSK21" s="68"/>
      <c r="RSL21" s="68"/>
      <c r="RSM21" s="68"/>
      <c r="RSN21" s="68"/>
      <c r="RSO21" s="68"/>
      <c r="RSP21" s="68"/>
      <c r="RSQ21" s="68"/>
      <c r="RSR21" s="68"/>
      <c r="RSS21" s="68"/>
      <c r="RST21" s="68"/>
      <c r="RSU21" s="68"/>
      <c r="RSV21" s="68"/>
      <c r="RSW21" s="68"/>
      <c r="RSX21" s="68"/>
      <c r="RSY21" s="68"/>
      <c r="RSZ21" s="68"/>
      <c r="RTA21" s="68"/>
      <c r="RTB21" s="68"/>
      <c r="RTC21" s="68"/>
      <c r="RTD21" s="68"/>
      <c r="RTE21" s="68"/>
      <c r="RTF21" s="68"/>
      <c r="RTG21" s="68"/>
      <c r="RTH21" s="68"/>
      <c r="RTI21" s="68"/>
      <c r="RTJ21" s="68"/>
      <c r="RTK21" s="68"/>
      <c r="RTL21" s="68"/>
      <c r="RTM21" s="68"/>
      <c r="RTN21" s="68"/>
      <c r="RTO21" s="68"/>
      <c r="RTP21" s="68"/>
      <c r="RTQ21" s="68"/>
      <c r="RTR21" s="68"/>
      <c r="RTS21" s="68"/>
      <c r="RTT21" s="68"/>
      <c r="RTU21" s="68"/>
      <c r="RTV21" s="68"/>
      <c r="RTW21" s="68"/>
      <c r="RTX21" s="68"/>
      <c r="RTY21" s="68"/>
      <c r="RTZ21" s="68"/>
      <c r="RUA21" s="68"/>
      <c r="RUB21" s="68"/>
      <c r="RUC21" s="68"/>
      <c r="RUD21" s="68"/>
      <c r="RUE21" s="68"/>
      <c r="RUF21" s="68"/>
      <c r="RUG21" s="68"/>
      <c r="RUH21" s="68"/>
      <c r="RUI21" s="68"/>
      <c r="RUJ21" s="68"/>
      <c r="RUK21" s="68"/>
      <c r="RUL21" s="68"/>
      <c r="RUM21" s="68"/>
      <c r="RUN21" s="68"/>
      <c r="RUO21" s="68"/>
      <c r="RUP21" s="68"/>
      <c r="RUQ21" s="68"/>
      <c r="RUR21" s="68"/>
      <c r="RUS21" s="68"/>
      <c r="RUT21" s="68"/>
      <c r="RUU21" s="68"/>
      <c r="RUV21" s="68"/>
      <c r="RUW21" s="68"/>
      <c r="RUX21" s="68"/>
      <c r="RUY21" s="68"/>
      <c r="RUZ21" s="68"/>
      <c r="RVA21" s="68"/>
      <c r="RVB21" s="68"/>
      <c r="RVC21" s="68"/>
      <c r="RVD21" s="68"/>
      <c r="RVE21" s="68"/>
      <c r="RVF21" s="68"/>
      <c r="RVG21" s="68"/>
      <c r="RVH21" s="68"/>
      <c r="RVI21" s="68"/>
      <c r="RVJ21" s="68"/>
      <c r="RVK21" s="68"/>
      <c r="RVL21" s="68"/>
      <c r="RVM21" s="68"/>
      <c r="RVN21" s="68"/>
      <c r="RVO21" s="68"/>
      <c r="RVP21" s="68"/>
      <c r="RVQ21" s="68"/>
      <c r="RVR21" s="68"/>
      <c r="RVS21" s="68"/>
      <c r="RVT21" s="68"/>
      <c r="RVU21" s="68"/>
      <c r="RVV21" s="68"/>
      <c r="RVW21" s="68"/>
      <c r="RVX21" s="68"/>
      <c r="RVY21" s="68"/>
      <c r="RVZ21" s="68"/>
      <c r="RWA21" s="68"/>
      <c r="RWB21" s="68"/>
      <c r="RWC21" s="68"/>
      <c r="RWD21" s="68"/>
      <c r="RWE21" s="68"/>
      <c r="RWF21" s="68"/>
      <c r="RWG21" s="68"/>
      <c r="RWH21" s="68"/>
      <c r="RWI21" s="68"/>
      <c r="RWJ21" s="68"/>
      <c r="RWK21" s="68"/>
      <c r="RWL21" s="68"/>
      <c r="RWM21" s="68"/>
      <c r="RWN21" s="68"/>
      <c r="RWO21" s="68"/>
      <c r="RWP21" s="68"/>
      <c r="RWQ21" s="68"/>
      <c r="RWR21" s="68"/>
      <c r="RWS21" s="68"/>
      <c r="RWT21" s="68"/>
      <c r="RWU21" s="68"/>
      <c r="RWV21" s="68"/>
      <c r="RWW21" s="68"/>
      <c r="RWX21" s="68"/>
      <c r="RWY21" s="68"/>
      <c r="RWZ21" s="68"/>
      <c r="RXA21" s="68"/>
      <c r="RXB21" s="68"/>
      <c r="RXC21" s="68"/>
      <c r="RXD21" s="68"/>
      <c r="RXE21" s="68"/>
      <c r="RXF21" s="68"/>
      <c r="RXG21" s="68"/>
      <c r="RXH21" s="68"/>
      <c r="RXI21" s="68"/>
      <c r="RXJ21" s="68"/>
      <c r="RXK21" s="68"/>
      <c r="RXL21" s="68"/>
      <c r="RXM21" s="68"/>
      <c r="RXN21" s="68"/>
      <c r="RXO21" s="68"/>
      <c r="RXP21" s="68"/>
      <c r="RXQ21" s="68"/>
      <c r="RXR21" s="68"/>
      <c r="RXS21" s="68"/>
      <c r="RXT21" s="68"/>
      <c r="RXU21" s="68"/>
      <c r="RXV21" s="68"/>
      <c r="RXW21" s="68"/>
      <c r="RXX21" s="68"/>
      <c r="RXY21" s="68"/>
      <c r="RXZ21" s="68"/>
      <c r="RYA21" s="68"/>
      <c r="RYB21" s="68"/>
      <c r="RYC21" s="68"/>
      <c r="RYD21" s="68"/>
      <c r="RYE21" s="68"/>
      <c r="RYF21" s="68"/>
      <c r="RYG21" s="68"/>
      <c r="RYH21" s="68"/>
      <c r="RYI21" s="68"/>
      <c r="RYJ21" s="68"/>
      <c r="RYK21" s="68"/>
      <c r="RYL21" s="68"/>
      <c r="RYM21" s="68"/>
      <c r="RYN21" s="68"/>
      <c r="RYO21" s="68"/>
      <c r="RYP21" s="68"/>
      <c r="RYQ21" s="68"/>
      <c r="RYR21" s="68"/>
      <c r="RYS21" s="68"/>
      <c r="RYT21" s="68"/>
      <c r="RYU21" s="68"/>
      <c r="RYV21" s="68"/>
      <c r="RYW21" s="68"/>
      <c r="RYX21" s="68"/>
      <c r="RYY21" s="68"/>
      <c r="RYZ21" s="68"/>
      <c r="RZA21" s="68"/>
      <c r="RZB21" s="68"/>
      <c r="RZC21" s="68"/>
      <c r="RZD21" s="68"/>
      <c r="RZE21" s="68"/>
      <c r="RZF21" s="68"/>
      <c r="RZG21" s="68"/>
      <c r="RZH21" s="68"/>
      <c r="RZI21" s="68"/>
      <c r="RZJ21" s="68"/>
      <c r="RZK21" s="68"/>
      <c r="RZL21" s="68"/>
      <c r="RZM21" s="68"/>
      <c r="RZN21" s="68"/>
      <c r="RZO21" s="68"/>
      <c r="RZP21" s="68"/>
      <c r="RZQ21" s="68"/>
      <c r="RZR21" s="68"/>
      <c r="RZS21" s="68"/>
      <c r="RZT21" s="68"/>
      <c r="RZU21" s="68"/>
      <c r="RZV21" s="68"/>
      <c r="RZW21" s="68"/>
      <c r="RZX21" s="68"/>
      <c r="RZY21" s="68"/>
      <c r="RZZ21" s="68"/>
      <c r="SAA21" s="68"/>
      <c r="SAB21" s="68"/>
      <c r="SAC21" s="68"/>
      <c r="SAD21" s="68"/>
      <c r="SAE21" s="68"/>
      <c r="SAF21" s="68"/>
      <c r="SAG21" s="68"/>
      <c r="SAH21" s="68"/>
      <c r="SAI21" s="68"/>
      <c r="SAJ21" s="68"/>
      <c r="SAK21" s="68"/>
      <c r="SAL21" s="68"/>
      <c r="SAM21" s="68"/>
      <c r="SAN21" s="68"/>
      <c r="SAO21" s="68"/>
      <c r="SAP21" s="68"/>
      <c r="SAQ21" s="68"/>
      <c r="SAR21" s="68"/>
      <c r="SAS21" s="68"/>
      <c r="SAT21" s="68"/>
      <c r="SAU21" s="68"/>
      <c r="SAV21" s="68"/>
      <c r="SAW21" s="68"/>
      <c r="SAX21" s="68"/>
      <c r="SAY21" s="68"/>
      <c r="SAZ21" s="68"/>
      <c r="SBA21" s="68"/>
      <c r="SBB21" s="68"/>
      <c r="SBC21" s="68"/>
      <c r="SBD21" s="68"/>
      <c r="SBE21" s="68"/>
      <c r="SBF21" s="68"/>
      <c r="SBG21" s="68"/>
      <c r="SBH21" s="68"/>
      <c r="SBI21" s="68"/>
      <c r="SBJ21" s="68"/>
      <c r="SBK21" s="68"/>
      <c r="SBL21" s="68"/>
      <c r="SBM21" s="68"/>
      <c r="SBN21" s="68"/>
      <c r="SBO21" s="68"/>
      <c r="SBP21" s="68"/>
      <c r="SBQ21" s="68"/>
      <c r="SBR21" s="68"/>
      <c r="SBS21" s="68"/>
      <c r="SBT21" s="68"/>
      <c r="SBU21" s="68"/>
      <c r="SBV21" s="68"/>
      <c r="SBW21" s="68"/>
      <c r="SBX21" s="68"/>
      <c r="SBY21" s="68"/>
      <c r="SBZ21" s="68"/>
      <c r="SCA21" s="68"/>
      <c r="SCB21" s="68"/>
      <c r="SCC21" s="68"/>
      <c r="SCD21" s="68"/>
      <c r="SCE21" s="68"/>
      <c r="SCF21" s="68"/>
      <c r="SCG21" s="68"/>
      <c r="SCH21" s="68"/>
      <c r="SCI21" s="68"/>
      <c r="SCJ21" s="68"/>
      <c r="SCK21" s="68"/>
      <c r="SCL21" s="68"/>
      <c r="SCM21" s="68"/>
      <c r="SCN21" s="68"/>
      <c r="SCO21" s="68"/>
      <c r="SCP21" s="68"/>
      <c r="SCQ21" s="68"/>
      <c r="SCR21" s="68"/>
      <c r="SCS21" s="68"/>
      <c r="SCT21" s="68"/>
      <c r="SCU21" s="68"/>
      <c r="SCV21" s="68"/>
      <c r="SCW21" s="68"/>
      <c r="SCX21" s="68"/>
      <c r="SCY21" s="68"/>
      <c r="SCZ21" s="68"/>
      <c r="SDA21" s="68"/>
      <c r="SDB21" s="68"/>
      <c r="SDC21" s="68"/>
      <c r="SDD21" s="68"/>
      <c r="SDE21" s="68"/>
      <c r="SDF21" s="68"/>
      <c r="SDG21" s="68"/>
      <c r="SDH21" s="68"/>
      <c r="SDI21" s="68"/>
      <c r="SDJ21" s="68"/>
      <c r="SDK21" s="68"/>
      <c r="SDL21" s="68"/>
      <c r="SDM21" s="68"/>
      <c r="SDN21" s="68"/>
      <c r="SDO21" s="68"/>
      <c r="SDP21" s="68"/>
      <c r="SDQ21" s="68"/>
      <c r="SDR21" s="68"/>
      <c r="SDS21" s="68"/>
      <c r="SDT21" s="68"/>
      <c r="SDU21" s="68"/>
      <c r="SDV21" s="68"/>
      <c r="SDW21" s="68"/>
      <c r="SDX21" s="68"/>
      <c r="SDY21" s="68"/>
      <c r="SDZ21" s="68"/>
      <c r="SEA21" s="68"/>
      <c r="SEB21" s="68"/>
      <c r="SEC21" s="68"/>
      <c r="SED21" s="68"/>
      <c r="SEE21" s="68"/>
      <c r="SEF21" s="68"/>
      <c r="SEG21" s="68"/>
      <c r="SEH21" s="68"/>
      <c r="SEI21" s="68"/>
      <c r="SEJ21" s="68"/>
      <c r="SEK21" s="68"/>
      <c r="SEL21" s="68"/>
      <c r="SEM21" s="68"/>
      <c r="SEN21" s="68"/>
      <c r="SEO21" s="68"/>
      <c r="SEP21" s="68"/>
      <c r="SEQ21" s="68"/>
      <c r="SER21" s="68"/>
      <c r="SES21" s="68"/>
      <c r="SET21" s="68"/>
      <c r="SEU21" s="68"/>
      <c r="SEV21" s="68"/>
      <c r="SEW21" s="68"/>
      <c r="SEX21" s="68"/>
      <c r="SEY21" s="68"/>
      <c r="SEZ21" s="68"/>
      <c r="SFA21" s="68"/>
      <c r="SFB21" s="68"/>
      <c r="SFC21" s="68"/>
      <c r="SFD21" s="68"/>
      <c r="SFE21" s="68"/>
      <c r="SFF21" s="68"/>
      <c r="SFG21" s="68"/>
      <c r="SFH21" s="68"/>
      <c r="SFI21" s="68"/>
      <c r="SFJ21" s="68"/>
      <c r="SFK21" s="68"/>
      <c r="SFL21" s="68"/>
      <c r="SFM21" s="68"/>
      <c r="SFN21" s="68"/>
      <c r="SFO21" s="68"/>
      <c r="SFP21" s="68"/>
      <c r="SFQ21" s="68"/>
      <c r="SFR21" s="68"/>
      <c r="SFS21" s="68"/>
      <c r="SFT21" s="68"/>
      <c r="SFU21" s="68"/>
      <c r="SFV21" s="68"/>
      <c r="SFW21" s="68"/>
      <c r="SFX21" s="68"/>
      <c r="SFY21" s="68"/>
      <c r="SFZ21" s="68"/>
      <c r="SGA21" s="68"/>
      <c r="SGB21" s="68"/>
      <c r="SGC21" s="68"/>
      <c r="SGD21" s="68"/>
      <c r="SGE21" s="68"/>
      <c r="SGF21" s="68"/>
      <c r="SGG21" s="68"/>
      <c r="SGH21" s="68"/>
      <c r="SGI21" s="68"/>
      <c r="SGJ21" s="68"/>
      <c r="SGK21" s="68"/>
      <c r="SGL21" s="68"/>
      <c r="SGM21" s="68"/>
      <c r="SGN21" s="68"/>
      <c r="SGO21" s="68"/>
      <c r="SGP21" s="68"/>
      <c r="SGQ21" s="68"/>
      <c r="SGR21" s="68"/>
      <c r="SGS21" s="68"/>
      <c r="SGT21" s="68"/>
      <c r="SGU21" s="68"/>
      <c r="SGV21" s="68"/>
      <c r="SGW21" s="68"/>
      <c r="SGX21" s="68"/>
      <c r="SGY21" s="68"/>
      <c r="SGZ21" s="68"/>
      <c r="SHA21" s="68"/>
      <c r="SHB21" s="68"/>
      <c r="SHC21" s="68"/>
      <c r="SHD21" s="68"/>
      <c r="SHE21" s="68"/>
      <c r="SHF21" s="68"/>
      <c r="SHG21" s="68"/>
      <c r="SHH21" s="68"/>
      <c r="SHI21" s="68"/>
      <c r="SHJ21" s="68"/>
      <c r="SHK21" s="68"/>
      <c r="SHL21" s="68"/>
      <c r="SHM21" s="68"/>
      <c r="SHN21" s="68"/>
      <c r="SHO21" s="68"/>
      <c r="SHP21" s="68"/>
      <c r="SHQ21" s="68"/>
      <c r="SHR21" s="68"/>
      <c r="SHS21" s="68"/>
      <c r="SHT21" s="68"/>
      <c r="SHU21" s="68"/>
      <c r="SHV21" s="68"/>
      <c r="SHW21" s="68"/>
      <c r="SHX21" s="68"/>
      <c r="SHY21" s="68"/>
      <c r="SHZ21" s="68"/>
      <c r="SIA21" s="68"/>
      <c r="SIB21" s="68"/>
      <c r="SIC21" s="68"/>
      <c r="SID21" s="68"/>
      <c r="SIE21" s="68"/>
      <c r="SIF21" s="68"/>
      <c r="SIG21" s="68"/>
      <c r="SIH21" s="68"/>
      <c r="SII21" s="68"/>
      <c r="SIJ21" s="68"/>
      <c r="SIK21" s="68"/>
      <c r="SIL21" s="68"/>
      <c r="SIM21" s="68"/>
      <c r="SIN21" s="68"/>
      <c r="SIO21" s="68"/>
      <c r="SIP21" s="68"/>
      <c r="SIQ21" s="68"/>
      <c r="SIR21" s="68"/>
      <c r="SIS21" s="68"/>
      <c r="SIT21" s="68"/>
      <c r="SIU21" s="68"/>
      <c r="SIV21" s="68"/>
      <c r="SIW21" s="68"/>
      <c r="SIX21" s="68"/>
      <c r="SIY21" s="68"/>
      <c r="SIZ21" s="68"/>
      <c r="SJA21" s="68"/>
      <c r="SJB21" s="68"/>
      <c r="SJC21" s="68"/>
      <c r="SJD21" s="68"/>
      <c r="SJE21" s="68"/>
      <c r="SJF21" s="68"/>
      <c r="SJG21" s="68"/>
      <c r="SJH21" s="68"/>
      <c r="SJI21" s="68"/>
      <c r="SJJ21" s="68"/>
      <c r="SJK21" s="68"/>
      <c r="SJL21" s="68"/>
      <c r="SJM21" s="68"/>
      <c r="SJN21" s="68"/>
      <c r="SJO21" s="68"/>
      <c r="SJP21" s="68"/>
      <c r="SJQ21" s="68"/>
      <c r="SJR21" s="68"/>
      <c r="SJS21" s="68"/>
      <c r="SJT21" s="68"/>
      <c r="SJU21" s="68"/>
      <c r="SJV21" s="68"/>
      <c r="SJW21" s="68"/>
      <c r="SJX21" s="68"/>
      <c r="SJY21" s="68"/>
      <c r="SJZ21" s="68"/>
      <c r="SKA21" s="68"/>
      <c r="SKB21" s="68"/>
      <c r="SKC21" s="68"/>
      <c r="SKD21" s="68"/>
      <c r="SKE21" s="68"/>
      <c r="SKF21" s="68"/>
      <c r="SKG21" s="68"/>
      <c r="SKH21" s="68"/>
      <c r="SKI21" s="68"/>
      <c r="SKJ21" s="68"/>
      <c r="SKK21" s="68"/>
      <c r="SKL21" s="68"/>
      <c r="SKM21" s="68"/>
      <c r="SKN21" s="68"/>
      <c r="SKO21" s="68"/>
      <c r="SKP21" s="68"/>
      <c r="SKQ21" s="68"/>
      <c r="SKR21" s="68"/>
      <c r="SKS21" s="68"/>
      <c r="SKT21" s="68"/>
      <c r="SKU21" s="68"/>
      <c r="SKV21" s="68"/>
      <c r="SKW21" s="68"/>
      <c r="SKX21" s="68"/>
      <c r="SKY21" s="68"/>
      <c r="SKZ21" s="68"/>
      <c r="SLA21" s="68"/>
      <c r="SLB21" s="68"/>
      <c r="SLC21" s="68"/>
      <c r="SLD21" s="68"/>
      <c r="SLE21" s="68"/>
      <c r="SLF21" s="68"/>
      <c r="SLG21" s="68"/>
      <c r="SLH21" s="68"/>
      <c r="SLI21" s="68"/>
      <c r="SLJ21" s="68"/>
      <c r="SLK21" s="68"/>
      <c r="SLL21" s="68"/>
      <c r="SLM21" s="68"/>
      <c r="SLN21" s="68"/>
      <c r="SLO21" s="68"/>
      <c r="SLP21" s="68"/>
      <c r="SLQ21" s="68"/>
      <c r="SLR21" s="68"/>
      <c r="SLS21" s="68"/>
      <c r="SLT21" s="68"/>
      <c r="SLU21" s="68"/>
      <c r="SLV21" s="68"/>
      <c r="SLW21" s="68"/>
      <c r="SLX21" s="68"/>
      <c r="SLY21" s="68"/>
      <c r="SLZ21" s="68"/>
      <c r="SMA21" s="68"/>
      <c r="SMB21" s="68"/>
      <c r="SMC21" s="68"/>
      <c r="SMD21" s="68"/>
      <c r="SME21" s="68"/>
      <c r="SMF21" s="68"/>
      <c r="SMG21" s="68"/>
      <c r="SMH21" s="68"/>
      <c r="SMI21" s="68"/>
      <c r="SMJ21" s="68"/>
      <c r="SMK21" s="68"/>
      <c r="SML21" s="68"/>
      <c r="SMM21" s="68"/>
      <c r="SMN21" s="68"/>
      <c r="SMO21" s="68"/>
      <c r="SMP21" s="68"/>
      <c r="SMQ21" s="68"/>
      <c r="SMR21" s="68"/>
      <c r="SMS21" s="68"/>
      <c r="SMT21" s="68"/>
      <c r="SMU21" s="68"/>
      <c r="SMV21" s="68"/>
      <c r="SMW21" s="68"/>
      <c r="SMX21" s="68"/>
      <c r="SMY21" s="68"/>
      <c r="SMZ21" s="68"/>
      <c r="SNA21" s="68"/>
      <c r="SNB21" s="68"/>
      <c r="SNC21" s="68"/>
      <c r="SND21" s="68"/>
      <c r="SNE21" s="68"/>
      <c r="SNF21" s="68"/>
      <c r="SNG21" s="68"/>
      <c r="SNH21" s="68"/>
      <c r="SNI21" s="68"/>
      <c r="SNJ21" s="68"/>
      <c r="SNK21" s="68"/>
      <c r="SNL21" s="68"/>
      <c r="SNM21" s="68"/>
      <c r="SNN21" s="68"/>
      <c r="SNO21" s="68"/>
      <c r="SNP21" s="68"/>
      <c r="SNQ21" s="68"/>
      <c r="SNR21" s="68"/>
      <c r="SNS21" s="68"/>
      <c r="SNT21" s="68"/>
      <c r="SNU21" s="68"/>
      <c r="SNV21" s="68"/>
      <c r="SNW21" s="68"/>
      <c r="SNX21" s="68"/>
      <c r="SNY21" s="68"/>
      <c r="SNZ21" s="68"/>
      <c r="SOA21" s="68"/>
      <c r="SOB21" s="68"/>
      <c r="SOC21" s="68"/>
      <c r="SOD21" s="68"/>
      <c r="SOE21" s="68"/>
      <c r="SOF21" s="68"/>
      <c r="SOG21" s="68"/>
      <c r="SOH21" s="68"/>
      <c r="SOI21" s="68"/>
      <c r="SOJ21" s="68"/>
      <c r="SOK21" s="68"/>
      <c r="SOL21" s="68"/>
      <c r="SOM21" s="68"/>
      <c r="SON21" s="68"/>
      <c r="SOO21" s="68"/>
      <c r="SOP21" s="68"/>
      <c r="SOQ21" s="68"/>
      <c r="SOR21" s="68"/>
      <c r="SOS21" s="68"/>
      <c r="SOT21" s="68"/>
      <c r="SOU21" s="68"/>
      <c r="SOV21" s="68"/>
      <c r="SOW21" s="68"/>
      <c r="SOX21" s="68"/>
      <c r="SOY21" s="68"/>
      <c r="SOZ21" s="68"/>
      <c r="SPA21" s="68"/>
      <c r="SPB21" s="68"/>
      <c r="SPC21" s="68"/>
      <c r="SPD21" s="68"/>
      <c r="SPE21" s="68"/>
      <c r="SPF21" s="68"/>
      <c r="SPG21" s="68"/>
      <c r="SPH21" s="68"/>
      <c r="SPI21" s="68"/>
      <c r="SPJ21" s="68"/>
      <c r="SPK21" s="68"/>
      <c r="SPL21" s="68"/>
      <c r="SPM21" s="68"/>
      <c r="SPN21" s="68"/>
      <c r="SPO21" s="68"/>
      <c r="SPP21" s="68"/>
      <c r="SPQ21" s="68"/>
      <c r="SPR21" s="68"/>
      <c r="SPS21" s="68"/>
      <c r="SPT21" s="68"/>
      <c r="SPU21" s="68"/>
      <c r="SPV21" s="68"/>
      <c r="SPW21" s="68"/>
      <c r="SPX21" s="68"/>
      <c r="SPY21" s="68"/>
      <c r="SPZ21" s="68"/>
      <c r="SQA21" s="68"/>
      <c r="SQB21" s="68"/>
      <c r="SQC21" s="68"/>
      <c r="SQD21" s="68"/>
      <c r="SQE21" s="68"/>
      <c r="SQF21" s="68"/>
      <c r="SQG21" s="68"/>
      <c r="SQH21" s="68"/>
      <c r="SQI21" s="68"/>
      <c r="SQJ21" s="68"/>
      <c r="SQK21" s="68"/>
      <c r="SQL21" s="68"/>
      <c r="SQM21" s="68"/>
      <c r="SQN21" s="68"/>
      <c r="SQO21" s="68"/>
      <c r="SQP21" s="68"/>
      <c r="SQQ21" s="68"/>
      <c r="SQR21" s="68"/>
      <c r="SQS21" s="68"/>
      <c r="SQT21" s="68"/>
      <c r="SQU21" s="68"/>
      <c r="SQV21" s="68"/>
      <c r="SQW21" s="68"/>
      <c r="SQX21" s="68"/>
      <c r="SQY21" s="68"/>
      <c r="SQZ21" s="68"/>
      <c r="SRA21" s="68"/>
      <c r="SRB21" s="68"/>
      <c r="SRC21" s="68"/>
      <c r="SRD21" s="68"/>
      <c r="SRE21" s="68"/>
      <c r="SRF21" s="68"/>
      <c r="SRG21" s="68"/>
      <c r="SRH21" s="68"/>
      <c r="SRI21" s="68"/>
      <c r="SRJ21" s="68"/>
      <c r="SRK21" s="68"/>
      <c r="SRL21" s="68"/>
      <c r="SRM21" s="68"/>
      <c r="SRN21" s="68"/>
      <c r="SRO21" s="68"/>
      <c r="SRP21" s="68"/>
      <c r="SRQ21" s="68"/>
      <c r="SRR21" s="68"/>
      <c r="SRS21" s="68"/>
      <c r="SRT21" s="68"/>
      <c r="SRU21" s="68"/>
      <c r="SRV21" s="68"/>
      <c r="SRW21" s="68"/>
      <c r="SRX21" s="68"/>
      <c r="SRY21" s="68"/>
      <c r="SRZ21" s="68"/>
      <c r="SSA21" s="68"/>
      <c r="SSB21" s="68"/>
      <c r="SSC21" s="68"/>
      <c r="SSD21" s="68"/>
      <c r="SSE21" s="68"/>
      <c r="SSF21" s="68"/>
      <c r="SSG21" s="68"/>
      <c r="SSH21" s="68"/>
      <c r="SSI21" s="68"/>
      <c r="SSJ21" s="68"/>
      <c r="SSK21" s="68"/>
      <c r="SSL21" s="68"/>
      <c r="SSM21" s="68"/>
      <c r="SSN21" s="68"/>
      <c r="SSO21" s="68"/>
      <c r="SSP21" s="68"/>
      <c r="SSQ21" s="68"/>
      <c r="SSR21" s="68"/>
      <c r="SSS21" s="68"/>
      <c r="SST21" s="68"/>
      <c r="SSU21" s="68"/>
      <c r="SSV21" s="68"/>
      <c r="SSW21" s="68"/>
      <c r="SSX21" s="68"/>
      <c r="SSY21" s="68"/>
      <c r="SSZ21" s="68"/>
      <c r="STA21" s="68"/>
      <c r="STB21" s="68"/>
      <c r="STC21" s="68"/>
      <c r="STD21" s="68"/>
      <c r="STE21" s="68"/>
      <c r="STF21" s="68"/>
      <c r="STG21" s="68"/>
      <c r="STH21" s="68"/>
      <c r="STI21" s="68"/>
      <c r="STJ21" s="68"/>
      <c r="STK21" s="68"/>
      <c r="STL21" s="68"/>
      <c r="STM21" s="68"/>
      <c r="STN21" s="68"/>
      <c r="STO21" s="68"/>
      <c r="STP21" s="68"/>
      <c r="STQ21" s="68"/>
      <c r="STR21" s="68"/>
      <c r="STS21" s="68"/>
      <c r="STT21" s="68"/>
      <c r="STU21" s="68"/>
      <c r="STV21" s="68"/>
      <c r="STW21" s="68"/>
      <c r="STX21" s="68"/>
      <c r="STY21" s="68"/>
      <c r="STZ21" s="68"/>
      <c r="SUA21" s="68"/>
      <c r="SUB21" s="68"/>
      <c r="SUC21" s="68"/>
      <c r="SUD21" s="68"/>
      <c r="SUE21" s="68"/>
      <c r="SUF21" s="68"/>
      <c r="SUG21" s="68"/>
      <c r="SUH21" s="68"/>
      <c r="SUI21" s="68"/>
      <c r="SUJ21" s="68"/>
      <c r="SUK21" s="68"/>
      <c r="SUL21" s="68"/>
      <c r="SUM21" s="68"/>
      <c r="SUN21" s="68"/>
      <c r="SUO21" s="68"/>
      <c r="SUP21" s="68"/>
      <c r="SUQ21" s="68"/>
      <c r="SUR21" s="68"/>
      <c r="SUS21" s="68"/>
      <c r="SUT21" s="68"/>
      <c r="SUU21" s="68"/>
      <c r="SUV21" s="68"/>
      <c r="SUW21" s="68"/>
      <c r="SUX21" s="68"/>
      <c r="SUY21" s="68"/>
      <c r="SUZ21" s="68"/>
      <c r="SVA21" s="68"/>
      <c r="SVB21" s="68"/>
      <c r="SVC21" s="68"/>
      <c r="SVD21" s="68"/>
      <c r="SVE21" s="68"/>
      <c r="SVF21" s="68"/>
      <c r="SVG21" s="68"/>
      <c r="SVH21" s="68"/>
      <c r="SVI21" s="68"/>
      <c r="SVJ21" s="68"/>
      <c r="SVK21" s="68"/>
      <c r="SVL21" s="68"/>
      <c r="SVM21" s="68"/>
      <c r="SVN21" s="68"/>
      <c r="SVO21" s="68"/>
      <c r="SVP21" s="68"/>
      <c r="SVQ21" s="68"/>
      <c r="SVR21" s="68"/>
      <c r="SVS21" s="68"/>
      <c r="SVT21" s="68"/>
      <c r="SVU21" s="68"/>
      <c r="SVV21" s="68"/>
      <c r="SVW21" s="68"/>
      <c r="SVX21" s="68"/>
      <c r="SVY21" s="68"/>
      <c r="SVZ21" s="68"/>
      <c r="SWA21" s="68"/>
      <c r="SWB21" s="68"/>
      <c r="SWC21" s="68"/>
      <c r="SWD21" s="68"/>
      <c r="SWE21" s="68"/>
      <c r="SWF21" s="68"/>
      <c r="SWG21" s="68"/>
      <c r="SWH21" s="68"/>
      <c r="SWI21" s="68"/>
      <c r="SWJ21" s="68"/>
      <c r="SWK21" s="68"/>
      <c r="SWL21" s="68"/>
      <c r="SWM21" s="68"/>
      <c r="SWN21" s="68"/>
      <c r="SWO21" s="68"/>
      <c r="SWP21" s="68"/>
      <c r="SWQ21" s="68"/>
      <c r="SWR21" s="68"/>
      <c r="SWS21" s="68"/>
      <c r="SWT21" s="68"/>
      <c r="SWU21" s="68"/>
      <c r="SWV21" s="68"/>
      <c r="SWW21" s="68"/>
      <c r="SWX21" s="68"/>
      <c r="SWY21" s="68"/>
      <c r="SWZ21" s="68"/>
      <c r="SXA21" s="68"/>
      <c r="SXB21" s="68"/>
      <c r="SXC21" s="68"/>
      <c r="SXD21" s="68"/>
      <c r="SXE21" s="68"/>
      <c r="SXF21" s="68"/>
      <c r="SXG21" s="68"/>
      <c r="SXH21" s="68"/>
      <c r="SXI21" s="68"/>
      <c r="SXJ21" s="68"/>
      <c r="SXK21" s="68"/>
      <c r="SXL21" s="68"/>
      <c r="SXM21" s="68"/>
      <c r="SXN21" s="68"/>
      <c r="SXO21" s="68"/>
      <c r="SXP21" s="68"/>
      <c r="SXQ21" s="68"/>
      <c r="SXR21" s="68"/>
      <c r="SXS21" s="68"/>
      <c r="SXT21" s="68"/>
      <c r="SXU21" s="68"/>
      <c r="SXV21" s="68"/>
      <c r="SXW21" s="68"/>
      <c r="SXX21" s="68"/>
      <c r="SXY21" s="68"/>
      <c r="SXZ21" s="68"/>
      <c r="SYA21" s="68"/>
      <c r="SYB21" s="68"/>
      <c r="SYC21" s="68"/>
      <c r="SYD21" s="68"/>
      <c r="SYE21" s="68"/>
      <c r="SYF21" s="68"/>
      <c r="SYG21" s="68"/>
      <c r="SYH21" s="68"/>
      <c r="SYI21" s="68"/>
      <c r="SYJ21" s="68"/>
      <c r="SYK21" s="68"/>
      <c r="SYL21" s="68"/>
      <c r="SYM21" s="68"/>
      <c r="SYN21" s="68"/>
      <c r="SYO21" s="68"/>
      <c r="SYP21" s="68"/>
      <c r="SYQ21" s="68"/>
      <c r="SYR21" s="68"/>
      <c r="SYS21" s="68"/>
      <c r="SYT21" s="68"/>
      <c r="SYU21" s="68"/>
      <c r="SYV21" s="68"/>
      <c r="SYW21" s="68"/>
      <c r="SYX21" s="68"/>
      <c r="SYY21" s="68"/>
      <c r="SYZ21" s="68"/>
      <c r="SZA21" s="68"/>
      <c r="SZB21" s="68"/>
      <c r="SZC21" s="68"/>
      <c r="SZD21" s="68"/>
      <c r="SZE21" s="68"/>
      <c r="SZF21" s="68"/>
      <c r="SZG21" s="68"/>
      <c r="SZH21" s="68"/>
      <c r="SZI21" s="68"/>
      <c r="SZJ21" s="68"/>
      <c r="SZK21" s="68"/>
      <c r="SZL21" s="68"/>
      <c r="SZM21" s="68"/>
      <c r="SZN21" s="68"/>
      <c r="SZO21" s="68"/>
      <c r="SZP21" s="68"/>
      <c r="SZQ21" s="68"/>
      <c r="SZR21" s="68"/>
      <c r="SZS21" s="68"/>
      <c r="SZT21" s="68"/>
      <c r="SZU21" s="68"/>
      <c r="SZV21" s="68"/>
      <c r="SZW21" s="68"/>
      <c r="SZX21" s="68"/>
      <c r="SZY21" s="68"/>
      <c r="SZZ21" s="68"/>
      <c r="TAA21" s="68"/>
      <c r="TAB21" s="68"/>
      <c r="TAC21" s="68"/>
      <c r="TAD21" s="68"/>
      <c r="TAE21" s="68"/>
      <c r="TAF21" s="68"/>
      <c r="TAG21" s="68"/>
      <c r="TAH21" s="68"/>
      <c r="TAI21" s="68"/>
      <c r="TAJ21" s="68"/>
      <c r="TAK21" s="68"/>
      <c r="TAL21" s="68"/>
      <c r="TAM21" s="68"/>
      <c r="TAN21" s="68"/>
      <c r="TAO21" s="68"/>
      <c r="TAP21" s="68"/>
      <c r="TAQ21" s="68"/>
      <c r="TAR21" s="68"/>
      <c r="TAS21" s="68"/>
      <c r="TAT21" s="68"/>
      <c r="TAU21" s="68"/>
      <c r="TAV21" s="68"/>
      <c r="TAW21" s="68"/>
      <c r="TAX21" s="68"/>
      <c r="TAY21" s="68"/>
      <c r="TAZ21" s="68"/>
      <c r="TBA21" s="68"/>
      <c r="TBB21" s="68"/>
      <c r="TBC21" s="68"/>
      <c r="TBD21" s="68"/>
      <c r="TBE21" s="68"/>
      <c r="TBF21" s="68"/>
      <c r="TBG21" s="68"/>
      <c r="TBH21" s="68"/>
      <c r="TBI21" s="68"/>
      <c r="TBJ21" s="68"/>
      <c r="TBK21" s="68"/>
      <c r="TBL21" s="68"/>
      <c r="TBM21" s="68"/>
      <c r="TBN21" s="68"/>
      <c r="TBO21" s="68"/>
      <c r="TBP21" s="68"/>
      <c r="TBQ21" s="68"/>
      <c r="TBR21" s="68"/>
      <c r="TBS21" s="68"/>
      <c r="TBT21" s="68"/>
      <c r="TBU21" s="68"/>
      <c r="TBV21" s="68"/>
      <c r="TBW21" s="68"/>
      <c r="TBX21" s="68"/>
      <c r="TBY21" s="68"/>
      <c r="TBZ21" s="68"/>
      <c r="TCA21" s="68"/>
      <c r="TCB21" s="68"/>
      <c r="TCC21" s="68"/>
      <c r="TCD21" s="68"/>
      <c r="TCE21" s="68"/>
      <c r="TCF21" s="68"/>
      <c r="TCG21" s="68"/>
      <c r="TCH21" s="68"/>
      <c r="TCI21" s="68"/>
      <c r="TCJ21" s="68"/>
      <c r="TCK21" s="68"/>
      <c r="TCL21" s="68"/>
      <c r="TCM21" s="68"/>
      <c r="TCN21" s="68"/>
      <c r="TCO21" s="68"/>
      <c r="TCP21" s="68"/>
      <c r="TCQ21" s="68"/>
      <c r="TCR21" s="68"/>
      <c r="TCS21" s="68"/>
      <c r="TCT21" s="68"/>
      <c r="TCU21" s="68"/>
      <c r="TCV21" s="68"/>
      <c r="TCW21" s="68"/>
      <c r="TCX21" s="68"/>
      <c r="TCY21" s="68"/>
      <c r="TCZ21" s="68"/>
      <c r="TDA21" s="68"/>
      <c r="TDB21" s="68"/>
      <c r="TDC21" s="68"/>
      <c r="TDD21" s="68"/>
      <c r="TDE21" s="68"/>
      <c r="TDF21" s="68"/>
      <c r="TDG21" s="68"/>
      <c r="TDH21" s="68"/>
      <c r="TDI21" s="68"/>
      <c r="TDJ21" s="68"/>
      <c r="TDK21" s="68"/>
      <c r="TDL21" s="68"/>
      <c r="TDM21" s="68"/>
      <c r="TDN21" s="68"/>
      <c r="TDO21" s="68"/>
      <c r="TDP21" s="68"/>
      <c r="TDQ21" s="68"/>
      <c r="TDR21" s="68"/>
      <c r="TDS21" s="68"/>
      <c r="TDT21" s="68"/>
      <c r="TDU21" s="68"/>
      <c r="TDV21" s="68"/>
      <c r="TDW21" s="68"/>
      <c r="TDX21" s="68"/>
      <c r="TDY21" s="68"/>
      <c r="TDZ21" s="68"/>
      <c r="TEA21" s="68"/>
      <c r="TEB21" s="68"/>
      <c r="TEC21" s="68"/>
      <c r="TED21" s="68"/>
      <c r="TEE21" s="68"/>
      <c r="TEF21" s="68"/>
      <c r="TEG21" s="68"/>
      <c r="TEH21" s="68"/>
      <c r="TEI21" s="68"/>
      <c r="TEJ21" s="68"/>
      <c r="TEK21" s="68"/>
      <c r="TEL21" s="68"/>
      <c r="TEM21" s="68"/>
      <c r="TEN21" s="68"/>
      <c r="TEO21" s="68"/>
      <c r="TEP21" s="68"/>
      <c r="TEQ21" s="68"/>
      <c r="TER21" s="68"/>
      <c r="TES21" s="68"/>
      <c r="TET21" s="68"/>
      <c r="TEU21" s="68"/>
      <c r="TEV21" s="68"/>
      <c r="TEW21" s="68"/>
      <c r="TEX21" s="68"/>
      <c r="TEY21" s="68"/>
      <c r="TEZ21" s="68"/>
      <c r="TFA21" s="68"/>
      <c r="TFB21" s="68"/>
      <c r="TFC21" s="68"/>
      <c r="TFD21" s="68"/>
      <c r="TFE21" s="68"/>
      <c r="TFF21" s="68"/>
      <c r="TFG21" s="68"/>
      <c r="TFH21" s="68"/>
      <c r="TFI21" s="68"/>
      <c r="TFJ21" s="68"/>
      <c r="TFK21" s="68"/>
      <c r="TFL21" s="68"/>
      <c r="TFM21" s="68"/>
      <c r="TFN21" s="68"/>
      <c r="TFO21" s="68"/>
      <c r="TFP21" s="68"/>
      <c r="TFQ21" s="68"/>
      <c r="TFR21" s="68"/>
      <c r="TFS21" s="68"/>
      <c r="TFT21" s="68"/>
      <c r="TFU21" s="68"/>
      <c r="TFV21" s="68"/>
      <c r="TFW21" s="68"/>
      <c r="TFX21" s="68"/>
      <c r="TFY21" s="68"/>
      <c r="TFZ21" s="68"/>
      <c r="TGA21" s="68"/>
      <c r="TGB21" s="68"/>
      <c r="TGC21" s="68"/>
      <c r="TGD21" s="68"/>
      <c r="TGE21" s="68"/>
      <c r="TGF21" s="68"/>
      <c r="TGG21" s="68"/>
      <c r="TGH21" s="68"/>
      <c r="TGI21" s="68"/>
      <c r="TGJ21" s="68"/>
      <c r="TGK21" s="68"/>
      <c r="TGL21" s="68"/>
      <c r="TGM21" s="68"/>
      <c r="TGN21" s="68"/>
      <c r="TGO21" s="68"/>
      <c r="TGP21" s="68"/>
      <c r="TGQ21" s="68"/>
      <c r="TGR21" s="68"/>
      <c r="TGS21" s="68"/>
      <c r="TGT21" s="68"/>
      <c r="TGU21" s="68"/>
      <c r="TGV21" s="68"/>
      <c r="TGW21" s="68"/>
      <c r="TGX21" s="68"/>
      <c r="TGY21" s="68"/>
      <c r="TGZ21" s="68"/>
      <c r="THA21" s="68"/>
      <c r="THB21" s="68"/>
      <c r="THC21" s="68"/>
      <c r="THD21" s="68"/>
      <c r="THE21" s="68"/>
      <c r="THF21" s="68"/>
      <c r="THG21" s="68"/>
      <c r="THH21" s="68"/>
      <c r="THI21" s="68"/>
      <c r="THJ21" s="68"/>
      <c r="THK21" s="68"/>
      <c r="THL21" s="68"/>
      <c r="THM21" s="68"/>
      <c r="THN21" s="68"/>
      <c r="THO21" s="68"/>
      <c r="THP21" s="68"/>
      <c r="THQ21" s="68"/>
      <c r="THR21" s="68"/>
      <c r="THS21" s="68"/>
      <c r="THT21" s="68"/>
      <c r="THU21" s="68"/>
      <c r="THV21" s="68"/>
      <c r="THW21" s="68"/>
      <c r="THX21" s="68"/>
      <c r="THY21" s="68"/>
      <c r="THZ21" s="68"/>
      <c r="TIA21" s="68"/>
      <c r="TIB21" s="68"/>
      <c r="TIC21" s="68"/>
      <c r="TID21" s="68"/>
      <c r="TIE21" s="68"/>
      <c r="TIF21" s="68"/>
      <c r="TIG21" s="68"/>
      <c r="TIH21" s="68"/>
      <c r="TII21" s="68"/>
      <c r="TIJ21" s="68"/>
      <c r="TIK21" s="68"/>
      <c r="TIL21" s="68"/>
      <c r="TIM21" s="68"/>
      <c r="TIN21" s="68"/>
      <c r="TIO21" s="68"/>
      <c r="TIP21" s="68"/>
      <c r="TIQ21" s="68"/>
      <c r="TIR21" s="68"/>
      <c r="TIS21" s="68"/>
      <c r="TIT21" s="68"/>
      <c r="TIU21" s="68"/>
      <c r="TIV21" s="68"/>
      <c r="TIW21" s="68"/>
      <c r="TIX21" s="68"/>
      <c r="TIY21" s="68"/>
      <c r="TIZ21" s="68"/>
      <c r="TJA21" s="68"/>
      <c r="TJB21" s="68"/>
      <c r="TJC21" s="68"/>
      <c r="TJD21" s="68"/>
      <c r="TJE21" s="68"/>
      <c r="TJF21" s="68"/>
      <c r="TJG21" s="68"/>
      <c r="TJH21" s="68"/>
      <c r="TJI21" s="68"/>
      <c r="TJJ21" s="68"/>
      <c r="TJK21" s="68"/>
      <c r="TJL21" s="68"/>
      <c r="TJM21" s="68"/>
      <c r="TJN21" s="68"/>
      <c r="TJO21" s="68"/>
      <c r="TJP21" s="68"/>
      <c r="TJQ21" s="68"/>
      <c r="TJR21" s="68"/>
      <c r="TJS21" s="68"/>
      <c r="TJT21" s="68"/>
      <c r="TJU21" s="68"/>
      <c r="TJV21" s="68"/>
      <c r="TJW21" s="68"/>
      <c r="TJX21" s="68"/>
      <c r="TJY21" s="68"/>
      <c r="TJZ21" s="68"/>
      <c r="TKA21" s="68"/>
      <c r="TKB21" s="68"/>
      <c r="TKC21" s="68"/>
      <c r="TKD21" s="68"/>
      <c r="TKE21" s="68"/>
      <c r="TKF21" s="68"/>
      <c r="TKG21" s="68"/>
      <c r="TKH21" s="68"/>
      <c r="TKI21" s="68"/>
      <c r="TKJ21" s="68"/>
      <c r="TKK21" s="68"/>
      <c r="TKL21" s="68"/>
      <c r="TKM21" s="68"/>
      <c r="TKN21" s="68"/>
      <c r="TKO21" s="68"/>
      <c r="TKP21" s="68"/>
      <c r="TKQ21" s="68"/>
      <c r="TKR21" s="68"/>
      <c r="TKS21" s="68"/>
      <c r="TKT21" s="68"/>
      <c r="TKU21" s="68"/>
      <c r="TKV21" s="68"/>
      <c r="TKW21" s="68"/>
      <c r="TKX21" s="68"/>
      <c r="TKY21" s="68"/>
      <c r="TKZ21" s="68"/>
      <c r="TLA21" s="68"/>
      <c r="TLB21" s="68"/>
      <c r="TLC21" s="68"/>
      <c r="TLD21" s="68"/>
      <c r="TLE21" s="68"/>
      <c r="TLF21" s="68"/>
      <c r="TLG21" s="68"/>
      <c r="TLH21" s="68"/>
      <c r="TLI21" s="68"/>
      <c r="TLJ21" s="68"/>
      <c r="TLK21" s="68"/>
      <c r="TLL21" s="68"/>
      <c r="TLM21" s="68"/>
      <c r="TLN21" s="68"/>
      <c r="TLO21" s="68"/>
      <c r="TLP21" s="68"/>
      <c r="TLQ21" s="68"/>
      <c r="TLR21" s="68"/>
      <c r="TLS21" s="68"/>
      <c r="TLT21" s="68"/>
      <c r="TLU21" s="68"/>
      <c r="TLV21" s="68"/>
      <c r="TLW21" s="68"/>
      <c r="TLX21" s="68"/>
      <c r="TLY21" s="68"/>
      <c r="TLZ21" s="68"/>
      <c r="TMA21" s="68"/>
      <c r="TMB21" s="68"/>
      <c r="TMC21" s="68"/>
      <c r="TMD21" s="68"/>
      <c r="TME21" s="68"/>
      <c r="TMF21" s="68"/>
      <c r="TMG21" s="68"/>
      <c r="TMH21" s="68"/>
      <c r="TMI21" s="68"/>
      <c r="TMJ21" s="68"/>
      <c r="TMK21" s="68"/>
      <c r="TML21" s="68"/>
      <c r="TMM21" s="68"/>
      <c r="TMN21" s="68"/>
      <c r="TMO21" s="68"/>
      <c r="TMP21" s="68"/>
      <c r="TMQ21" s="68"/>
      <c r="TMR21" s="68"/>
      <c r="TMS21" s="68"/>
      <c r="TMT21" s="68"/>
      <c r="TMU21" s="68"/>
      <c r="TMV21" s="68"/>
      <c r="TMW21" s="68"/>
      <c r="TMX21" s="68"/>
      <c r="TMY21" s="68"/>
      <c r="TMZ21" s="68"/>
      <c r="TNA21" s="68"/>
      <c r="TNB21" s="68"/>
      <c r="TNC21" s="68"/>
      <c r="TND21" s="68"/>
      <c r="TNE21" s="68"/>
      <c r="TNF21" s="68"/>
      <c r="TNG21" s="68"/>
      <c r="TNH21" s="68"/>
      <c r="TNI21" s="68"/>
      <c r="TNJ21" s="68"/>
      <c r="TNK21" s="68"/>
      <c r="TNL21" s="68"/>
      <c r="TNM21" s="68"/>
      <c r="TNN21" s="68"/>
      <c r="TNO21" s="68"/>
      <c r="TNP21" s="68"/>
      <c r="TNQ21" s="68"/>
      <c r="TNR21" s="68"/>
      <c r="TNS21" s="68"/>
      <c r="TNT21" s="68"/>
      <c r="TNU21" s="68"/>
      <c r="TNV21" s="68"/>
      <c r="TNW21" s="68"/>
      <c r="TNX21" s="68"/>
      <c r="TNY21" s="68"/>
      <c r="TNZ21" s="68"/>
      <c r="TOA21" s="68"/>
      <c r="TOB21" s="68"/>
      <c r="TOC21" s="68"/>
      <c r="TOD21" s="68"/>
      <c r="TOE21" s="68"/>
      <c r="TOF21" s="68"/>
      <c r="TOG21" s="68"/>
      <c r="TOH21" s="68"/>
      <c r="TOI21" s="68"/>
      <c r="TOJ21" s="68"/>
      <c r="TOK21" s="68"/>
      <c r="TOL21" s="68"/>
      <c r="TOM21" s="68"/>
      <c r="TON21" s="68"/>
      <c r="TOO21" s="68"/>
      <c r="TOP21" s="68"/>
      <c r="TOQ21" s="68"/>
      <c r="TOR21" s="68"/>
      <c r="TOS21" s="68"/>
      <c r="TOT21" s="68"/>
      <c r="TOU21" s="68"/>
      <c r="TOV21" s="68"/>
      <c r="TOW21" s="68"/>
      <c r="TOX21" s="68"/>
      <c r="TOY21" s="68"/>
      <c r="TOZ21" s="68"/>
      <c r="TPA21" s="68"/>
      <c r="TPB21" s="68"/>
      <c r="TPC21" s="68"/>
      <c r="TPD21" s="68"/>
      <c r="TPE21" s="68"/>
      <c r="TPF21" s="68"/>
      <c r="TPG21" s="68"/>
      <c r="TPH21" s="68"/>
      <c r="TPI21" s="68"/>
      <c r="TPJ21" s="68"/>
      <c r="TPK21" s="68"/>
      <c r="TPL21" s="68"/>
      <c r="TPM21" s="68"/>
      <c r="TPN21" s="68"/>
      <c r="TPO21" s="68"/>
      <c r="TPP21" s="68"/>
      <c r="TPQ21" s="68"/>
      <c r="TPR21" s="68"/>
      <c r="TPS21" s="68"/>
      <c r="TPT21" s="68"/>
      <c r="TPU21" s="68"/>
      <c r="TPV21" s="68"/>
      <c r="TPW21" s="68"/>
      <c r="TPX21" s="68"/>
      <c r="TPY21" s="68"/>
      <c r="TPZ21" s="68"/>
      <c r="TQA21" s="68"/>
      <c r="TQB21" s="68"/>
      <c r="TQC21" s="68"/>
      <c r="TQD21" s="68"/>
      <c r="TQE21" s="68"/>
      <c r="TQF21" s="68"/>
      <c r="TQG21" s="68"/>
      <c r="TQH21" s="68"/>
      <c r="TQI21" s="68"/>
      <c r="TQJ21" s="68"/>
      <c r="TQK21" s="68"/>
      <c r="TQL21" s="68"/>
      <c r="TQM21" s="68"/>
      <c r="TQN21" s="68"/>
      <c r="TQO21" s="68"/>
      <c r="TQP21" s="68"/>
      <c r="TQQ21" s="68"/>
      <c r="TQR21" s="68"/>
      <c r="TQS21" s="68"/>
      <c r="TQT21" s="68"/>
      <c r="TQU21" s="68"/>
      <c r="TQV21" s="68"/>
      <c r="TQW21" s="68"/>
      <c r="TQX21" s="68"/>
      <c r="TQY21" s="68"/>
      <c r="TQZ21" s="68"/>
      <c r="TRA21" s="68"/>
      <c r="TRB21" s="68"/>
      <c r="TRC21" s="68"/>
      <c r="TRD21" s="68"/>
      <c r="TRE21" s="68"/>
      <c r="TRF21" s="68"/>
      <c r="TRG21" s="68"/>
      <c r="TRH21" s="68"/>
      <c r="TRI21" s="68"/>
      <c r="TRJ21" s="68"/>
      <c r="TRK21" s="68"/>
      <c r="TRL21" s="68"/>
      <c r="TRM21" s="68"/>
      <c r="TRN21" s="68"/>
      <c r="TRO21" s="68"/>
      <c r="TRP21" s="68"/>
      <c r="TRQ21" s="68"/>
      <c r="TRR21" s="68"/>
      <c r="TRS21" s="68"/>
      <c r="TRT21" s="68"/>
      <c r="TRU21" s="68"/>
      <c r="TRV21" s="68"/>
      <c r="TRW21" s="68"/>
      <c r="TRX21" s="68"/>
      <c r="TRY21" s="68"/>
      <c r="TRZ21" s="68"/>
      <c r="TSA21" s="68"/>
      <c r="TSB21" s="68"/>
      <c r="TSC21" s="68"/>
      <c r="TSD21" s="68"/>
      <c r="TSE21" s="68"/>
      <c r="TSF21" s="68"/>
      <c r="TSG21" s="68"/>
      <c r="TSH21" s="68"/>
      <c r="TSI21" s="68"/>
      <c r="TSJ21" s="68"/>
      <c r="TSK21" s="68"/>
      <c r="TSL21" s="68"/>
      <c r="TSM21" s="68"/>
      <c r="TSN21" s="68"/>
      <c r="TSO21" s="68"/>
      <c r="TSP21" s="68"/>
      <c r="TSQ21" s="68"/>
      <c r="TSR21" s="68"/>
      <c r="TSS21" s="68"/>
      <c r="TST21" s="68"/>
      <c r="TSU21" s="68"/>
      <c r="TSV21" s="68"/>
      <c r="TSW21" s="68"/>
      <c r="TSX21" s="68"/>
      <c r="TSY21" s="68"/>
      <c r="TSZ21" s="68"/>
      <c r="TTA21" s="68"/>
      <c r="TTB21" s="68"/>
      <c r="TTC21" s="68"/>
      <c r="TTD21" s="68"/>
      <c r="TTE21" s="68"/>
      <c r="TTF21" s="68"/>
      <c r="TTG21" s="68"/>
      <c r="TTH21" s="68"/>
      <c r="TTI21" s="68"/>
      <c r="TTJ21" s="68"/>
      <c r="TTK21" s="68"/>
      <c r="TTL21" s="68"/>
      <c r="TTM21" s="68"/>
      <c r="TTN21" s="68"/>
      <c r="TTO21" s="68"/>
      <c r="TTP21" s="68"/>
      <c r="TTQ21" s="68"/>
      <c r="TTR21" s="68"/>
      <c r="TTS21" s="68"/>
      <c r="TTT21" s="68"/>
      <c r="TTU21" s="68"/>
      <c r="TTV21" s="68"/>
      <c r="TTW21" s="68"/>
      <c r="TTX21" s="68"/>
      <c r="TTY21" s="68"/>
      <c r="TTZ21" s="68"/>
      <c r="TUA21" s="68"/>
      <c r="TUB21" s="68"/>
      <c r="TUC21" s="68"/>
      <c r="TUD21" s="68"/>
      <c r="TUE21" s="68"/>
      <c r="TUF21" s="68"/>
      <c r="TUG21" s="68"/>
      <c r="TUH21" s="68"/>
      <c r="TUI21" s="68"/>
      <c r="TUJ21" s="68"/>
      <c r="TUK21" s="68"/>
      <c r="TUL21" s="68"/>
      <c r="TUM21" s="68"/>
      <c r="TUN21" s="68"/>
      <c r="TUO21" s="68"/>
      <c r="TUP21" s="68"/>
      <c r="TUQ21" s="68"/>
      <c r="TUR21" s="68"/>
      <c r="TUS21" s="68"/>
      <c r="TUT21" s="68"/>
      <c r="TUU21" s="68"/>
      <c r="TUV21" s="68"/>
      <c r="TUW21" s="68"/>
      <c r="TUX21" s="68"/>
      <c r="TUY21" s="68"/>
      <c r="TUZ21" s="68"/>
      <c r="TVA21" s="68"/>
      <c r="TVB21" s="68"/>
      <c r="TVC21" s="68"/>
      <c r="TVD21" s="68"/>
      <c r="TVE21" s="68"/>
      <c r="TVF21" s="68"/>
      <c r="TVG21" s="68"/>
      <c r="TVH21" s="68"/>
      <c r="TVI21" s="68"/>
      <c r="TVJ21" s="68"/>
      <c r="TVK21" s="68"/>
      <c r="TVL21" s="68"/>
      <c r="TVM21" s="68"/>
      <c r="TVN21" s="68"/>
      <c r="TVO21" s="68"/>
      <c r="TVP21" s="68"/>
      <c r="TVQ21" s="68"/>
      <c r="TVR21" s="68"/>
      <c r="TVS21" s="68"/>
      <c r="TVT21" s="68"/>
      <c r="TVU21" s="68"/>
      <c r="TVV21" s="68"/>
      <c r="TVW21" s="68"/>
      <c r="TVX21" s="68"/>
      <c r="TVY21" s="68"/>
      <c r="TVZ21" s="68"/>
      <c r="TWA21" s="68"/>
      <c r="TWB21" s="68"/>
      <c r="TWC21" s="68"/>
      <c r="TWD21" s="68"/>
      <c r="TWE21" s="68"/>
      <c r="TWF21" s="68"/>
      <c r="TWG21" s="68"/>
      <c r="TWH21" s="68"/>
      <c r="TWI21" s="68"/>
      <c r="TWJ21" s="68"/>
      <c r="TWK21" s="68"/>
      <c r="TWL21" s="68"/>
      <c r="TWM21" s="68"/>
      <c r="TWN21" s="68"/>
      <c r="TWO21" s="68"/>
      <c r="TWP21" s="68"/>
      <c r="TWQ21" s="68"/>
      <c r="TWR21" s="68"/>
      <c r="TWS21" s="68"/>
      <c r="TWT21" s="68"/>
      <c r="TWU21" s="68"/>
      <c r="TWV21" s="68"/>
      <c r="TWW21" s="68"/>
      <c r="TWX21" s="68"/>
      <c r="TWY21" s="68"/>
      <c r="TWZ21" s="68"/>
      <c r="TXA21" s="68"/>
      <c r="TXB21" s="68"/>
      <c r="TXC21" s="68"/>
      <c r="TXD21" s="68"/>
      <c r="TXE21" s="68"/>
      <c r="TXF21" s="68"/>
      <c r="TXG21" s="68"/>
      <c r="TXH21" s="68"/>
      <c r="TXI21" s="68"/>
      <c r="TXJ21" s="68"/>
      <c r="TXK21" s="68"/>
      <c r="TXL21" s="68"/>
      <c r="TXM21" s="68"/>
      <c r="TXN21" s="68"/>
      <c r="TXO21" s="68"/>
      <c r="TXP21" s="68"/>
      <c r="TXQ21" s="68"/>
      <c r="TXR21" s="68"/>
      <c r="TXS21" s="68"/>
      <c r="TXT21" s="68"/>
      <c r="TXU21" s="68"/>
      <c r="TXV21" s="68"/>
      <c r="TXW21" s="68"/>
      <c r="TXX21" s="68"/>
      <c r="TXY21" s="68"/>
      <c r="TXZ21" s="68"/>
      <c r="TYA21" s="68"/>
      <c r="TYB21" s="68"/>
      <c r="TYC21" s="68"/>
      <c r="TYD21" s="68"/>
      <c r="TYE21" s="68"/>
      <c r="TYF21" s="68"/>
      <c r="TYG21" s="68"/>
      <c r="TYH21" s="68"/>
      <c r="TYI21" s="68"/>
      <c r="TYJ21" s="68"/>
      <c r="TYK21" s="68"/>
      <c r="TYL21" s="68"/>
      <c r="TYM21" s="68"/>
      <c r="TYN21" s="68"/>
      <c r="TYO21" s="68"/>
      <c r="TYP21" s="68"/>
      <c r="TYQ21" s="68"/>
      <c r="TYR21" s="68"/>
      <c r="TYS21" s="68"/>
      <c r="TYT21" s="68"/>
      <c r="TYU21" s="68"/>
      <c r="TYV21" s="68"/>
      <c r="TYW21" s="68"/>
      <c r="TYX21" s="68"/>
      <c r="TYY21" s="68"/>
      <c r="TYZ21" s="68"/>
      <c r="TZA21" s="68"/>
      <c r="TZB21" s="68"/>
      <c r="TZC21" s="68"/>
      <c r="TZD21" s="68"/>
      <c r="TZE21" s="68"/>
      <c r="TZF21" s="68"/>
      <c r="TZG21" s="68"/>
      <c r="TZH21" s="68"/>
      <c r="TZI21" s="68"/>
      <c r="TZJ21" s="68"/>
      <c r="TZK21" s="68"/>
      <c r="TZL21" s="68"/>
      <c r="TZM21" s="68"/>
      <c r="TZN21" s="68"/>
      <c r="TZO21" s="68"/>
      <c r="TZP21" s="68"/>
      <c r="TZQ21" s="68"/>
      <c r="TZR21" s="68"/>
      <c r="TZS21" s="68"/>
      <c r="TZT21" s="68"/>
      <c r="TZU21" s="68"/>
      <c r="TZV21" s="68"/>
      <c r="TZW21" s="68"/>
      <c r="TZX21" s="68"/>
      <c r="TZY21" s="68"/>
      <c r="TZZ21" s="68"/>
      <c r="UAA21" s="68"/>
      <c r="UAB21" s="68"/>
      <c r="UAC21" s="68"/>
      <c r="UAD21" s="68"/>
      <c r="UAE21" s="68"/>
      <c r="UAF21" s="68"/>
      <c r="UAG21" s="68"/>
      <c r="UAH21" s="68"/>
      <c r="UAI21" s="68"/>
      <c r="UAJ21" s="68"/>
      <c r="UAK21" s="68"/>
      <c r="UAL21" s="68"/>
      <c r="UAM21" s="68"/>
      <c r="UAN21" s="68"/>
      <c r="UAO21" s="68"/>
      <c r="UAP21" s="68"/>
      <c r="UAQ21" s="68"/>
      <c r="UAR21" s="68"/>
      <c r="UAS21" s="68"/>
      <c r="UAT21" s="68"/>
      <c r="UAU21" s="68"/>
      <c r="UAV21" s="68"/>
      <c r="UAW21" s="68"/>
      <c r="UAX21" s="68"/>
      <c r="UAY21" s="68"/>
      <c r="UAZ21" s="68"/>
      <c r="UBA21" s="68"/>
      <c r="UBB21" s="68"/>
      <c r="UBC21" s="68"/>
      <c r="UBD21" s="68"/>
      <c r="UBE21" s="68"/>
      <c r="UBF21" s="68"/>
      <c r="UBG21" s="68"/>
      <c r="UBH21" s="68"/>
      <c r="UBI21" s="68"/>
      <c r="UBJ21" s="68"/>
      <c r="UBK21" s="68"/>
      <c r="UBL21" s="68"/>
      <c r="UBM21" s="68"/>
      <c r="UBN21" s="68"/>
      <c r="UBO21" s="68"/>
      <c r="UBP21" s="68"/>
      <c r="UBQ21" s="68"/>
      <c r="UBR21" s="68"/>
      <c r="UBS21" s="68"/>
      <c r="UBT21" s="68"/>
      <c r="UBU21" s="68"/>
      <c r="UBV21" s="68"/>
      <c r="UBW21" s="68"/>
      <c r="UBX21" s="68"/>
      <c r="UBY21" s="68"/>
      <c r="UBZ21" s="68"/>
      <c r="UCA21" s="68"/>
      <c r="UCB21" s="68"/>
      <c r="UCC21" s="68"/>
      <c r="UCD21" s="68"/>
      <c r="UCE21" s="68"/>
      <c r="UCF21" s="68"/>
      <c r="UCG21" s="68"/>
      <c r="UCH21" s="68"/>
      <c r="UCI21" s="68"/>
      <c r="UCJ21" s="68"/>
      <c r="UCK21" s="68"/>
      <c r="UCL21" s="68"/>
      <c r="UCM21" s="68"/>
      <c r="UCN21" s="68"/>
      <c r="UCO21" s="68"/>
      <c r="UCP21" s="68"/>
      <c r="UCQ21" s="68"/>
      <c r="UCR21" s="68"/>
      <c r="UCS21" s="68"/>
      <c r="UCT21" s="68"/>
      <c r="UCU21" s="68"/>
      <c r="UCV21" s="68"/>
      <c r="UCW21" s="68"/>
      <c r="UCX21" s="68"/>
      <c r="UCY21" s="68"/>
      <c r="UCZ21" s="68"/>
      <c r="UDA21" s="68"/>
      <c r="UDB21" s="68"/>
      <c r="UDC21" s="68"/>
      <c r="UDD21" s="68"/>
      <c r="UDE21" s="68"/>
      <c r="UDF21" s="68"/>
      <c r="UDG21" s="68"/>
      <c r="UDH21" s="68"/>
      <c r="UDI21" s="68"/>
      <c r="UDJ21" s="68"/>
      <c r="UDK21" s="68"/>
      <c r="UDL21" s="68"/>
      <c r="UDM21" s="68"/>
      <c r="UDN21" s="68"/>
      <c r="UDO21" s="68"/>
      <c r="UDP21" s="68"/>
      <c r="UDQ21" s="68"/>
      <c r="UDR21" s="68"/>
      <c r="UDS21" s="68"/>
      <c r="UDT21" s="68"/>
      <c r="UDU21" s="68"/>
      <c r="UDV21" s="68"/>
      <c r="UDW21" s="68"/>
      <c r="UDX21" s="68"/>
      <c r="UDY21" s="68"/>
      <c r="UDZ21" s="68"/>
      <c r="UEA21" s="68"/>
      <c r="UEB21" s="68"/>
      <c r="UEC21" s="68"/>
      <c r="UED21" s="68"/>
      <c r="UEE21" s="68"/>
      <c r="UEF21" s="68"/>
      <c r="UEG21" s="68"/>
      <c r="UEH21" s="68"/>
      <c r="UEI21" s="68"/>
      <c r="UEJ21" s="68"/>
      <c r="UEK21" s="68"/>
      <c r="UEL21" s="68"/>
      <c r="UEM21" s="68"/>
      <c r="UEN21" s="68"/>
      <c r="UEO21" s="68"/>
      <c r="UEP21" s="68"/>
      <c r="UEQ21" s="68"/>
      <c r="UER21" s="68"/>
      <c r="UES21" s="68"/>
      <c r="UET21" s="68"/>
      <c r="UEU21" s="68"/>
      <c r="UEV21" s="68"/>
      <c r="UEW21" s="68"/>
      <c r="UEX21" s="68"/>
      <c r="UEY21" s="68"/>
      <c r="UEZ21" s="68"/>
      <c r="UFA21" s="68"/>
      <c r="UFB21" s="68"/>
      <c r="UFC21" s="68"/>
      <c r="UFD21" s="68"/>
      <c r="UFE21" s="68"/>
      <c r="UFF21" s="68"/>
      <c r="UFG21" s="68"/>
      <c r="UFH21" s="68"/>
      <c r="UFI21" s="68"/>
      <c r="UFJ21" s="68"/>
      <c r="UFK21" s="68"/>
      <c r="UFL21" s="68"/>
      <c r="UFM21" s="68"/>
      <c r="UFN21" s="68"/>
      <c r="UFO21" s="68"/>
      <c r="UFP21" s="68"/>
      <c r="UFQ21" s="68"/>
      <c r="UFR21" s="68"/>
      <c r="UFS21" s="68"/>
      <c r="UFT21" s="68"/>
      <c r="UFU21" s="68"/>
      <c r="UFV21" s="68"/>
      <c r="UFW21" s="68"/>
      <c r="UFX21" s="68"/>
      <c r="UFY21" s="68"/>
      <c r="UFZ21" s="68"/>
      <c r="UGA21" s="68"/>
      <c r="UGB21" s="68"/>
      <c r="UGC21" s="68"/>
      <c r="UGD21" s="68"/>
      <c r="UGE21" s="68"/>
      <c r="UGF21" s="68"/>
      <c r="UGG21" s="68"/>
      <c r="UGH21" s="68"/>
      <c r="UGI21" s="68"/>
      <c r="UGJ21" s="68"/>
      <c r="UGK21" s="68"/>
      <c r="UGL21" s="68"/>
      <c r="UGM21" s="68"/>
      <c r="UGN21" s="68"/>
      <c r="UGO21" s="68"/>
      <c r="UGP21" s="68"/>
      <c r="UGQ21" s="68"/>
      <c r="UGR21" s="68"/>
      <c r="UGS21" s="68"/>
      <c r="UGT21" s="68"/>
      <c r="UGU21" s="68"/>
      <c r="UGV21" s="68"/>
      <c r="UGW21" s="68"/>
      <c r="UGX21" s="68"/>
      <c r="UGY21" s="68"/>
      <c r="UGZ21" s="68"/>
      <c r="UHA21" s="68"/>
      <c r="UHB21" s="68"/>
      <c r="UHC21" s="68"/>
      <c r="UHD21" s="68"/>
      <c r="UHE21" s="68"/>
      <c r="UHF21" s="68"/>
      <c r="UHG21" s="68"/>
      <c r="UHH21" s="68"/>
      <c r="UHI21" s="68"/>
      <c r="UHJ21" s="68"/>
      <c r="UHK21" s="68"/>
      <c r="UHL21" s="68"/>
      <c r="UHM21" s="68"/>
      <c r="UHN21" s="68"/>
      <c r="UHO21" s="68"/>
      <c r="UHP21" s="68"/>
      <c r="UHQ21" s="68"/>
      <c r="UHR21" s="68"/>
      <c r="UHS21" s="68"/>
      <c r="UHT21" s="68"/>
      <c r="UHU21" s="68"/>
      <c r="UHV21" s="68"/>
      <c r="UHW21" s="68"/>
      <c r="UHX21" s="68"/>
      <c r="UHY21" s="68"/>
      <c r="UHZ21" s="68"/>
      <c r="UIA21" s="68"/>
      <c r="UIB21" s="68"/>
      <c r="UIC21" s="68"/>
      <c r="UID21" s="68"/>
      <c r="UIE21" s="68"/>
      <c r="UIF21" s="68"/>
      <c r="UIG21" s="68"/>
      <c r="UIH21" s="68"/>
      <c r="UII21" s="68"/>
      <c r="UIJ21" s="68"/>
      <c r="UIK21" s="68"/>
      <c r="UIL21" s="68"/>
      <c r="UIM21" s="68"/>
      <c r="UIN21" s="68"/>
      <c r="UIO21" s="68"/>
      <c r="UIP21" s="68"/>
      <c r="UIQ21" s="68"/>
      <c r="UIR21" s="68"/>
      <c r="UIS21" s="68"/>
      <c r="UIT21" s="68"/>
      <c r="UIU21" s="68"/>
      <c r="UIV21" s="68"/>
      <c r="UIW21" s="68"/>
      <c r="UIX21" s="68"/>
      <c r="UIY21" s="68"/>
      <c r="UIZ21" s="68"/>
      <c r="UJA21" s="68"/>
      <c r="UJB21" s="68"/>
      <c r="UJC21" s="68"/>
      <c r="UJD21" s="68"/>
      <c r="UJE21" s="68"/>
      <c r="UJF21" s="68"/>
      <c r="UJG21" s="68"/>
      <c r="UJH21" s="68"/>
      <c r="UJI21" s="68"/>
      <c r="UJJ21" s="68"/>
      <c r="UJK21" s="68"/>
      <c r="UJL21" s="68"/>
      <c r="UJM21" s="68"/>
      <c r="UJN21" s="68"/>
      <c r="UJO21" s="68"/>
      <c r="UJP21" s="68"/>
      <c r="UJQ21" s="68"/>
      <c r="UJR21" s="68"/>
      <c r="UJS21" s="68"/>
      <c r="UJT21" s="68"/>
      <c r="UJU21" s="68"/>
      <c r="UJV21" s="68"/>
      <c r="UJW21" s="68"/>
      <c r="UJX21" s="68"/>
      <c r="UJY21" s="68"/>
      <c r="UJZ21" s="68"/>
      <c r="UKA21" s="68"/>
      <c r="UKB21" s="68"/>
      <c r="UKC21" s="68"/>
      <c r="UKD21" s="68"/>
      <c r="UKE21" s="68"/>
      <c r="UKF21" s="68"/>
      <c r="UKG21" s="68"/>
      <c r="UKH21" s="68"/>
      <c r="UKI21" s="68"/>
      <c r="UKJ21" s="68"/>
      <c r="UKK21" s="68"/>
      <c r="UKL21" s="68"/>
      <c r="UKM21" s="68"/>
      <c r="UKN21" s="68"/>
      <c r="UKO21" s="68"/>
      <c r="UKP21" s="68"/>
      <c r="UKQ21" s="68"/>
      <c r="UKR21" s="68"/>
      <c r="UKS21" s="68"/>
      <c r="UKT21" s="68"/>
      <c r="UKU21" s="68"/>
      <c r="UKV21" s="68"/>
      <c r="UKW21" s="68"/>
      <c r="UKX21" s="68"/>
      <c r="UKY21" s="68"/>
      <c r="UKZ21" s="68"/>
      <c r="ULA21" s="68"/>
      <c r="ULB21" s="68"/>
      <c r="ULC21" s="68"/>
      <c r="ULD21" s="68"/>
      <c r="ULE21" s="68"/>
      <c r="ULF21" s="68"/>
      <c r="ULG21" s="68"/>
      <c r="ULH21" s="68"/>
      <c r="ULI21" s="68"/>
      <c r="ULJ21" s="68"/>
      <c r="ULK21" s="68"/>
      <c r="ULL21" s="68"/>
      <c r="ULM21" s="68"/>
      <c r="ULN21" s="68"/>
      <c r="ULO21" s="68"/>
      <c r="ULP21" s="68"/>
      <c r="ULQ21" s="68"/>
      <c r="ULR21" s="68"/>
      <c r="ULS21" s="68"/>
      <c r="ULT21" s="68"/>
      <c r="ULU21" s="68"/>
      <c r="ULV21" s="68"/>
      <c r="ULW21" s="68"/>
      <c r="ULX21" s="68"/>
      <c r="ULY21" s="68"/>
      <c r="ULZ21" s="68"/>
      <c r="UMA21" s="68"/>
      <c r="UMB21" s="68"/>
      <c r="UMC21" s="68"/>
      <c r="UMD21" s="68"/>
      <c r="UME21" s="68"/>
      <c r="UMF21" s="68"/>
      <c r="UMG21" s="68"/>
      <c r="UMH21" s="68"/>
      <c r="UMI21" s="68"/>
      <c r="UMJ21" s="68"/>
      <c r="UMK21" s="68"/>
      <c r="UML21" s="68"/>
      <c r="UMM21" s="68"/>
      <c r="UMN21" s="68"/>
      <c r="UMO21" s="68"/>
      <c r="UMP21" s="68"/>
      <c r="UMQ21" s="68"/>
      <c r="UMR21" s="68"/>
      <c r="UMS21" s="68"/>
      <c r="UMT21" s="68"/>
      <c r="UMU21" s="68"/>
      <c r="UMV21" s="68"/>
      <c r="UMW21" s="68"/>
      <c r="UMX21" s="68"/>
      <c r="UMY21" s="68"/>
      <c r="UMZ21" s="68"/>
      <c r="UNA21" s="68"/>
      <c r="UNB21" s="68"/>
      <c r="UNC21" s="68"/>
      <c r="UND21" s="68"/>
      <c r="UNE21" s="68"/>
      <c r="UNF21" s="68"/>
      <c r="UNG21" s="68"/>
      <c r="UNH21" s="68"/>
      <c r="UNI21" s="68"/>
      <c r="UNJ21" s="68"/>
      <c r="UNK21" s="68"/>
      <c r="UNL21" s="68"/>
      <c r="UNM21" s="68"/>
      <c r="UNN21" s="68"/>
      <c r="UNO21" s="68"/>
      <c r="UNP21" s="68"/>
      <c r="UNQ21" s="68"/>
      <c r="UNR21" s="68"/>
      <c r="UNS21" s="68"/>
      <c r="UNT21" s="68"/>
      <c r="UNU21" s="68"/>
      <c r="UNV21" s="68"/>
      <c r="UNW21" s="68"/>
      <c r="UNX21" s="68"/>
      <c r="UNY21" s="68"/>
      <c r="UNZ21" s="68"/>
      <c r="UOA21" s="68"/>
      <c r="UOB21" s="68"/>
      <c r="UOC21" s="68"/>
      <c r="UOD21" s="68"/>
      <c r="UOE21" s="68"/>
      <c r="UOF21" s="68"/>
      <c r="UOG21" s="68"/>
      <c r="UOH21" s="68"/>
      <c r="UOI21" s="68"/>
      <c r="UOJ21" s="68"/>
      <c r="UOK21" s="68"/>
      <c r="UOL21" s="68"/>
      <c r="UOM21" s="68"/>
      <c r="UON21" s="68"/>
      <c r="UOO21" s="68"/>
      <c r="UOP21" s="68"/>
      <c r="UOQ21" s="68"/>
      <c r="UOR21" s="68"/>
      <c r="UOS21" s="68"/>
      <c r="UOT21" s="68"/>
      <c r="UOU21" s="68"/>
      <c r="UOV21" s="68"/>
      <c r="UOW21" s="68"/>
      <c r="UOX21" s="68"/>
      <c r="UOY21" s="68"/>
      <c r="UOZ21" s="68"/>
      <c r="UPA21" s="68"/>
      <c r="UPB21" s="68"/>
      <c r="UPC21" s="68"/>
      <c r="UPD21" s="68"/>
      <c r="UPE21" s="68"/>
      <c r="UPF21" s="68"/>
      <c r="UPG21" s="68"/>
      <c r="UPH21" s="68"/>
      <c r="UPI21" s="68"/>
      <c r="UPJ21" s="68"/>
      <c r="UPK21" s="68"/>
      <c r="UPL21" s="68"/>
      <c r="UPM21" s="68"/>
      <c r="UPN21" s="68"/>
      <c r="UPO21" s="68"/>
      <c r="UPP21" s="68"/>
      <c r="UPQ21" s="68"/>
      <c r="UPR21" s="68"/>
      <c r="UPS21" s="68"/>
      <c r="UPT21" s="68"/>
      <c r="UPU21" s="68"/>
      <c r="UPV21" s="68"/>
      <c r="UPW21" s="68"/>
      <c r="UPX21" s="68"/>
      <c r="UPY21" s="68"/>
      <c r="UPZ21" s="68"/>
      <c r="UQA21" s="68"/>
      <c r="UQB21" s="68"/>
      <c r="UQC21" s="68"/>
      <c r="UQD21" s="68"/>
      <c r="UQE21" s="68"/>
      <c r="UQF21" s="68"/>
      <c r="UQG21" s="68"/>
      <c r="UQH21" s="68"/>
      <c r="UQI21" s="68"/>
      <c r="UQJ21" s="68"/>
      <c r="UQK21" s="68"/>
      <c r="UQL21" s="68"/>
      <c r="UQM21" s="68"/>
      <c r="UQN21" s="68"/>
      <c r="UQO21" s="68"/>
      <c r="UQP21" s="68"/>
      <c r="UQQ21" s="68"/>
      <c r="UQR21" s="68"/>
      <c r="UQS21" s="68"/>
      <c r="UQT21" s="68"/>
      <c r="UQU21" s="68"/>
      <c r="UQV21" s="68"/>
      <c r="UQW21" s="68"/>
      <c r="UQX21" s="68"/>
      <c r="UQY21" s="68"/>
      <c r="UQZ21" s="68"/>
      <c r="URA21" s="68"/>
      <c r="URB21" s="68"/>
      <c r="URC21" s="68"/>
      <c r="URD21" s="68"/>
      <c r="URE21" s="68"/>
      <c r="URF21" s="68"/>
      <c r="URG21" s="68"/>
      <c r="URH21" s="68"/>
      <c r="URI21" s="68"/>
      <c r="URJ21" s="68"/>
      <c r="URK21" s="68"/>
      <c r="URL21" s="68"/>
      <c r="URM21" s="68"/>
      <c r="URN21" s="68"/>
      <c r="URO21" s="68"/>
      <c r="URP21" s="68"/>
      <c r="URQ21" s="68"/>
      <c r="URR21" s="68"/>
      <c r="URS21" s="68"/>
      <c r="URT21" s="68"/>
      <c r="URU21" s="68"/>
      <c r="URV21" s="68"/>
      <c r="URW21" s="68"/>
      <c r="URX21" s="68"/>
      <c r="URY21" s="68"/>
      <c r="URZ21" s="68"/>
      <c r="USA21" s="68"/>
      <c r="USB21" s="68"/>
      <c r="USC21" s="68"/>
      <c r="USD21" s="68"/>
      <c r="USE21" s="68"/>
      <c r="USF21" s="68"/>
      <c r="USG21" s="68"/>
      <c r="USH21" s="68"/>
      <c r="USI21" s="68"/>
      <c r="USJ21" s="68"/>
      <c r="USK21" s="68"/>
      <c r="USL21" s="68"/>
      <c r="USM21" s="68"/>
      <c r="USN21" s="68"/>
      <c r="USO21" s="68"/>
      <c r="USP21" s="68"/>
      <c r="USQ21" s="68"/>
      <c r="USR21" s="68"/>
      <c r="USS21" s="68"/>
      <c r="UST21" s="68"/>
      <c r="USU21" s="68"/>
      <c r="USV21" s="68"/>
      <c r="USW21" s="68"/>
      <c r="USX21" s="68"/>
      <c r="USY21" s="68"/>
      <c r="USZ21" s="68"/>
      <c r="UTA21" s="68"/>
      <c r="UTB21" s="68"/>
      <c r="UTC21" s="68"/>
      <c r="UTD21" s="68"/>
      <c r="UTE21" s="68"/>
      <c r="UTF21" s="68"/>
      <c r="UTG21" s="68"/>
      <c r="UTH21" s="68"/>
      <c r="UTI21" s="68"/>
      <c r="UTJ21" s="68"/>
      <c r="UTK21" s="68"/>
      <c r="UTL21" s="68"/>
      <c r="UTM21" s="68"/>
      <c r="UTN21" s="68"/>
      <c r="UTO21" s="68"/>
      <c r="UTP21" s="68"/>
      <c r="UTQ21" s="68"/>
      <c r="UTR21" s="68"/>
      <c r="UTS21" s="68"/>
      <c r="UTT21" s="68"/>
      <c r="UTU21" s="68"/>
      <c r="UTV21" s="68"/>
      <c r="UTW21" s="68"/>
      <c r="UTX21" s="68"/>
      <c r="UTY21" s="68"/>
      <c r="UTZ21" s="68"/>
      <c r="UUA21" s="68"/>
      <c r="UUB21" s="68"/>
      <c r="UUC21" s="68"/>
      <c r="UUD21" s="68"/>
      <c r="UUE21" s="68"/>
      <c r="UUF21" s="68"/>
      <c r="UUG21" s="68"/>
      <c r="UUH21" s="68"/>
      <c r="UUI21" s="68"/>
      <c r="UUJ21" s="68"/>
      <c r="UUK21" s="68"/>
      <c r="UUL21" s="68"/>
      <c r="UUM21" s="68"/>
      <c r="UUN21" s="68"/>
      <c r="UUO21" s="68"/>
      <c r="UUP21" s="68"/>
      <c r="UUQ21" s="68"/>
      <c r="UUR21" s="68"/>
      <c r="UUS21" s="68"/>
      <c r="UUT21" s="68"/>
      <c r="UUU21" s="68"/>
      <c r="UUV21" s="68"/>
      <c r="UUW21" s="68"/>
      <c r="UUX21" s="68"/>
      <c r="UUY21" s="68"/>
      <c r="UUZ21" s="68"/>
      <c r="UVA21" s="68"/>
      <c r="UVB21" s="68"/>
      <c r="UVC21" s="68"/>
      <c r="UVD21" s="68"/>
      <c r="UVE21" s="68"/>
      <c r="UVF21" s="68"/>
      <c r="UVG21" s="68"/>
      <c r="UVH21" s="68"/>
      <c r="UVI21" s="68"/>
      <c r="UVJ21" s="68"/>
      <c r="UVK21" s="68"/>
      <c r="UVL21" s="68"/>
      <c r="UVM21" s="68"/>
      <c r="UVN21" s="68"/>
      <c r="UVO21" s="68"/>
      <c r="UVP21" s="68"/>
      <c r="UVQ21" s="68"/>
      <c r="UVR21" s="68"/>
      <c r="UVS21" s="68"/>
      <c r="UVT21" s="68"/>
      <c r="UVU21" s="68"/>
      <c r="UVV21" s="68"/>
      <c r="UVW21" s="68"/>
      <c r="UVX21" s="68"/>
      <c r="UVY21" s="68"/>
      <c r="UVZ21" s="68"/>
      <c r="UWA21" s="68"/>
      <c r="UWB21" s="68"/>
      <c r="UWC21" s="68"/>
      <c r="UWD21" s="68"/>
      <c r="UWE21" s="68"/>
      <c r="UWF21" s="68"/>
      <c r="UWG21" s="68"/>
      <c r="UWH21" s="68"/>
      <c r="UWI21" s="68"/>
      <c r="UWJ21" s="68"/>
      <c r="UWK21" s="68"/>
      <c r="UWL21" s="68"/>
      <c r="UWM21" s="68"/>
      <c r="UWN21" s="68"/>
      <c r="UWO21" s="68"/>
      <c r="UWP21" s="68"/>
      <c r="UWQ21" s="68"/>
      <c r="UWR21" s="68"/>
      <c r="UWS21" s="68"/>
      <c r="UWT21" s="68"/>
      <c r="UWU21" s="68"/>
      <c r="UWV21" s="68"/>
      <c r="UWW21" s="68"/>
      <c r="UWX21" s="68"/>
      <c r="UWY21" s="68"/>
      <c r="UWZ21" s="68"/>
      <c r="UXA21" s="68"/>
      <c r="UXB21" s="68"/>
      <c r="UXC21" s="68"/>
      <c r="UXD21" s="68"/>
      <c r="UXE21" s="68"/>
      <c r="UXF21" s="68"/>
      <c r="UXG21" s="68"/>
      <c r="UXH21" s="68"/>
      <c r="UXI21" s="68"/>
      <c r="UXJ21" s="68"/>
      <c r="UXK21" s="68"/>
      <c r="UXL21" s="68"/>
      <c r="UXM21" s="68"/>
      <c r="UXN21" s="68"/>
      <c r="UXO21" s="68"/>
      <c r="UXP21" s="68"/>
      <c r="UXQ21" s="68"/>
      <c r="UXR21" s="68"/>
      <c r="UXS21" s="68"/>
      <c r="UXT21" s="68"/>
      <c r="UXU21" s="68"/>
      <c r="UXV21" s="68"/>
      <c r="UXW21" s="68"/>
      <c r="UXX21" s="68"/>
      <c r="UXY21" s="68"/>
      <c r="UXZ21" s="68"/>
      <c r="UYA21" s="68"/>
      <c r="UYB21" s="68"/>
      <c r="UYC21" s="68"/>
      <c r="UYD21" s="68"/>
      <c r="UYE21" s="68"/>
      <c r="UYF21" s="68"/>
      <c r="UYG21" s="68"/>
      <c r="UYH21" s="68"/>
      <c r="UYI21" s="68"/>
      <c r="UYJ21" s="68"/>
      <c r="UYK21" s="68"/>
      <c r="UYL21" s="68"/>
      <c r="UYM21" s="68"/>
      <c r="UYN21" s="68"/>
      <c r="UYO21" s="68"/>
      <c r="UYP21" s="68"/>
      <c r="UYQ21" s="68"/>
      <c r="UYR21" s="68"/>
      <c r="UYS21" s="68"/>
      <c r="UYT21" s="68"/>
      <c r="UYU21" s="68"/>
      <c r="UYV21" s="68"/>
      <c r="UYW21" s="68"/>
      <c r="UYX21" s="68"/>
      <c r="UYY21" s="68"/>
      <c r="UYZ21" s="68"/>
      <c r="UZA21" s="68"/>
      <c r="UZB21" s="68"/>
      <c r="UZC21" s="68"/>
      <c r="UZD21" s="68"/>
      <c r="UZE21" s="68"/>
      <c r="UZF21" s="68"/>
      <c r="UZG21" s="68"/>
      <c r="UZH21" s="68"/>
      <c r="UZI21" s="68"/>
      <c r="UZJ21" s="68"/>
      <c r="UZK21" s="68"/>
      <c r="UZL21" s="68"/>
      <c r="UZM21" s="68"/>
      <c r="UZN21" s="68"/>
      <c r="UZO21" s="68"/>
      <c r="UZP21" s="68"/>
      <c r="UZQ21" s="68"/>
      <c r="UZR21" s="68"/>
      <c r="UZS21" s="68"/>
      <c r="UZT21" s="68"/>
      <c r="UZU21" s="68"/>
      <c r="UZV21" s="68"/>
      <c r="UZW21" s="68"/>
      <c r="UZX21" s="68"/>
      <c r="UZY21" s="68"/>
      <c r="UZZ21" s="68"/>
      <c r="VAA21" s="68"/>
      <c r="VAB21" s="68"/>
      <c r="VAC21" s="68"/>
      <c r="VAD21" s="68"/>
      <c r="VAE21" s="68"/>
      <c r="VAF21" s="68"/>
      <c r="VAG21" s="68"/>
      <c r="VAH21" s="68"/>
      <c r="VAI21" s="68"/>
      <c r="VAJ21" s="68"/>
      <c r="VAK21" s="68"/>
      <c r="VAL21" s="68"/>
      <c r="VAM21" s="68"/>
      <c r="VAN21" s="68"/>
      <c r="VAO21" s="68"/>
      <c r="VAP21" s="68"/>
      <c r="VAQ21" s="68"/>
      <c r="VAR21" s="68"/>
      <c r="VAS21" s="68"/>
      <c r="VAT21" s="68"/>
      <c r="VAU21" s="68"/>
      <c r="VAV21" s="68"/>
      <c r="VAW21" s="68"/>
      <c r="VAX21" s="68"/>
      <c r="VAY21" s="68"/>
      <c r="VAZ21" s="68"/>
      <c r="VBA21" s="68"/>
      <c r="VBB21" s="68"/>
      <c r="VBC21" s="68"/>
      <c r="VBD21" s="68"/>
      <c r="VBE21" s="68"/>
      <c r="VBF21" s="68"/>
      <c r="VBG21" s="68"/>
      <c r="VBH21" s="68"/>
      <c r="VBI21" s="68"/>
      <c r="VBJ21" s="68"/>
      <c r="VBK21" s="68"/>
      <c r="VBL21" s="68"/>
      <c r="VBM21" s="68"/>
      <c r="VBN21" s="68"/>
      <c r="VBO21" s="68"/>
      <c r="VBP21" s="68"/>
      <c r="VBQ21" s="68"/>
      <c r="VBR21" s="68"/>
      <c r="VBS21" s="68"/>
      <c r="VBT21" s="68"/>
      <c r="VBU21" s="68"/>
      <c r="VBV21" s="68"/>
      <c r="VBW21" s="68"/>
      <c r="VBX21" s="68"/>
      <c r="VBY21" s="68"/>
      <c r="VBZ21" s="68"/>
      <c r="VCA21" s="68"/>
      <c r="VCB21" s="68"/>
      <c r="VCC21" s="68"/>
      <c r="VCD21" s="68"/>
      <c r="VCE21" s="68"/>
      <c r="VCF21" s="68"/>
      <c r="VCG21" s="68"/>
      <c r="VCH21" s="68"/>
      <c r="VCI21" s="68"/>
      <c r="VCJ21" s="68"/>
      <c r="VCK21" s="68"/>
      <c r="VCL21" s="68"/>
      <c r="VCM21" s="68"/>
      <c r="VCN21" s="68"/>
      <c r="VCO21" s="68"/>
      <c r="VCP21" s="68"/>
      <c r="VCQ21" s="68"/>
      <c r="VCR21" s="68"/>
      <c r="VCS21" s="68"/>
      <c r="VCT21" s="68"/>
      <c r="VCU21" s="68"/>
      <c r="VCV21" s="68"/>
      <c r="VCW21" s="68"/>
      <c r="VCX21" s="68"/>
      <c r="VCY21" s="68"/>
      <c r="VCZ21" s="68"/>
      <c r="VDA21" s="68"/>
      <c r="VDB21" s="68"/>
      <c r="VDC21" s="68"/>
      <c r="VDD21" s="68"/>
      <c r="VDE21" s="68"/>
      <c r="VDF21" s="68"/>
      <c r="VDG21" s="68"/>
      <c r="VDH21" s="68"/>
      <c r="VDI21" s="68"/>
      <c r="VDJ21" s="68"/>
      <c r="VDK21" s="68"/>
      <c r="VDL21" s="68"/>
      <c r="VDM21" s="68"/>
      <c r="VDN21" s="68"/>
      <c r="VDO21" s="68"/>
      <c r="VDP21" s="68"/>
      <c r="VDQ21" s="68"/>
      <c r="VDR21" s="68"/>
      <c r="VDS21" s="68"/>
      <c r="VDT21" s="68"/>
      <c r="VDU21" s="68"/>
      <c r="VDV21" s="68"/>
      <c r="VDW21" s="68"/>
      <c r="VDX21" s="68"/>
      <c r="VDY21" s="68"/>
      <c r="VDZ21" s="68"/>
      <c r="VEA21" s="68"/>
      <c r="VEB21" s="68"/>
      <c r="VEC21" s="68"/>
      <c r="VED21" s="68"/>
      <c r="VEE21" s="68"/>
      <c r="VEF21" s="68"/>
      <c r="VEG21" s="68"/>
      <c r="VEH21" s="68"/>
      <c r="VEI21" s="68"/>
      <c r="VEJ21" s="68"/>
      <c r="VEK21" s="68"/>
      <c r="VEL21" s="68"/>
      <c r="VEM21" s="68"/>
      <c r="VEN21" s="68"/>
      <c r="VEO21" s="68"/>
      <c r="VEP21" s="68"/>
      <c r="VEQ21" s="68"/>
      <c r="VER21" s="68"/>
      <c r="VES21" s="68"/>
      <c r="VET21" s="68"/>
      <c r="VEU21" s="68"/>
      <c r="VEV21" s="68"/>
      <c r="VEW21" s="68"/>
      <c r="VEX21" s="68"/>
      <c r="VEY21" s="68"/>
      <c r="VEZ21" s="68"/>
      <c r="VFA21" s="68"/>
      <c r="VFB21" s="68"/>
      <c r="VFC21" s="68"/>
      <c r="VFD21" s="68"/>
      <c r="VFE21" s="68"/>
      <c r="VFF21" s="68"/>
      <c r="VFG21" s="68"/>
      <c r="VFH21" s="68"/>
      <c r="VFI21" s="68"/>
      <c r="VFJ21" s="68"/>
      <c r="VFK21" s="68"/>
      <c r="VFL21" s="68"/>
      <c r="VFM21" s="68"/>
      <c r="VFN21" s="68"/>
      <c r="VFO21" s="68"/>
      <c r="VFP21" s="68"/>
      <c r="VFQ21" s="68"/>
      <c r="VFR21" s="68"/>
      <c r="VFS21" s="68"/>
      <c r="VFT21" s="68"/>
      <c r="VFU21" s="68"/>
      <c r="VFV21" s="68"/>
      <c r="VFW21" s="68"/>
      <c r="VFX21" s="68"/>
      <c r="VFY21" s="68"/>
      <c r="VFZ21" s="68"/>
      <c r="VGA21" s="68"/>
      <c r="VGB21" s="68"/>
      <c r="VGC21" s="68"/>
      <c r="VGD21" s="68"/>
      <c r="VGE21" s="68"/>
      <c r="VGF21" s="68"/>
      <c r="VGG21" s="68"/>
      <c r="VGH21" s="68"/>
      <c r="VGI21" s="68"/>
      <c r="VGJ21" s="68"/>
      <c r="VGK21" s="68"/>
      <c r="VGL21" s="68"/>
      <c r="VGM21" s="68"/>
      <c r="VGN21" s="68"/>
      <c r="VGO21" s="68"/>
      <c r="VGP21" s="68"/>
      <c r="VGQ21" s="68"/>
      <c r="VGR21" s="68"/>
      <c r="VGS21" s="68"/>
      <c r="VGT21" s="68"/>
      <c r="VGU21" s="68"/>
      <c r="VGV21" s="68"/>
      <c r="VGW21" s="68"/>
      <c r="VGX21" s="68"/>
      <c r="VGY21" s="68"/>
      <c r="VGZ21" s="68"/>
      <c r="VHA21" s="68"/>
      <c r="VHB21" s="68"/>
      <c r="VHC21" s="68"/>
      <c r="VHD21" s="68"/>
      <c r="VHE21" s="68"/>
      <c r="VHF21" s="68"/>
      <c r="VHG21" s="68"/>
      <c r="VHH21" s="68"/>
      <c r="VHI21" s="68"/>
      <c r="VHJ21" s="68"/>
      <c r="VHK21" s="68"/>
      <c r="VHL21" s="68"/>
      <c r="VHM21" s="68"/>
      <c r="VHN21" s="68"/>
      <c r="VHO21" s="68"/>
      <c r="VHP21" s="68"/>
      <c r="VHQ21" s="68"/>
      <c r="VHR21" s="68"/>
      <c r="VHS21" s="68"/>
      <c r="VHT21" s="68"/>
      <c r="VHU21" s="68"/>
      <c r="VHV21" s="68"/>
      <c r="VHW21" s="68"/>
      <c r="VHX21" s="68"/>
      <c r="VHY21" s="68"/>
      <c r="VHZ21" s="68"/>
      <c r="VIA21" s="68"/>
      <c r="VIB21" s="68"/>
      <c r="VIC21" s="68"/>
      <c r="VID21" s="68"/>
      <c r="VIE21" s="68"/>
      <c r="VIF21" s="68"/>
      <c r="VIG21" s="68"/>
      <c r="VIH21" s="68"/>
      <c r="VII21" s="68"/>
      <c r="VIJ21" s="68"/>
      <c r="VIK21" s="68"/>
      <c r="VIL21" s="68"/>
      <c r="VIM21" s="68"/>
      <c r="VIN21" s="68"/>
      <c r="VIO21" s="68"/>
      <c r="VIP21" s="68"/>
      <c r="VIQ21" s="68"/>
      <c r="VIR21" s="68"/>
      <c r="VIS21" s="68"/>
      <c r="VIT21" s="68"/>
      <c r="VIU21" s="68"/>
      <c r="VIV21" s="68"/>
      <c r="VIW21" s="68"/>
      <c r="VIX21" s="68"/>
      <c r="VIY21" s="68"/>
      <c r="VIZ21" s="68"/>
      <c r="VJA21" s="68"/>
      <c r="VJB21" s="68"/>
      <c r="VJC21" s="68"/>
      <c r="VJD21" s="68"/>
      <c r="VJE21" s="68"/>
      <c r="VJF21" s="68"/>
      <c r="VJG21" s="68"/>
      <c r="VJH21" s="68"/>
      <c r="VJI21" s="68"/>
      <c r="VJJ21" s="68"/>
      <c r="VJK21" s="68"/>
      <c r="VJL21" s="68"/>
      <c r="VJM21" s="68"/>
      <c r="VJN21" s="68"/>
      <c r="VJO21" s="68"/>
      <c r="VJP21" s="68"/>
      <c r="VJQ21" s="68"/>
      <c r="VJR21" s="68"/>
      <c r="VJS21" s="68"/>
      <c r="VJT21" s="68"/>
      <c r="VJU21" s="68"/>
      <c r="VJV21" s="68"/>
      <c r="VJW21" s="68"/>
      <c r="VJX21" s="68"/>
      <c r="VJY21" s="68"/>
      <c r="VJZ21" s="68"/>
      <c r="VKA21" s="68"/>
      <c r="VKB21" s="68"/>
      <c r="VKC21" s="68"/>
      <c r="VKD21" s="68"/>
      <c r="VKE21" s="68"/>
      <c r="VKF21" s="68"/>
      <c r="VKG21" s="68"/>
      <c r="VKH21" s="68"/>
      <c r="VKI21" s="68"/>
      <c r="VKJ21" s="68"/>
      <c r="VKK21" s="68"/>
      <c r="VKL21" s="68"/>
      <c r="VKM21" s="68"/>
      <c r="VKN21" s="68"/>
      <c r="VKO21" s="68"/>
      <c r="VKP21" s="68"/>
      <c r="VKQ21" s="68"/>
      <c r="VKR21" s="68"/>
      <c r="VKS21" s="68"/>
      <c r="VKT21" s="68"/>
      <c r="VKU21" s="68"/>
      <c r="VKV21" s="68"/>
      <c r="VKW21" s="68"/>
      <c r="VKX21" s="68"/>
      <c r="VKY21" s="68"/>
      <c r="VKZ21" s="68"/>
      <c r="VLA21" s="68"/>
      <c r="VLB21" s="68"/>
      <c r="VLC21" s="68"/>
      <c r="VLD21" s="68"/>
      <c r="VLE21" s="68"/>
      <c r="VLF21" s="68"/>
      <c r="VLG21" s="68"/>
      <c r="VLH21" s="68"/>
      <c r="VLI21" s="68"/>
      <c r="VLJ21" s="68"/>
      <c r="VLK21" s="68"/>
      <c r="VLL21" s="68"/>
      <c r="VLM21" s="68"/>
      <c r="VLN21" s="68"/>
      <c r="VLO21" s="68"/>
      <c r="VLP21" s="68"/>
      <c r="VLQ21" s="68"/>
      <c r="VLR21" s="68"/>
      <c r="VLS21" s="68"/>
      <c r="VLT21" s="68"/>
      <c r="VLU21" s="68"/>
      <c r="VLV21" s="68"/>
      <c r="VLW21" s="68"/>
      <c r="VLX21" s="68"/>
      <c r="VLY21" s="68"/>
      <c r="VLZ21" s="68"/>
      <c r="VMA21" s="68"/>
      <c r="VMB21" s="68"/>
      <c r="VMC21" s="68"/>
      <c r="VMD21" s="68"/>
      <c r="VME21" s="68"/>
      <c r="VMF21" s="68"/>
      <c r="VMG21" s="68"/>
      <c r="VMH21" s="68"/>
      <c r="VMI21" s="68"/>
      <c r="VMJ21" s="68"/>
      <c r="VMK21" s="68"/>
      <c r="VML21" s="68"/>
      <c r="VMM21" s="68"/>
      <c r="VMN21" s="68"/>
      <c r="VMO21" s="68"/>
      <c r="VMP21" s="68"/>
      <c r="VMQ21" s="68"/>
      <c r="VMR21" s="68"/>
      <c r="VMS21" s="68"/>
      <c r="VMT21" s="68"/>
      <c r="VMU21" s="68"/>
      <c r="VMV21" s="68"/>
      <c r="VMW21" s="68"/>
      <c r="VMX21" s="68"/>
      <c r="VMY21" s="68"/>
      <c r="VMZ21" s="68"/>
      <c r="VNA21" s="68"/>
      <c r="VNB21" s="68"/>
      <c r="VNC21" s="68"/>
      <c r="VND21" s="68"/>
      <c r="VNE21" s="68"/>
      <c r="VNF21" s="68"/>
      <c r="VNG21" s="68"/>
      <c r="VNH21" s="68"/>
      <c r="VNI21" s="68"/>
      <c r="VNJ21" s="68"/>
      <c r="VNK21" s="68"/>
      <c r="VNL21" s="68"/>
      <c r="VNM21" s="68"/>
      <c r="VNN21" s="68"/>
      <c r="VNO21" s="68"/>
      <c r="VNP21" s="68"/>
      <c r="VNQ21" s="68"/>
      <c r="VNR21" s="68"/>
      <c r="VNS21" s="68"/>
      <c r="VNT21" s="68"/>
      <c r="VNU21" s="68"/>
      <c r="VNV21" s="68"/>
      <c r="VNW21" s="68"/>
      <c r="VNX21" s="68"/>
      <c r="VNY21" s="68"/>
      <c r="VNZ21" s="68"/>
      <c r="VOA21" s="68"/>
      <c r="VOB21" s="68"/>
      <c r="VOC21" s="68"/>
      <c r="VOD21" s="68"/>
      <c r="VOE21" s="68"/>
      <c r="VOF21" s="68"/>
      <c r="VOG21" s="68"/>
      <c r="VOH21" s="68"/>
      <c r="VOI21" s="68"/>
      <c r="VOJ21" s="68"/>
      <c r="VOK21" s="68"/>
      <c r="VOL21" s="68"/>
      <c r="VOM21" s="68"/>
      <c r="VON21" s="68"/>
      <c r="VOO21" s="68"/>
      <c r="VOP21" s="68"/>
      <c r="VOQ21" s="68"/>
      <c r="VOR21" s="68"/>
      <c r="VOS21" s="68"/>
      <c r="VOT21" s="68"/>
      <c r="VOU21" s="68"/>
      <c r="VOV21" s="68"/>
      <c r="VOW21" s="68"/>
      <c r="VOX21" s="68"/>
      <c r="VOY21" s="68"/>
      <c r="VOZ21" s="68"/>
      <c r="VPA21" s="68"/>
      <c r="VPB21" s="68"/>
      <c r="VPC21" s="68"/>
      <c r="VPD21" s="68"/>
      <c r="VPE21" s="68"/>
      <c r="VPF21" s="68"/>
      <c r="VPG21" s="68"/>
      <c r="VPH21" s="68"/>
      <c r="VPI21" s="68"/>
      <c r="VPJ21" s="68"/>
      <c r="VPK21" s="68"/>
      <c r="VPL21" s="68"/>
      <c r="VPM21" s="68"/>
      <c r="VPN21" s="68"/>
      <c r="VPO21" s="68"/>
      <c r="VPP21" s="68"/>
      <c r="VPQ21" s="68"/>
      <c r="VPR21" s="68"/>
      <c r="VPS21" s="68"/>
      <c r="VPT21" s="68"/>
      <c r="VPU21" s="68"/>
      <c r="VPV21" s="68"/>
      <c r="VPW21" s="68"/>
      <c r="VPX21" s="68"/>
      <c r="VPY21" s="68"/>
      <c r="VPZ21" s="68"/>
      <c r="VQA21" s="68"/>
      <c r="VQB21" s="68"/>
      <c r="VQC21" s="68"/>
      <c r="VQD21" s="68"/>
      <c r="VQE21" s="68"/>
      <c r="VQF21" s="68"/>
      <c r="VQG21" s="68"/>
      <c r="VQH21" s="68"/>
      <c r="VQI21" s="68"/>
      <c r="VQJ21" s="68"/>
      <c r="VQK21" s="68"/>
      <c r="VQL21" s="68"/>
      <c r="VQM21" s="68"/>
      <c r="VQN21" s="68"/>
      <c r="VQO21" s="68"/>
      <c r="VQP21" s="68"/>
      <c r="VQQ21" s="68"/>
      <c r="VQR21" s="68"/>
      <c r="VQS21" s="68"/>
      <c r="VQT21" s="68"/>
      <c r="VQU21" s="68"/>
      <c r="VQV21" s="68"/>
      <c r="VQW21" s="68"/>
      <c r="VQX21" s="68"/>
      <c r="VQY21" s="68"/>
      <c r="VQZ21" s="68"/>
      <c r="VRA21" s="68"/>
      <c r="VRB21" s="68"/>
      <c r="VRC21" s="68"/>
      <c r="VRD21" s="68"/>
      <c r="VRE21" s="68"/>
      <c r="VRF21" s="68"/>
      <c r="VRG21" s="68"/>
      <c r="VRH21" s="68"/>
      <c r="VRI21" s="68"/>
      <c r="VRJ21" s="68"/>
      <c r="VRK21" s="68"/>
      <c r="VRL21" s="68"/>
      <c r="VRM21" s="68"/>
      <c r="VRN21" s="68"/>
      <c r="VRO21" s="68"/>
      <c r="VRP21" s="68"/>
      <c r="VRQ21" s="68"/>
      <c r="VRR21" s="68"/>
      <c r="VRS21" s="68"/>
      <c r="VRT21" s="68"/>
      <c r="VRU21" s="68"/>
      <c r="VRV21" s="68"/>
      <c r="VRW21" s="68"/>
      <c r="VRX21" s="68"/>
      <c r="VRY21" s="68"/>
      <c r="VRZ21" s="68"/>
      <c r="VSA21" s="68"/>
      <c r="VSB21" s="68"/>
      <c r="VSC21" s="68"/>
      <c r="VSD21" s="68"/>
      <c r="VSE21" s="68"/>
      <c r="VSF21" s="68"/>
      <c r="VSG21" s="68"/>
      <c r="VSH21" s="68"/>
      <c r="VSI21" s="68"/>
      <c r="VSJ21" s="68"/>
      <c r="VSK21" s="68"/>
      <c r="VSL21" s="68"/>
      <c r="VSM21" s="68"/>
      <c r="VSN21" s="68"/>
      <c r="VSO21" s="68"/>
      <c r="VSP21" s="68"/>
      <c r="VSQ21" s="68"/>
      <c r="VSR21" s="68"/>
      <c r="VSS21" s="68"/>
      <c r="VST21" s="68"/>
      <c r="VSU21" s="68"/>
      <c r="VSV21" s="68"/>
      <c r="VSW21" s="68"/>
      <c r="VSX21" s="68"/>
      <c r="VSY21" s="68"/>
      <c r="VSZ21" s="68"/>
      <c r="VTA21" s="68"/>
      <c r="VTB21" s="68"/>
      <c r="VTC21" s="68"/>
      <c r="VTD21" s="68"/>
      <c r="VTE21" s="68"/>
      <c r="VTF21" s="68"/>
      <c r="VTG21" s="68"/>
      <c r="VTH21" s="68"/>
      <c r="VTI21" s="68"/>
      <c r="VTJ21" s="68"/>
      <c r="VTK21" s="68"/>
      <c r="VTL21" s="68"/>
      <c r="VTM21" s="68"/>
      <c r="VTN21" s="68"/>
      <c r="VTO21" s="68"/>
      <c r="VTP21" s="68"/>
      <c r="VTQ21" s="68"/>
      <c r="VTR21" s="68"/>
      <c r="VTS21" s="68"/>
      <c r="VTT21" s="68"/>
      <c r="VTU21" s="68"/>
      <c r="VTV21" s="68"/>
      <c r="VTW21" s="68"/>
      <c r="VTX21" s="68"/>
      <c r="VTY21" s="68"/>
      <c r="VTZ21" s="68"/>
      <c r="VUA21" s="68"/>
      <c r="VUB21" s="68"/>
      <c r="VUC21" s="68"/>
      <c r="VUD21" s="68"/>
      <c r="VUE21" s="68"/>
      <c r="VUF21" s="68"/>
      <c r="VUG21" s="68"/>
      <c r="VUH21" s="68"/>
      <c r="VUI21" s="68"/>
      <c r="VUJ21" s="68"/>
      <c r="VUK21" s="68"/>
      <c r="VUL21" s="68"/>
      <c r="VUM21" s="68"/>
      <c r="VUN21" s="68"/>
      <c r="VUO21" s="68"/>
      <c r="VUP21" s="68"/>
      <c r="VUQ21" s="68"/>
      <c r="VUR21" s="68"/>
      <c r="VUS21" s="68"/>
      <c r="VUT21" s="68"/>
      <c r="VUU21" s="68"/>
      <c r="VUV21" s="68"/>
      <c r="VUW21" s="68"/>
      <c r="VUX21" s="68"/>
      <c r="VUY21" s="68"/>
      <c r="VUZ21" s="68"/>
      <c r="VVA21" s="68"/>
      <c r="VVB21" s="68"/>
      <c r="VVC21" s="68"/>
      <c r="VVD21" s="68"/>
      <c r="VVE21" s="68"/>
      <c r="VVF21" s="68"/>
      <c r="VVG21" s="68"/>
      <c r="VVH21" s="68"/>
      <c r="VVI21" s="68"/>
      <c r="VVJ21" s="68"/>
      <c r="VVK21" s="68"/>
      <c r="VVL21" s="68"/>
      <c r="VVM21" s="68"/>
      <c r="VVN21" s="68"/>
      <c r="VVO21" s="68"/>
      <c r="VVP21" s="68"/>
      <c r="VVQ21" s="68"/>
      <c r="VVR21" s="68"/>
      <c r="VVS21" s="68"/>
      <c r="VVT21" s="68"/>
      <c r="VVU21" s="68"/>
      <c r="VVV21" s="68"/>
      <c r="VVW21" s="68"/>
      <c r="VVX21" s="68"/>
      <c r="VVY21" s="68"/>
      <c r="VVZ21" s="68"/>
      <c r="VWA21" s="68"/>
      <c r="VWB21" s="68"/>
      <c r="VWC21" s="68"/>
      <c r="VWD21" s="68"/>
      <c r="VWE21" s="68"/>
      <c r="VWF21" s="68"/>
      <c r="VWG21" s="68"/>
      <c r="VWH21" s="68"/>
      <c r="VWI21" s="68"/>
      <c r="VWJ21" s="68"/>
      <c r="VWK21" s="68"/>
      <c r="VWL21" s="68"/>
      <c r="VWM21" s="68"/>
      <c r="VWN21" s="68"/>
      <c r="VWO21" s="68"/>
      <c r="VWP21" s="68"/>
      <c r="VWQ21" s="68"/>
      <c r="VWR21" s="68"/>
      <c r="VWS21" s="68"/>
      <c r="VWT21" s="68"/>
      <c r="VWU21" s="68"/>
      <c r="VWV21" s="68"/>
      <c r="VWW21" s="68"/>
      <c r="VWX21" s="68"/>
      <c r="VWY21" s="68"/>
      <c r="VWZ21" s="68"/>
      <c r="VXA21" s="68"/>
      <c r="VXB21" s="68"/>
      <c r="VXC21" s="68"/>
      <c r="VXD21" s="68"/>
      <c r="VXE21" s="68"/>
      <c r="VXF21" s="68"/>
      <c r="VXG21" s="68"/>
      <c r="VXH21" s="68"/>
      <c r="VXI21" s="68"/>
      <c r="VXJ21" s="68"/>
      <c r="VXK21" s="68"/>
      <c r="VXL21" s="68"/>
      <c r="VXM21" s="68"/>
      <c r="VXN21" s="68"/>
      <c r="VXO21" s="68"/>
      <c r="VXP21" s="68"/>
      <c r="VXQ21" s="68"/>
      <c r="VXR21" s="68"/>
      <c r="VXS21" s="68"/>
      <c r="VXT21" s="68"/>
      <c r="VXU21" s="68"/>
      <c r="VXV21" s="68"/>
      <c r="VXW21" s="68"/>
      <c r="VXX21" s="68"/>
      <c r="VXY21" s="68"/>
      <c r="VXZ21" s="68"/>
      <c r="VYA21" s="68"/>
      <c r="VYB21" s="68"/>
      <c r="VYC21" s="68"/>
      <c r="VYD21" s="68"/>
      <c r="VYE21" s="68"/>
      <c r="VYF21" s="68"/>
      <c r="VYG21" s="68"/>
      <c r="VYH21" s="68"/>
      <c r="VYI21" s="68"/>
      <c r="VYJ21" s="68"/>
      <c r="VYK21" s="68"/>
      <c r="VYL21" s="68"/>
      <c r="VYM21" s="68"/>
      <c r="VYN21" s="68"/>
      <c r="VYO21" s="68"/>
      <c r="VYP21" s="68"/>
      <c r="VYQ21" s="68"/>
      <c r="VYR21" s="68"/>
      <c r="VYS21" s="68"/>
      <c r="VYT21" s="68"/>
      <c r="VYU21" s="68"/>
      <c r="VYV21" s="68"/>
      <c r="VYW21" s="68"/>
      <c r="VYX21" s="68"/>
      <c r="VYY21" s="68"/>
      <c r="VYZ21" s="68"/>
      <c r="VZA21" s="68"/>
      <c r="VZB21" s="68"/>
      <c r="VZC21" s="68"/>
      <c r="VZD21" s="68"/>
      <c r="VZE21" s="68"/>
      <c r="VZF21" s="68"/>
      <c r="VZG21" s="68"/>
      <c r="VZH21" s="68"/>
      <c r="VZI21" s="68"/>
      <c r="VZJ21" s="68"/>
      <c r="VZK21" s="68"/>
      <c r="VZL21" s="68"/>
      <c r="VZM21" s="68"/>
      <c r="VZN21" s="68"/>
      <c r="VZO21" s="68"/>
      <c r="VZP21" s="68"/>
      <c r="VZQ21" s="68"/>
      <c r="VZR21" s="68"/>
      <c r="VZS21" s="68"/>
      <c r="VZT21" s="68"/>
      <c r="VZU21" s="68"/>
      <c r="VZV21" s="68"/>
      <c r="VZW21" s="68"/>
      <c r="VZX21" s="68"/>
      <c r="VZY21" s="68"/>
      <c r="VZZ21" s="68"/>
      <c r="WAA21" s="68"/>
      <c r="WAB21" s="68"/>
      <c r="WAC21" s="68"/>
      <c r="WAD21" s="68"/>
      <c r="WAE21" s="68"/>
      <c r="WAF21" s="68"/>
      <c r="WAG21" s="68"/>
      <c r="WAH21" s="68"/>
      <c r="WAI21" s="68"/>
      <c r="WAJ21" s="68"/>
      <c r="WAK21" s="68"/>
      <c r="WAL21" s="68"/>
      <c r="WAM21" s="68"/>
      <c r="WAN21" s="68"/>
      <c r="WAO21" s="68"/>
      <c r="WAP21" s="68"/>
      <c r="WAQ21" s="68"/>
      <c r="WAR21" s="68"/>
      <c r="WAS21" s="68"/>
      <c r="WAT21" s="68"/>
      <c r="WAU21" s="68"/>
      <c r="WAV21" s="68"/>
      <c r="WAW21" s="68"/>
      <c r="WAX21" s="68"/>
      <c r="WAY21" s="68"/>
      <c r="WAZ21" s="68"/>
      <c r="WBA21" s="68"/>
      <c r="WBB21" s="68"/>
      <c r="WBC21" s="68"/>
      <c r="WBD21" s="68"/>
      <c r="WBE21" s="68"/>
      <c r="WBF21" s="68"/>
      <c r="WBG21" s="68"/>
      <c r="WBH21" s="68"/>
      <c r="WBI21" s="68"/>
      <c r="WBJ21" s="68"/>
      <c r="WBK21" s="68"/>
      <c r="WBL21" s="68"/>
      <c r="WBM21" s="68"/>
      <c r="WBN21" s="68"/>
      <c r="WBO21" s="68"/>
      <c r="WBP21" s="68"/>
      <c r="WBQ21" s="68"/>
      <c r="WBR21" s="68"/>
      <c r="WBS21" s="68"/>
      <c r="WBT21" s="68"/>
      <c r="WBU21" s="68"/>
      <c r="WBV21" s="68"/>
      <c r="WBW21" s="68"/>
      <c r="WBX21" s="68"/>
      <c r="WBY21" s="68"/>
      <c r="WBZ21" s="68"/>
      <c r="WCA21" s="68"/>
      <c r="WCB21" s="68"/>
      <c r="WCC21" s="68"/>
      <c r="WCD21" s="68"/>
      <c r="WCE21" s="68"/>
      <c r="WCF21" s="68"/>
      <c r="WCG21" s="68"/>
      <c r="WCH21" s="68"/>
      <c r="WCI21" s="68"/>
      <c r="WCJ21" s="68"/>
      <c r="WCK21" s="68"/>
      <c r="WCL21" s="68"/>
      <c r="WCM21" s="68"/>
      <c r="WCN21" s="68"/>
      <c r="WCO21" s="68"/>
      <c r="WCP21" s="68"/>
      <c r="WCQ21" s="68"/>
      <c r="WCR21" s="68"/>
      <c r="WCS21" s="68"/>
      <c r="WCT21" s="68"/>
      <c r="WCU21" s="68"/>
      <c r="WCV21" s="68"/>
      <c r="WCW21" s="68"/>
      <c r="WCX21" s="68"/>
      <c r="WCY21" s="68"/>
      <c r="WCZ21" s="68"/>
      <c r="WDA21" s="68"/>
      <c r="WDB21" s="68"/>
      <c r="WDC21" s="68"/>
      <c r="WDD21" s="68"/>
      <c r="WDE21" s="68"/>
      <c r="WDF21" s="68"/>
      <c r="WDG21" s="68"/>
      <c r="WDH21" s="68"/>
      <c r="WDI21" s="68"/>
      <c r="WDJ21" s="68"/>
      <c r="WDK21" s="68"/>
      <c r="WDL21" s="68"/>
      <c r="WDM21" s="68"/>
      <c r="WDN21" s="68"/>
      <c r="WDO21" s="68"/>
      <c r="WDP21" s="68"/>
      <c r="WDQ21" s="68"/>
      <c r="WDR21" s="68"/>
      <c r="WDS21" s="68"/>
      <c r="WDT21" s="68"/>
      <c r="WDU21" s="68"/>
      <c r="WDV21" s="68"/>
      <c r="WDW21" s="68"/>
      <c r="WDX21" s="68"/>
      <c r="WDY21" s="68"/>
      <c r="WDZ21" s="68"/>
      <c r="WEA21" s="68"/>
      <c r="WEB21" s="68"/>
      <c r="WEC21" s="68"/>
      <c r="WED21" s="68"/>
      <c r="WEE21" s="68"/>
      <c r="WEF21" s="68"/>
      <c r="WEG21" s="68"/>
      <c r="WEH21" s="68"/>
      <c r="WEI21" s="68"/>
      <c r="WEJ21" s="68"/>
      <c r="WEK21" s="68"/>
      <c r="WEL21" s="68"/>
      <c r="WEM21" s="68"/>
      <c r="WEN21" s="68"/>
      <c r="WEO21" s="68"/>
      <c r="WEP21" s="68"/>
      <c r="WEQ21" s="68"/>
      <c r="WER21" s="68"/>
      <c r="WES21" s="68"/>
      <c r="WET21" s="68"/>
      <c r="WEU21" s="68"/>
      <c r="WEV21" s="68"/>
      <c r="WEW21" s="68"/>
      <c r="WEX21" s="68"/>
      <c r="WEY21" s="68"/>
      <c r="WEZ21" s="68"/>
      <c r="WFA21" s="68"/>
      <c r="WFB21" s="68"/>
      <c r="WFC21" s="68"/>
      <c r="WFD21" s="68"/>
      <c r="WFE21" s="68"/>
      <c r="WFF21" s="68"/>
      <c r="WFG21" s="68"/>
      <c r="WFH21" s="68"/>
      <c r="WFI21" s="68"/>
      <c r="WFJ21" s="68"/>
      <c r="WFK21" s="68"/>
      <c r="WFL21" s="68"/>
      <c r="WFM21" s="68"/>
      <c r="WFN21" s="68"/>
      <c r="WFO21" s="68"/>
      <c r="WFP21" s="68"/>
      <c r="WFQ21" s="68"/>
      <c r="WFR21" s="68"/>
      <c r="WFS21" s="68"/>
      <c r="WFT21" s="68"/>
      <c r="WFU21" s="68"/>
      <c r="WFV21" s="68"/>
      <c r="WFW21" s="68"/>
      <c r="WFX21" s="68"/>
      <c r="WFY21" s="68"/>
      <c r="WFZ21" s="68"/>
      <c r="WGA21" s="68"/>
      <c r="WGB21" s="68"/>
      <c r="WGC21" s="68"/>
      <c r="WGD21" s="68"/>
      <c r="WGE21" s="68"/>
      <c r="WGF21" s="68"/>
      <c r="WGG21" s="68"/>
      <c r="WGH21" s="68"/>
      <c r="WGI21" s="68"/>
      <c r="WGJ21" s="68"/>
      <c r="WGK21" s="68"/>
      <c r="WGL21" s="68"/>
      <c r="WGM21" s="68"/>
      <c r="WGN21" s="68"/>
      <c r="WGO21" s="68"/>
      <c r="WGP21" s="68"/>
      <c r="WGQ21" s="68"/>
      <c r="WGR21" s="68"/>
      <c r="WGS21" s="68"/>
      <c r="WGT21" s="68"/>
      <c r="WGU21" s="68"/>
      <c r="WGV21" s="68"/>
      <c r="WGW21" s="68"/>
      <c r="WGX21" s="68"/>
      <c r="WGY21" s="68"/>
      <c r="WGZ21" s="68"/>
      <c r="WHA21" s="68"/>
      <c r="WHB21" s="68"/>
      <c r="WHC21" s="68"/>
      <c r="WHD21" s="68"/>
      <c r="WHE21" s="68"/>
      <c r="WHF21" s="68"/>
      <c r="WHG21" s="68"/>
      <c r="WHH21" s="68"/>
      <c r="WHI21" s="68"/>
      <c r="WHJ21" s="68"/>
      <c r="WHK21" s="68"/>
      <c r="WHL21" s="68"/>
      <c r="WHM21" s="68"/>
      <c r="WHN21" s="68"/>
      <c r="WHO21" s="68"/>
      <c r="WHP21" s="68"/>
      <c r="WHQ21" s="68"/>
      <c r="WHR21" s="68"/>
      <c r="WHS21" s="68"/>
      <c r="WHT21" s="68"/>
      <c r="WHU21" s="68"/>
      <c r="WHV21" s="68"/>
      <c r="WHW21" s="68"/>
      <c r="WHX21" s="68"/>
      <c r="WHY21" s="68"/>
      <c r="WHZ21" s="68"/>
      <c r="WIA21" s="68"/>
      <c r="WIB21" s="68"/>
      <c r="WIC21" s="68"/>
      <c r="WID21" s="68"/>
      <c r="WIE21" s="68"/>
      <c r="WIF21" s="68"/>
      <c r="WIG21" s="68"/>
      <c r="WIH21" s="68"/>
      <c r="WII21" s="68"/>
      <c r="WIJ21" s="68"/>
      <c r="WIK21" s="68"/>
      <c r="WIL21" s="68"/>
      <c r="WIM21" s="68"/>
      <c r="WIN21" s="68"/>
      <c r="WIO21" s="68"/>
      <c r="WIP21" s="68"/>
      <c r="WIQ21" s="68"/>
      <c r="WIR21" s="68"/>
      <c r="WIS21" s="68"/>
      <c r="WIT21" s="68"/>
      <c r="WIU21" s="68"/>
      <c r="WIV21" s="68"/>
      <c r="WIW21" s="68"/>
      <c r="WIX21" s="68"/>
      <c r="WIY21" s="68"/>
      <c r="WIZ21" s="68"/>
      <c r="WJA21" s="68"/>
      <c r="WJB21" s="68"/>
      <c r="WJC21" s="68"/>
      <c r="WJD21" s="68"/>
      <c r="WJE21" s="68"/>
      <c r="WJF21" s="68"/>
      <c r="WJG21" s="68"/>
      <c r="WJH21" s="68"/>
      <c r="WJI21" s="68"/>
      <c r="WJJ21" s="68"/>
      <c r="WJK21" s="68"/>
      <c r="WJL21" s="68"/>
      <c r="WJM21" s="68"/>
      <c r="WJN21" s="68"/>
      <c r="WJO21" s="68"/>
      <c r="WJP21" s="68"/>
      <c r="WJQ21" s="68"/>
      <c r="WJR21" s="68"/>
      <c r="WJS21" s="68"/>
      <c r="WJT21" s="68"/>
      <c r="WJU21" s="68"/>
      <c r="WJV21" s="68"/>
      <c r="WJW21" s="68"/>
      <c r="WJX21" s="68"/>
      <c r="WJY21" s="68"/>
      <c r="WJZ21" s="68"/>
      <c r="WKA21" s="68"/>
      <c r="WKB21" s="68"/>
      <c r="WKC21" s="68"/>
      <c r="WKD21" s="68"/>
      <c r="WKE21" s="68"/>
      <c r="WKF21" s="68"/>
      <c r="WKG21" s="68"/>
      <c r="WKH21" s="68"/>
      <c r="WKI21" s="68"/>
      <c r="WKJ21" s="68"/>
      <c r="WKK21" s="68"/>
      <c r="WKL21" s="68"/>
      <c r="WKM21" s="68"/>
      <c r="WKN21" s="68"/>
      <c r="WKO21" s="68"/>
      <c r="WKP21" s="68"/>
      <c r="WKQ21" s="68"/>
      <c r="WKR21" s="68"/>
      <c r="WKS21" s="68"/>
      <c r="WKT21" s="68"/>
      <c r="WKU21" s="68"/>
      <c r="WKV21" s="68"/>
      <c r="WKW21" s="68"/>
      <c r="WKX21" s="68"/>
      <c r="WKY21" s="68"/>
      <c r="WKZ21" s="68"/>
      <c r="WLA21" s="68"/>
      <c r="WLB21" s="68"/>
      <c r="WLC21" s="68"/>
      <c r="WLD21" s="68"/>
      <c r="WLE21" s="68"/>
      <c r="WLF21" s="68"/>
      <c r="WLG21" s="68"/>
      <c r="WLH21" s="68"/>
      <c r="WLI21" s="68"/>
      <c r="WLJ21" s="68"/>
      <c r="WLK21" s="68"/>
      <c r="WLL21" s="68"/>
      <c r="WLM21" s="68"/>
      <c r="WLN21" s="68"/>
      <c r="WLO21" s="68"/>
      <c r="WLP21" s="68"/>
      <c r="WLQ21" s="68"/>
      <c r="WLR21" s="68"/>
      <c r="WLS21" s="68"/>
      <c r="WLT21" s="68"/>
      <c r="WLU21" s="68"/>
      <c r="WLV21" s="68"/>
      <c r="WLW21" s="68"/>
      <c r="WLX21" s="68"/>
      <c r="WLY21" s="68"/>
      <c r="WLZ21" s="68"/>
      <c r="WMA21" s="68"/>
      <c r="WMB21" s="68"/>
      <c r="WMC21" s="68"/>
      <c r="WMD21" s="68"/>
      <c r="WME21" s="68"/>
      <c r="WMF21" s="68"/>
      <c r="WMG21" s="68"/>
      <c r="WMH21" s="68"/>
      <c r="WMI21" s="68"/>
      <c r="WMJ21" s="68"/>
      <c r="WMK21" s="68"/>
      <c r="WML21" s="68"/>
      <c r="WMM21" s="68"/>
      <c r="WMN21" s="68"/>
      <c r="WMO21" s="68"/>
      <c r="WMP21" s="68"/>
      <c r="WMQ21" s="68"/>
      <c r="WMR21" s="68"/>
      <c r="WMS21" s="68"/>
      <c r="WMT21" s="68"/>
      <c r="WMU21" s="68"/>
      <c r="WMV21" s="68"/>
      <c r="WMW21" s="68"/>
      <c r="WMX21" s="68"/>
      <c r="WMY21" s="68"/>
      <c r="WMZ21" s="68"/>
      <c r="WNA21" s="68"/>
      <c r="WNB21" s="68"/>
      <c r="WNC21" s="68"/>
      <c r="WND21" s="68"/>
      <c r="WNE21" s="68"/>
      <c r="WNF21" s="68"/>
      <c r="WNG21" s="68"/>
      <c r="WNH21" s="68"/>
      <c r="WNI21" s="68"/>
      <c r="WNJ21" s="68"/>
      <c r="WNK21" s="68"/>
      <c r="WNL21" s="68"/>
      <c r="WNM21" s="68"/>
      <c r="WNN21" s="68"/>
      <c r="WNO21" s="68"/>
      <c r="WNP21" s="68"/>
      <c r="WNQ21" s="68"/>
      <c r="WNR21" s="68"/>
      <c r="WNS21" s="68"/>
      <c r="WNT21" s="68"/>
      <c r="WNU21" s="68"/>
      <c r="WNV21" s="68"/>
      <c r="WNW21" s="68"/>
      <c r="WNX21" s="68"/>
      <c r="WNY21" s="68"/>
      <c r="WNZ21" s="68"/>
      <c r="WOA21" s="68"/>
      <c r="WOB21" s="68"/>
      <c r="WOC21" s="68"/>
      <c r="WOD21" s="68"/>
      <c r="WOE21" s="68"/>
      <c r="WOF21" s="68"/>
      <c r="WOG21" s="68"/>
      <c r="WOH21" s="68"/>
      <c r="WOI21" s="68"/>
      <c r="WOJ21" s="68"/>
      <c r="WOK21" s="68"/>
      <c r="WOL21" s="68"/>
      <c r="WOM21" s="68"/>
      <c r="WON21" s="68"/>
      <c r="WOO21" s="68"/>
      <c r="WOP21" s="68"/>
      <c r="WOQ21" s="68"/>
      <c r="WOR21" s="68"/>
      <c r="WOS21" s="68"/>
      <c r="WOT21" s="68"/>
      <c r="WOU21" s="68"/>
      <c r="WOV21" s="68"/>
      <c r="WOW21" s="68"/>
      <c r="WOX21" s="68"/>
      <c r="WOY21" s="68"/>
      <c r="WOZ21" s="68"/>
      <c r="WPA21" s="68"/>
      <c r="WPB21" s="68"/>
      <c r="WPC21" s="68"/>
      <c r="WPD21" s="68"/>
      <c r="WPE21" s="68"/>
      <c r="WPF21" s="68"/>
      <c r="WPG21" s="68"/>
      <c r="WPH21" s="68"/>
      <c r="WPI21" s="68"/>
      <c r="WPJ21" s="68"/>
      <c r="WPK21" s="68"/>
      <c r="WPL21" s="68"/>
      <c r="WPM21" s="68"/>
      <c r="WPN21" s="68"/>
      <c r="WPO21" s="68"/>
      <c r="WPP21" s="68"/>
      <c r="WPQ21" s="68"/>
      <c r="WPR21" s="68"/>
      <c r="WPS21" s="68"/>
      <c r="WPT21" s="68"/>
      <c r="WPU21" s="68"/>
      <c r="WPV21" s="68"/>
      <c r="WPW21" s="68"/>
      <c r="WPX21" s="68"/>
      <c r="WPY21" s="68"/>
      <c r="WPZ21" s="68"/>
      <c r="WQA21" s="68"/>
      <c r="WQB21" s="68"/>
      <c r="WQC21" s="68"/>
      <c r="WQD21" s="68"/>
      <c r="WQE21" s="68"/>
      <c r="WQF21" s="68"/>
      <c r="WQG21" s="68"/>
      <c r="WQH21" s="68"/>
      <c r="WQI21" s="68"/>
      <c r="WQJ21" s="68"/>
      <c r="WQK21" s="68"/>
      <c r="WQL21" s="68"/>
      <c r="WQM21" s="68"/>
      <c r="WQN21" s="68"/>
      <c r="WQO21" s="68"/>
      <c r="WQP21" s="68"/>
      <c r="WQQ21" s="68"/>
      <c r="WQR21" s="68"/>
      <c r="WQS21" s="68"/>
      <c r="WQT21" s="68"/>
      <c r="WQU21" s="68"/>
      <c r="WQV21" s="68"/>
      <c r="WQW21" s="68"/>
      <c r="WQX21" s="68"/>
      <c r="WQY21" s="68"/>
      <c r="WQZ21" s="68"/>
      <c r="WRA21" s="68"/>
      <c r="WRB21" s="68"/>
      <c r="WRC21" s="68"/>
      <c r="WRD21" s="68"/>
      <c r="WRE21" s="68"/>
      <c r="WRF21" s="68"/>
      <c r="WRG21" s="68"/>
      <c r="WRH21" s="68"/>
      <c r="WRI21" s="68"/>
      <c r="WRJ21" s="68"/>
      <c r="WRK21" s="68"/>
      <c r="WRL21" s="68"/>
      <c r="WRM21" s="68"/>
      <c r="WRN21" s="68"/>
      <c r="WRO21" s="68"/>
      <c r="WRP21" s="68"/>
      <c r="WRQ21" s="68"/>
      <c r="WRR21" s="68"/>
      <c r="WRS21" s="68"/>
      <c r="WRT21" s="68"/>
      <c r="WRU21" s="68"/>
      <c r="WRV21" s="68"/>
      <c r="WRW21" s="68"/>
      <c r="WRX21" s="68"/>
      <c r="WRY21" s="68"/>
      <c r="WRZ21" s="68"/>
      <c r="WSA21" s="68"/>
      <c r="WSB21" s="68"/>
      <c r="WSC21" s="68"/>
      <c r="WSD21" s="68"/>
      <c r="WSE21" s="68"/>
      <c r="WSF21" s="68"/>
      <c r="WSG21" s="68"/>
      <c r="WSH21" s="68"/>
      <c r="WSI21" s="68"/>
      <c r="WSJ21" s="68"/>
      <c r="WSK21" s="68"/>
      <c r="WSL21" s="68"/>
      <c r="WSM21" s="68"/>
      <c r="WSN21" s="68"/>
      <c r="WSO21" s="68"/>
      <c r="WSP21" s="68"/>
      <c r="WSQ21" s="68"/>
      <c r="WSR21" s="68"/>
      <c r="WSS21" s="68"/>
      <c r="WST21" s="68"/>
      <c r="WSU21" s="68"/>
      <c r="WSV21" s="68"/>
      <c r="WSW21" s="68"/>
      <c r="WSX21" s="68"/>
      <c r="WSY21" s="68"/>
      <c r="WSZ21" s="68"/>
      <c r="WTA21" s="68"/>
      <c r="WTB21" s="68"/>
      <c r="WTC21" s="68"/>
      <c r="WTD21" s="68"/>
      <c r="WTE21" s="68"/>
      <c r="WTF21" s="68"/>
      <c r="WTG21" s="68"/>
      <c r="WTH21" s="68"/>
      <c r="WTI21" s="68"/>
      <c r="WTJ21" s="68"/>
      <c r="WTK21" s="68"/>
      <c r="WTL21" s="68"/>
      <c r="WTM21" s="68"/>
      <c r="WTN21" s="68"/>
      <c r="WTO21" s="68"/>
      <c r="WTP21" s="68"/>
      <c r="WTQ21" s="68"/>
      <c r="WTR21" s="68"/>
      <c r="WTS21" s="68"/>
      <c r="WTT21" s="68"/>
      <c r="WTU21" s="68"/>
      <c r="WTV21" s="68"/>
      <c r="WTW21" s="68"/>
      <c r="WTX21" s="68"/>
      <c r="WTY21" s="68"/>
      <c r="WTZ21" s="68"/>
      <c r="WUA21" s="68"/>
      <c r="WUB21" s="68"/>
      <c r="WUC21" s="68"/>
      <c r="WUD21" s="68"/>
      <c r="WUE21" s="68"/>
      <c r="WUF21" s="68"/>
      <c r="WUG21" s="68"/>
      <c r="WUH21" s="68"/>
      <c r="WUI21" s="68"/>
      <c r="WUJ21" s="68"/>
      <c r="WUK21" s="68"/>
      <c r="WUL21" s="68"/>
      <c r="WUM21" s="68"/>
      <c r="WUN21" s="68"/>
      <c r="WUO21" s="68"/>
      <c r="WUP21" s="68"/>
      <c r="WUQ21" s="68"/>
      <c r="WUR21" s="68"/>
      <c r="WUS21" s="68"/>
      <c r="WUT21" s="68"/>
      <c r="WUU21" s="68"/>
      <c r="WUV21" s="68"/>
      <c r="WUW21" s="68"/>
      <c r="WUX21" s="68"/>
      <c r="WUY21" s="68"/>
      <c r="WUZ21" s="68"/>
      <c r="WVA21" s="68"/>
      <c r="WVB21" s="68"/>
      <c r="WVC21" s="68"/>
      <c r="WVD21" s="68"/>
      <c r="WVE21" s="68"/>
      <c r="WVF21" s="68"/>
      <c r="WVG21" s="68"/>
      <c r="WVH21" s="68"/>
      <c r="WVI21" s="68"/>
      <c r="WVJ21" s="68"/>
      <c r="WVK21" s="68"/>
      <c r="WVL21" s="68"/>
      <c r="WVM21" s="68"/>
      <c r="WVN21" s="68"/>
      <c r="WVO21" s="68"/>
      <c r="WVP21" s="68"/>
      <c r="WVQ21" s="68"/>
      <c r="WVR21" s="68"/>
      <c r="WVS21" s="68"/>
      <c r="WVT21" s="68"/>
      <c r="WVU21" s="68"/>
      <c r="WVV21" s="68"/>
      <c r="WVW21" s="68"/>
      <c r="WVX21" s="68"/>
      <c r="WVY21" s="68"/>
      <c r="WVZ21" s="68"/>
      <c r="WWA21" s="68"/>
      <c r="WWB21" s="68"/>
      <c r="WWC21" s="68"/>
      <c r="WWD21" s="68"/>
      <c r="WWE21" s="68"/>
      <c r="WWF21" s="68"/>
      <c r="WWG21" s="68"/>
      <c r="WWH21" s="68"/>
      <c r="WWI21" s="68"/>
      <c r="WWJ21" s="68"/>
      <c r="WWK21" s="68"/>
      <c r="WWL21" s="68"/>
      <c r="WWM21" s="68"/>
      <c r="WWN21" s="68"/>
      <c r="WWO21" s="68"/>
      <c r="WWP21" s="68"/>
      <c r="WWQ21" s="68"/>
      <c r="WWR21" s="68"/>
      <c r="WWS21" s="68"/>
      <c r="WWT21" s="68"/>
      <c r="WWU21" s="68"/>
      <c r="WWV21" s="68"/>
      <c r="WWW21" s="68"/>
      <c r="WWX21" s="68"/>
      <c r="WWY21" s="68"/>
      <c r="WWZ21" s="68"/>
      <c r="WXA21" s="68"/>
      <c r="WXB21" s="68"/>
      <c r="WXC21" s="68"/>
      <c r="WXD21" s="68"/>
      <c r="WXE21" s="68"/>
      <c r="WXF21" s="68"/>
      <c r="WXG21" s="68"/>
      <c r="WXH21" s="68"/>
      <c r="WXI21" s="68"/>
      <c r="WXJ21" s="68"/>
      <c r="WXK21" s="68"/>
      <c r="WXL21" s="68"/>
      <c r="WXM21" s="68"/>
      <c r="WXN21" s="68"/>
      <c r="WXO21" s="68"/>
      <c r="WXP21" s="68"/>
      <c r="WXQ21" s="68"/>
      <c r="WXR21" s="68"/>
      <c r="WXS21" s="68"/>
      <c r="WXT21" s="68"/>
      <c r="WXU21" s="68"/>
      <c r="WXV21" s="68"/>
      <c r="WXW21" s="68"/>
      <c r="WXX21" s="68"/>
      <c r="WXY21" s="68"/>
      <c r="WXZ21" s="68"/>
      <c r="WYA21" s="68"/>
      <c r="WYB21" s="68"/>
      <c r="WYC21" s="68"/>
      <c r="WYD21" s="68"/>
      <c r="WYE21" s="68"/>
      <c r="WYF21" s="68"/>
      <c r="WYG21" s="68"/>
      <c r="WYH21" s="68"/>
      <c r="WYI21" s="68"/>
      <c r="WYJ21" s="68"/>
      <c r="WYK21" s="68"/>
      <c r="WYL21" s="68"/>
      <c r="WYM21" s="68"/>
      <c r="WYN21" s="68"/>
      <c r="WYO21" s="68"/>
      <c r="WYP21" s="68"/>
      <c r="WYQ21" s="68"/>
      <c r="WYR21" s="68"/>
      <c r="WYS21" s="68"/>
      <c r="WYT21" s="68"/>
      <c r="WYU21" s="68"/>
      <c r="WYV21" s="68"/>
      <c r="WYW21" s="68"/>
      <c r="WYX21" s="68"/>
      <c r="WYY21" s="68"/>
      <c r="WYZ21" s="68"/>
      <c r="WZA21" s="68"/>
      <c r="WZB21" s="68"/>
      <c r="WZC21" s="68"/>
      <c r="WZD21" s="68"/>
      <c r="WZE21" s="68"/>
      <c r="WZF21" s="68"/>
      <c r="WZG21" s="68"/>
      <c r="WZH21" s="68"/>
      <c r="WZI21" s="68"/>
      <c r="WZJ21" s="68"/>
      <c r="WZK21" s="68"/>
      <c r="WZL21" s="68"/>
      <c r="WZM21" s="68"/>
      <c r="WZN21" s="68"/>
      <c r="WZO21" s="68"/>
      <c r="WZP21" s="68"/>
      <c r="WZQ21" s="68"/>
      <c r="WZR21" s="68"/>
      <c r="WZS21" s="68"/>
      <c r="WZT21" s="68"/>
      <c r="WZU21" s="68"/>
      <c r="WZV21" s="68"/>
      <c r="WZW21" s="68"/>
      <c r="WZX21" s="68"/>
      <c r="WZY21" s="68"/>
      <c r="WZZ21" s="68"/>
      <c r="XAA21" s="68"/>
      <c r="XAB21" s="68"/>
      <c r="XAC21" s="68"/>
      <c r="XAD21" s="68"/>
      <c r="XAE21" s="68"/>
      <c r="XAF21" s="68"/>
      <c r="XAG21" s="68"/>
      <c r="XAH21" s="68"/>
      <c r="XAI21" s="68"/>
      <c r="XAJ21" s="68"/>
      <c r="XAK21" s="68"/>
      <c r="XAL21" s="68"/>
      <c r="XAM21" s="68"/>
      <c r="XAN21" s="68"/>
      <c r="XAO21" s="68"/>
      <c r="XAP21" s="68"/>
      <c r="XAQ21" s="68"/>
      <c r="XAR21" s="68"/>
      <c r="XAS21" s="68"/>
      <c r="XAT21" s="68"/>
      <c r="XAU21" s="68"/>
      <c r="XAV21" s="68"/>
      <c r="XAW21" s="68"/>
      <c r="XAX21" s="68"/>
      <c r="XAY21" s="68"/>
      <c r="XAZ21" s="68"/>
      <c r="XBA21" s="68"/>
      <c r="XBB21" s="68"/>
      <c r="XBC21" s="68"/>
      <c r="XBD21" s="68"/>
      <c r="XBE21" s="68"/>
      <c r="XBF21" s="68"/>
      <c r="XBG21" s="68"/>
      <c r="XBH21" s="68"/>
      <c r="XBI21" s="68"/>
      <c r="XBJ21" s="68"/>
      <c r="XBK21" s="68"/>
      <c r="XBL21" s="68"/>
      <c r="XBM21" s="68"/>
      <c r="XBN21" s="68"/>
      <c r="XBO21" s="68"/>
      <c r="XBP21" s="68"/>
      <c r="XBQ21" s="68"/>
      <c r="XBR21" s="68"/>
      <c r="XBS21" s="68"/>
      <c r="XBT21" s="68"/>
      <c r="XBU21" s="68"/>
      <c r="XBV21" s="68"/>
      <c r="XBW21" s="68"/>
      <c r="XBX21" s="68"/>
      <c r="XBY21" s="68"/>
      <c r="XBZ21" s="68"/>
      <c r="XCA21" s="68"/>
      <c r="XCB21" s="68"/>
      <c r="XCC21" s="68"/>
      <c r="XCD21" s="68"/>
      <c r="XCE21" s="68"/>
      <c r="XCF21" s="68"/>
      <c r="XCG21" s="68"/>
      <c r="XCH21" s="68"/>
      <c r="XCI21" s="68"/>
      <c r="XCJ21" s="68"/>
      <c r="XCK21" s="68"/>
      <c r="XCL21" s="68"/>
      <c r="XCM21" s="68"/>
      <c r="XCN21" s="68"/>
      <c r="XCO21" s="68"/>
      <c r="XCP21" s="68"/>
      <c r="XCQ21" s="68"/>
      <c r="XCR21" s="68"/>
      <c r="XCS21" s="68"/>
      <c r="XCT21" s="68"/>
      <c r="XCU21" s="68"/>
      <c r="XCV21" s="68"/>
      <c r="XCW21" s="68"/>
      <c r="XCX21" s="68"/>
      <c r="XCY21" s="68"/>
      <c r="XCZ21" s="68"/>
      <c r="XDA21" s="68"/>
      <c r="XDB21" s="68"/>
      <c r="XDC21" s="68"/>
      <c r="XDD21" s="68"/>
      <c r="XDE21" s="68"/>
      <c r="XDF21" s="68"/>
      <c r="XDG21" s="68"/>
      <c r="XDH21" s="68"/>
      <c r="XDI21" s="68"/>
      <c r="XDJ21" s="68"/>
      <c r="XDK21" s="68"/>
      <c r="XDL21" s="68"/>
      <c r="XDM21" s="68"/>
      <c r="XDN21" s="68"/>
      <c r="XDO21" s="68"/>
      <c r="XDP21" s="68"/>
      <c r="XDQ21" s="68"/>
      <c r="XDR21" s="68"/>
      <c r="XDS21" s="68"/>
      <c r="XDT21" s="68"/>
      <c r="XDU21" s="68"/>
      <c r="XDV21" s="68"/>
      <c r="XDW21" s="68"/>
      <c r="XDX21" s="68"/>
      <c r="XDY21" s="68"/>
      <c r="XDZ21" s="68"/>
      <c r="XEA21" s="68"/>
      <c r="XEB21" s="68"/>
      <c r="XEC21" s="68"/>
      <c r="XED21" s="68"/>
      <c r="XEE21" s="68"/>
      <c r="XEF21" s="68"/>
      <c r="XEG21" s="68"/>
      <c r="XEH21" s="68"/>
      <c r="XEI21" s="68"/>
      <c r="XEJ21" s="68"/>
      <c r="XEK21" s="68"/>
      <c r="XEL21" s="68"/>
      <c r="XEM21" s="68"/>
      <c r="XEN21" s="68"/>
      <c r="XEO21" s="68"/>
      <c r="XEP21" s="68"/>
      <c r="XEQ21" s="68"/>
      <c r="XER21" s="68"/>
      <c r="XES21" s="68"/>
      <c r="XET21" s="68"/>
      <c r="XEU21" s="68"/>
      <c r="XEV21" s="68"/>
      <c r="XEW21" s="68"/>
      <c r="XEX21" s="68"/>
      <c r="XEY21" s="68"/>
      <c r="XEZ21" s="68"/>
      <c r="XFA21" s="68"/>
      <c r="XFB21" s="68"/>
      <c r="XFC21" s="68"/>
      <c r="XFD21" s="68"/>
    </row>
    <row r="22" spans="1:16384" s="65" customFormat="1" ht="17.45" customHeight="1" x14ac:dyDescent="0.25">
      <c r="A22" s="57" t="s">
        <v>9</v>
      </c>
      <c r="B22" s="58"/>
      <c r="C22" s="59"/>
      <c r="D22" s="60" t="s">
        <v>10</v>
      </c>
      <c r="E22" s="61"/>
      <c r="F22" s="62"/>
      <c r="G22" s="62"/>
      <c r="H22" s="63"/>
      <c r="I22" s="64"/>
    </row>
    <row r="23" spans="1:16384" ht="17.45" customHeight="1" x14ac:dyDescent="0.25">
      <c r="A23" s="15" t="s">
        <v>9</v>
      </c>
      <c r="D23" s="2" t="s">
        <v>83</v>
      </c>
      <c r="E23" s="39">
        <v>1</v>
      </c>
      <c r="F23" s="24" t="s">
        <v>92</v>
      </c>
      <c r="H23" s="54">
        <v>15000</v>
      </c>
      <c r="I23" s="50">
        <f>E23*H23</f>
        <v>15000</v>
      </c>
    </row>
    <row r="24" spans="1:16384" ht="17.45" customHeight="1" x14ac:dyDescent="0.25">
      <c r="A24" s="15" t="s">
        <v>9</v>
      </c>
      <c r="D24" s="2" t="s">
        <v>25</v>
      </c>
      <c r="E24" s="39">
        <v>1600</v>
      </c>
      <c r="F24" s="4" t="s">
        <v>0</v>
      </c>
      <c r="G24" s="6">
        <v>2</v>
      </c>
      <c r="H24" s="54">
        <v>280</v>
      </c>
      <c r="I24" s="50">
        <f>E24*H24</f>
        <v>448000</v>
      </c>
    </row>
    <row r="25" spans="1:16384" ht="17.45" customHeight="1" x14ac:dyDescent="0.25">
      <c r="A25" s="15" t="s">
        <v>9</v>
      </c>
      <c r="D25" s="2" t="s">
        <v>82</v>
      </c>
      <c r="E25" s="39">
        <v>28</v>
      </c>
      <c r="F25" s="24" t="s">
        <v>8</v>
      </c>
      <c r="H25" s="54">
        <v>3670</v>
      </c>
      <c r="I25" s="50">
        <f>E25*H25</f>
        <v>102760</v>
      </c>
    </row>
    <row r="26" spans="1:16384" ht="17.45" customHeight="1" x14ac:dyDescent="0.25">
      <c r="A26" s="15" t="s">
        <v>9</v>
      </c>
      <c r="D26" s="2" t="s">
        <v>91</v>
      </c>
      <c r="E26" s="39">
        <v>17</v>
      </c>
      <c r="F26" s="24" t="s">
        <v>8</v>
      </c>
      <c r="H26" s="54">
        <v>2400</v>
      </c>
      <c r="I26" s="50">
        <f t="shared" ref="I26:I27" si="1">E26*H26</f>
        <v>40800</v>
      </c>
    </row>
    <row r="27" spans="1:16384" ht="17.45" customHeight="1" x14ac:dyDescent="0.25">
      <c r="A27" s="15" t="s">
        <v>9</v>
      </c>
      <c r="D27" s="2" t="s">
        <v>59</v>
      </c>
      <c r="E27" s="39">
        <v>19</v>
      </c>
      <c r="F27" s="24" t="s">
        <v>8</v>
      </c>
      <c r="H27" s="54">
        <v>1400</v>
      </c>
      <c r="I27" s="50">
        <f t="shared" si="1"/>
        <v>26600</v>
      </c>
    </row>
    <row r="28" spans="1:16384" ht="17.45" customHeight="1" x14ac:dyDescent="0.25">
      <c r="A28" s="15" t="s">
        <v>9</v>
      </c>
      <c r="D28" s="2" t="s">
        <v>46</v>
      </c>
      <c r="E28" s="39">
        <v>36</v>
      </c>
      <c r="F28" s="24" t="s">
        <v>8</v>
      </c>
      <c r="H28" s="54">
        <v>900</v>
      </c>
      <c r="I28" s="50">
        <f>E28*H28</f>
        <v>32400</v>
      </c>
    </row>
    <row r="29" spans="1:16384" s="75" customFormat="1" ht="9.9499999999999993" customHeight="1" thickBot="1" x14ac:dyDescent="0.3">
      <c r="A29" s="66"/>
      <c r="B29" s="67"/>
      <c r="C29" s="68"/>
      <c r="D29" s="69"/>
      <c r="E29" s="78"/>
      <c r="F29" s="70"/>
      <c r="G29" s="68"/>
      <c r="H29" s="72"/>
      <c r="I29" s="84"/>
      <c r="J29" s="77"/>
      <c r="K29" s="74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68"/>
      <c r="AT29" s="68"/>
      <c r="AU29" s="68"/>
      <c r="AV29" s="68"/>
      <c r="AW29" s="68"/>
      <c r="AX29" s="68"/>
      <c r="AY29" s="68"/>
      <c r="AZ29" s="68"/>
      <c r="BA29" s="68"/>
      <c r="BB29" s="68"/>
      <c r="BC29" s="68"/>
      <c r="BD29" s="68"/>
      <c r="BE29" s="68"/>
      <c r="BF29" s="68"/>
      <c r="BG29" s="68"/>
      <c r="BH29" s="68"/>
      <c r="BI29" s="68"/>
      <c r="BJ29" s="68"/>
      <c r="BK29" s="68"/>
      <c r="BL29" s="68"/>
      <c r="BM29" s="68"/>
      <c r="BN29" s="68"/>
      <c r="BO29" s="68"/>
      <c r="BP29" s="68"/>
      <c r="BQ29" s="68"/>
      <c r="BR29" s="68"/>
      <c r="BS29" s="68"/>
      <c r="BT29" s="68"/>
      <c r="BU29" s="68"/>
      <c r="BV29" s="68"/>
      <c r="BW29" s="68"/>
      <c r="BX29" s="68"/>
      <c r="BY29" s="68"/>
      <c r="BZ29" s="68"/>
      <c r="CA29" s="68"/>
      <c r="CB29" s="68"/>
      <c r="CC29" s="68"/>
      <c r="CD29" s="68"/>
      <c r="CE29" s="68"/>
      <c r="CF29" s="68"/>
      <c r="CG29" s="68"/>
      <c r="CH29" s="68"/>
      <c r="CI29" s="68"/>
      <c r="CJ29" s="68"/>
      <c r="CK29" s="68"/>
      <c r="CL29" s="68"/>
      <c r="CM29" s="68"/>
      <c r="CN29" s="68"/>
      <c r="CO29" s="68"/>
      <c r="CP29" s="68"/>
      <c r="CQ29" s="68"/>
      <c r="CR29" s="68"/>
      <c r="CS29" s="68"/>
      <c r="CT29" s="68"/>
      <c r="CU29" s="68"/>
      <c r="CV29" s="68"/>
      <c r="CW29" s="68"/>
      <c r="CX29" s="68"/>
      <c r="CY29" s="68"/>
      <c r="CZ29" s="68"/>
      <c r="DA29" s="68"/>
      <c r="DB29" s="68"/>
      <c r="DC29" s="68"/>
      <c r="DD29" s="68"/>
      <c r="DE29" s="68"/>
      <c r="DF29" s="68"/>
      <c r="DG29" s="68"/>
      <c r="DH29" s="68"/>
      <c r="DI29" s="68"/>
      <c r="DJ29" s="68"/>
      <c r="DK29" s="68"/>
      <c r="DL29" s="68"/>
      <c r="DM29" s="68"/>
      <c r="DN29" s="68"/>
      <c r="DO29" s="68"/>
      <c r="DP29" s="68"/>
      <c r="DQ29" s="68"/>
      <c r="DR29" s="68"/>
      <c r="DS29" s="68"/>
      <c r="DT29" s="68"/>
      <c r="DU29" s="68"/>
      <c r="DV29" s="68"/>
      <c r="DW29" s="68"/>
      <c r="DX29" s="68"/>
      <c r="DY29" s="68"/>
      <c r="DZ29" s="68"/>
      <c r="EA29" s="68"/>
      <c r="EB29" s="68"/>
      <c r="EC29" s="68"/>
      <c r="ED29" s="68"/>
      <c r="EE29" s="68"/>
      <c r="EF29" s="68"/>
      <c r="EG29" s="68"/>
      <c r="EH29" s="68"/>
      <c r="EI29" s="68"/>
      <c r="EJ29" s="68"/>
      <c r="EK29" s="68"/>
      <c r="EL29" s="68"/>
      <c r="EM29" s="68"/>
      <c r="EN29" s="68"/>
      <c r="EO29" s="68"/>
      <c r="EP29" s="68"/>
      <c r="EQ29" s="68"/>
      <c r="ER29" s="68"/>
      <c r="ES29" s="68"/>
      <c r="ET29" s="68"/>
      <c r="EU29" s="68"/>
      <c r="EV29" s="68"/>
      <c r="EW29" s="68"/>
      <c r="EX29" s="68"/>
      <c r="EY29" s="68"/>
      <c r="EZ29" s="68"/>
      <c r="FA29" s="68"/>
      <c r="FB29" s="68"/>
      <c r="FC29" s="68"/>
      <c r="FD29" s="68"/>
      <c r="FE29" s="68"/>
      <c r="FF29" s="68"/>
      <c r="FG29" s="68"/>
      <c r="FH29" s="68"/>
      <c r="FI29" s="68"/>
      <c r="FJ29" s="68"/>
      <c r="FK29" s="68"/>
      <c r="FL29" s="68"/>
      <c r="FM29" s="68"/>
      <c r="FN29" s="68"/>
      <c r="FO29" s="68"/>
      <c r="FP29" s="68"/>
      <c r="FQ29" s="68"/>
      <c r="FR29" s="68"/>
      <c r="FS29" s="68"/>
      <c r="FT29" s="68"/>
      <c r="FU29" s="68"/>
      <c r="FV29" s="68"/>
      <c r="FW29" s="68"/>
      <c r="FX29" s="68"/>
      <c r="FY29" s="68"/>
      <c r="FZ29" s="68"/>
      <c r="GA29" s="68"/>
      <c r="GB29" s="68"/>
      <c r="GC29" s="68"/>
      <c r="GD29" s="68"/>
      <c r="GE29" s="68"/>
      <c r="GF29" s="68"/>
      <c r="GG29" s="68"/>
      <c r="GH29" s="68"/>
      <c r="GI29" s="68"/>
      <c r="GJ29" s="68"/>
      <c r="GK29" s="68"/>
      <c r="GL29" s="68"/>
      <c r="GM29" s="68"/>
      <c r="GN29" s="68"/>
      <c r="GO29" s="68"/>
      <c r="GP29" s="68"/>
      <c r="GQ29" s="68"/>
      <c r="GR29" s="68"/>
      <c r="GS29" s="68"/>
      <c r="GT29" s="68"/>
      <c r="GU29" s="68"/>
      <c r="GV29" s="68"/>
      <c r="GW29" s="68"/>
      <c r="GX29" s="68"/>
      <c r="GY29" s="68"/>
      <c r="GZ29" s="68"/>
      <c r="HA29" s="68"/>
      <c r="HB29" s="68"/>
      <c r="HC29" s="68"/>
      <c r="HD29" s="68"/>
      <c r="HE29" s="68"/>
      <c r="HF29" s="68"/>
      <c r="HG29" s="68"/>
      <c r="HH29" s="68"/>
      <c r="HI29" s="68"/>
      <c r="HJ29" s="68"/>
      <c r="HK29" s="68"/>
      <c r="HL29" s="68"/>
      <c r="HM29" s="68"/>
      <c r="HN29" s="68"/>
      <c r="HO29" s="68"/>
      <c r="HP29" s="68"/>
      <c r="HQ29" s="68"/>
      <c r="HR29" s="68"/>
      <c r="HS29" s="68"/>
      <c r="HT29" s="68"/>
      <c r="HU29" s="68"/>
      <c r="HV29" s="68"/>
      <c r="HW29" s="68"/>
      <c r="HX29" s="68"/>
      <c r="HY29" s="68"/>
      <c r="HZ29" s="68"/>
      <c r="IA29" s="68"/>
      <c r="IB29" s="68"/>
      <c r="IC29" s="68"/>
      <c r="ID29" s="68"/>
      <c r="IE29" s="68"/>
      <c r="IF29" s="68"/>
      <c r="IG29" s="68"/>
      <c r="IH29" s="68"/>
      <c r="II29" s="68"/>
      <c r="IJ29" s="68"/>
      <c r="IK29" s="68"/>
      <c r="IL29" s="68"/>
      <c r="IM29" s="68"/>
      <c r="IN29" s="68"/>
      <c r="IO29" s="68"/>
      <c r="IP29" s="68"/>
      <c r="IQ29" s="68"/>
      <c r="IR29" s="68"/>
      <c r="IS29" s="68"/>
      <c r="IT29" s="68"/>
      <c r="IU29" s="68"/>
      <c r="IV29" s="68"/>
      <c r="IW29" s="68"/>
      <c r="IX29" s="68"/>
      <c r="IY29" s="68"/>
      <c r="IZ29" s="68"/>
      <c r="JA29" s="68"/>
      <c r="JB29" s="68"/>
      <c r="JC29" s="68"/>
      <c r="JD29" s="68"/>
      <c r="JE29" s="68"/>
      <c r="JF29" s="68"/>
      <c r="JG29" s="68"/>
      <c r="JH29" s="68"/>
      <c r="JI29" s="68"/>
      <c r="JJ29" s="68"/>
      <c r="JK29" s="68"/>
      <c r="JL29" s="68"/>
      <c r="JM29" s="68"/>
      <c r="JN29" s="68"/>
      <c r="JO29" s="68"/>
      <c r="JP29" s="68"/>
      <c r="JQ29" s="68"/>
      <c r="JR29" s="68"/>
      <c r="JS29" s="68"/>
      <c r="JT29" s="68"/>
      <c r="JU29" s="68"/>
      <c r="JV29" s="68"/>
      <c r="JW29" s="68"/>
      <c r="JX29" s="68"/>
      <c r="JY29" s="68"/>
      <c r="JZ29" s="68"/>
      <c r="KA29" s="68"/>
      <c r="KB29" s="68"/>
      <c r="KC29" s="68"/>
      <c r="KD29" s="68"/>
      <c r="KE29" s="68"/>
      <c r="KF29" s="68"/>
      <c r="KG29" s="68"/>
      <c r="KH29" s="68"/>
      <c r="KI29" s="68"/>
      <c r="KJ29" s="68"/>
      <c r="KK29" s="68"/>
      <c r="KL29" s="68"/>
      <c r="KM29" s="68"/>
      <c r="KN29" s="68"/>
      <c r="KO29" s="68"/>
      <c r="KP29" s="68"/>
      <c r="KQ29" s="68"/>
      <c r="KR29" s="68"/>
      <c r="KS29" s="68"/>
      <c r="KT29" s="68"/>
      <c r="KU29" s="68"/>
      <c r="KV29" s="68"/>
      <c r="KW29" s="68"/>
      <c r="KX29" s="68"/>
      <c r="KY29" s="68"/>
      <c r="KZ29" s="68"/>
      <c r="LA29" s="68"/>
      <c r="LB29" s="68"/>
      <c r="LC29" s="68"/>
      <c r="LD29" s="68"/>
      <c r="LE29" s="68"/>
      <c r="LF29" s="68"/>
      <c r="LG29" s="68"/>
      <c r="LH29" s="68"/>
      <c r="LI29" s="68"/>
      <c r="LJ29" s="68"/>
      <c r="LK29" s="68"/>
      <c r="LL29" s="68"/>
      <c r="LM29" s="68"/>
      <c r="LN29" s="68"/>
      <c r="LO29" s="68"/>
      <c r="LP29" s="68"/>
      <c r="LQ29" s="68"/>
      <c r="LR29" s="68"/>
      <c r="LS29" s="68"/>
      <c r="LT29" s="68"/>
      <c r="LU29" s="68"/>
      <c r="LV29" s="68"/>
      <c r="LW29" s="68"/>
      <c r="LX29" s="68"/>
      <c r="LY29" s="68"/>
      <c r="LZ29" s="68"/>
      <c r="MA29" s="68"/>
      <c r="MB29" s="68"/>
      <c r="MC29" s="68"/>
      <c r="MD29" s="68"/>
      <c r="ME29" s="68"/>
      <c r="MF29" s="68"/>
      <c r="MG29" s="68"/>
      <c r="MH29" s="68"/>
      <c r="MI29" s="68"/>
      <c r="MJ29" s="68"/>
      <c r="MK29" s="68"/>
      <c r="ML29" s="68"/>
      <c r="MM29" s="68"/>
      <c r="MN29" s="68"/>
      <c r="MO29" s="68"/>
      <c r="MP29" s="68"/>
      <c r="MQ29" s="68"/>
      <c r="MR29" s="68"/>
      <c r="MS29" s="68"/>
      <c r="MT29" s="68"/>
      <c r="MU29" s="68"/>
      <c r="MV29" s="68"/>
      <c r="MW29" s="68"/>
      <c r="MX29" s="68"/>
      <c r="MY29" s="68"/>
      <c r="MZ29" s="68"/>
      <c r="NA29" s="68"/>
      <c r="NB29" s="68"/>
      <c r="NC29" s="68"/>
      <c r="ND29" s="68"/>
      <c r="NE29" s="68"/>
      <c r="NF29" s="68"/>
      <c r="NG29" s="68"/>
      <c r="NH29" s="68"/>
      <c r="NI29" s="68"/>
      <c r="NJ29" s="68"/>
      <c r="NK29" s="68"/>
      <c r="NL29" s="68"/>
      <c r="NM29" s="68"/>
      <c r="NN29" s="68"/>
      <c r="NO29" s="68"/>
      <c r="NP29" s="68"/>
      <c r="NQ29" s="68"/>
      <c r="NR29" s="68"/>
      <c r="NS29" s="68"/>
      <c r="NT29" s="68"/>
      <c r="NU29" s="68"/>
      <c r="NV29" s="68"/>
      <c r="NW29" s="68"/>
      <c r="NX29" s="68"/>
      <c r="NY29" s="68"/>
      <c r="NZ29" s="68"/>
      <c r="OA29" s="68"/>
      <c r="OB29" s="68"/>
      <c r="OC29" s="68"/>
      <c r="OD29" s="68"/>
      <c r="OE29" s="68"/>
      <c r="OF29" s="68"/>
      <c r="OG29" s="68"/>
      <c r="OH29" s="68"/>
      <c r="OI29" s="68"/>
      <c r="OJ29" s="68"/>
      <c r="OK29" s="68"/>
      <c r="OL29" s="68"/>
      <c r="OM29" s="68"/>
      <c r="ON29" s="68"/>
      <c r="OO29" s="68"/>
      <c r="OP29" s="68"/>
      <c r="OQ29" s="68"/>
      <c r="OR29" s="68"/>
      <c r="OS29" s="68"/>
      <c r="OT29" s="68"/>
      <c r="OU29" s="68"/>
      <c r="OV29" s="68"/>
      <c r="OW29" s="68"/>
      <c r="OX29" s="68"/>
      <c r="OY29" s="68"/>
      <c r="OZ29" s="68"/>
      <c r="PA29" s="68"/>
      <c r="PB29" s="68"/>
      <c r="PC29" s="68"/>
      <c r="PD29" s="68"/>
      <c r="PE29" s="68"/>
      <c r="PF29" s="68"/>
      <c r="PG29" s="68"/>
      <c r="PH29" s="68"/>
      <c r="PI29" s="68"/>
      <c r="PJ29" s="68"/>
      <c r="PK29" s="68"/>
      <c r="PL29" s="68"/>
      <c r="PM29" s="68"/>
      <c r="PN29" s="68"/>
      <c r="PO29" s="68"/>
      <c r="PP29" s="68"/>
      <c r="PQ29" s="68"/>
      <c r="PR29" s="68"/>
      <c r="PS29" s="68"/>
      <c r="PT29" s="68"/>
      <c r="PU29" s="68"/>
      <c r="PV29" s="68"/>
      <c r="PW29" s="68"/>
      <c r="PX29" s="68"/>
      <c r="PY29" s="68"/>
      <c r="PZ29" s="68"/>
      <c r="QA29" s="68"/>
      <c r="QB29" s="68"/>
      <c r="QC29" s="68"/>
      <c r="QD29" s="68"/>
      <c r="QE29" s="68"/>
      <c r="QF29" s="68"/>
      <c r="QG29" s="68"/>
      <c r="QH29" s="68"/>
      <c r="QI29" s="68"/>
      <c r="QJ29" s="68"/>
      <c r="QK29" s="68"/>
      <c r="QL29" s="68"/>
      <c r="QM29" s="68"/>
      <c r="QN29" s="68"/>
      <c r="QO29" s="68"/>
      <c r="QP29" s="68"/>
      <c r="QQ29" s="68"/>
      <c r="QR29" s="68"/>
      <c r="QS29" s="68"/>
      <c r="QT29" s="68"/>
      <c r="QU29" s="68"/>
      <c r="QV29" s="68"/>
      <c r="QW29" s="68"/>
      <c r="QX29" s="68"/>
      <c r="QY29" s="68"/>
      <c r="QZ29" s="68"/>
      <c r="RA29" s="68"/>
      <c r="RB29" s="68"/>
      <c r="RC29" s="68"/>
      <c r="RD29" s="68"/>
      <c r="RE29" s="68"/>
      <c r="RF29" s="68"/>
      <c r="RG29" s="68"/>
      <c r="RH29" s="68"/>
      <c r="RI29" s="68"/>
      <c r="RJ29" s="68"/>
      <c r="RK29" s="68"/>
      <c r="RL29" s="68"/>
      <c r="RM29" s="68"/>
      <c r="RN29" s="68"/>
      <c r="RO29" s="68"/>
      <c r="RP29" s="68"/>
      <c r="RQ29" s="68"/>
      <c r="RR29" s="68"/>
      <c r="RS29" s="68"/>
      <c r="RT29" s="68"/>
      <c r="RU29" s="68"/>
      <c r="RV29" s="68"/>
      <c r="RW29" s="68"/>
      <c r="RX29" s="68"/>
      <c r="RY29" s="68"/>
      <c r="RZ29" s="68"/>
      <c r="SA29" s="68"/>
      <c r="SB29" s="68"/>
      <c r="SC29" s="68"/>
      <c r="SD29" s="68"/>
      <c r="SE29" s="68"/>
      <c r="SF29" s="68"/>
      <c r="SG29" s="68"/>
      <c r="SH29" s="68"/>
      <c r="SI29" s="68"/>
      <c r="SJ29" s="68"/>
      <c r="SK29" s="68"/>
      <c r="SL29" s="68"/>
      <c r="SM29" s="68"/>
      <c r="SN29" s="68"/>
      <c r="SO29" s="68"/>
      <c r="SP29" s="68"/>
      <c r="SQ29" s="68"/>
      <c r="SR29" s="68"/>
      <c r="SS29" s="68"/>
      <c r="ST29" s="68"/>
      <c r="SU29" s="68"/>
      <c r="SV29" s="68"/>
      <c r="SW29" s="68"/>
      <c r="SX29" s="68"/>
      <c r="SY29" s="68"/>
      <c r="SZ29" s="68"/>
      <c r="TA29" s="68"/>
      <c r="TB29" s="68"/>
      <c r="TC29" s="68"/>
      <c r="TD29" s="68"/>
      <c r="TE29" s="68"/>
      <c r="TF29" s="68"/>
      <c r="TG29" s="68"/>
      <c r="TH29" s="68"/>
      <c r="TI29" s="68"/>
      <c r="TJ29" s="68"/>
      <c r="TK29" s="68"/>
      <c r="TL29" s="68"/>
      <c r="TM29" s="68"/>
      <c r="TN29" s="68"/>
      <c r="TO29" s="68"/>
      <c r="TP29" s="68"/>
      <c r="TQ29" s="68"/>
      <c r="TR29" s="68"/>
      <c r="TS29" s="68"/>
      <c r="TT29" s="68"/>
      <c r="TU29" s="68"/>
      <c r="TV29" s="68"/>
      <c r="TW29" s="68"/>
      <c r="TX29" s="68"/>
      <c r="TY29" s="68"/>
      <c r="TZ29" s="68"/>
      <c r="UA29" s="68"/>
      <c r="UB29" s="68"/>
      <c r="UC29" s="68"/>
      <c r="UD29" s="68"/>
      <c r="UE29" s="68"/>
      <c r="UF29" s="68"/>
      <c r="UG29" s="68"/>
      <c r="UH29" s="68"/>
      <c r="UI29" s="68"/>
      <c r="UJ29" s="68"/>
      <c r="UK29" s="68"/>
      <c r="UL29" s="68"/>
      <c r="UM29" s="68"/>
      <c r="UN29" s="68"/>
      <c r="UO29" s="68"/>
      <c r="UP29" s="68"/>
      <c r="UQ29" s="68"/>
      <c r="UR29" s="68"/>
      <c r="US29" s="68"/>
      <c r="UT29" s="68"/>
      <c r="UU29" s="68"/>
      <c r="UV29" s="68"/>
      <c r="UW29" s="68"/>
      <c r="UX29" s="68"/>
      <c r="UY29" s="68"/>
      <c r="UZ29" s="68"/>
      <c r="VA29" s="68"/>
      <c r="VB29" s="68"/>
      <c r="VC29" s="68"/>
      <c r="VD29" s="68"/>
      <c r="VE29" s="68"/>
      <c r="VF29" s="68"/>
      <c r="VG29" s="68"/>
      <c r="VH29" s="68"/>
      <c r="VI29" s="68"/>
      <c r="VJ29" s="68"/>
      <c r="VK29" s="68"/>
      <c r="VL29" s="68"/>
      <c r="VM29" s="68"/>
      <c r="VN29" s="68"/>
      <c r="VO29" s="68"/>
      <c r="VP29" s="68"/>
      <c r="VQ29" s="68"/>
      <c r="VR29" s="68"/>
      <c r="VS29" s="68"/>
      <c r="VT29" s="68"/>
      <c r="VU29" s="68"/>
      <c r="VV29" s="68"/>
      <c r="VW29" s="68"/>
      <c r="VX29" s="68"/>
      <c r="VY29" s="68"/>
      <c r="VZ29" s="68"/>
      <c r="WA29" s="68"/>
      <c r="WB29" s="68"/>
      <c r="WC29" s="68"/>
      <c r="WD29" s="68"/>
      <c r="WE29" s="68"/>
      <c r="WF29" s="68"/>
      <c r="WG29" s="68"/>
      <c r="WH29" s="68"/>
      <c r="WI29" s="68"/>
      <c r="WJ29" s="68"/>
      <c r="WK29" s="68"/>
      <c r="WL29" s="68"/>
      <c r="WM29" s="68"/>
      <c r="WN29" s="68"/>
      <c r="WO29" s="68"/>
      <c r="WP29" s="68"/>
      <c r="WQ29" s="68"/>
      <c r="WR29" s="68"/>
      <c r="WS29" s="68"/>
      <c r="WT29" s="68"/>
      <c r="WU29" s="68"/>
      <c r="WV29" s="68"/>
      <c r="WW29" s="68"/>
      <c r="WX29" s="68"/>
      <c r="WY29" s="68"/>
      <c r="WZ29" s="68"/>
      <c r="XA29" s="68"/>
      <c r="XB29" s="68"/>
      <c r="XC29" s="68"/>
      <c r="XD29" s="68"/>
      <c r="XE29" s="68"/>
      <c r="XF29" s="68"/>
      <c r="XG29" s="68"/>
      <c r="XH29" s="68"/>
      <c r="XI29" s="68"/>
      <c r="XJ29" s="68"/>
      <c r="XK29" s="68"/>
      <c r="XL29" s="68"/>
      <c r="XM29" s="68"/>
      <c r="XN29" s="68"/>
      <c r="XO29" s="68"/>
      <c r="XP29" s="68"/>
      <c r="XQ29" s="68"/>
      <c r="XR29" s="68"/>
      <c r="XS29" s="68"/>
      <c r="XT29" s="68"/>
      <c r="XU29" s="68"/>
      <c r="XV29" s="68"/>
      <c r="XW29" s="68"/>
      <c r="XX29" s="68"/>
      <c r="XY29" s="68"/>
      <c r="XZ29" s="68"/>
      <c r="YA29" s="68"/>
      <c r="YB29" s="68"/>
      <c r="YC29" s="68"/>
      <c r="YD29" s="68"/>
      <c r="YE29" s="68"/>
      <c r="YF29" s="68"/>
      <c r="YG29" s="68"/>
      <c r="YH29" s="68"/>
      <c r="YI29" s="68"/>
      <c r="YJ29" s="68"/>
      <c r="YK29" s="68"/>
      <c r="YL29" s="68"/>
      <c r="YM29" s="68"/>
      <c r="YN29" s="68"/>
      <c r="YO29" s="68"/>
      <c r="YP29" s="68"/>
      <c r="YQ29" s="68"/>
      <c r="YR29" s="68"/>
      <c r="YS29" s="68"/>
      <c r="YT29" s="68"/>
      <c r="YU29" s="68"/>
      <c r="YV29" s="68"/>
      <c r="YW29" s="68"/>
      <c r="YX29" s="68"/>
      <c r="YY29" s="68"/>
      <c r="YZ29" s="68"/>
      <c r="ZA29" s="68"/>
      <c r="ZB29" s="68"/>
      <c r="ZC29" s="68"/>
      <c r="ZD29" s="68"/>
      <c r="ZE29" s="68"/>
      <c r="ZF29" s="68"/>
      <c r="ZG29" s="68"/>
      <c r="ZH29" s="68"/>
      <c r="ZI29" s="68"/>
      <c r="ZJ29" s="68"/>
      <c r="ZK29" s="68"/>
      <c r="ZL29" s="68"/>
      <c r="ZM29" s="68"/>
      <c r="ZN29" s="68"/>
      <c r="ZO29" s="68"/>
      <c r="ZP29" s="68"/>
      <c r="ZQ29" s="68"/>
      <c r="ZR29" s="68"/>
      <c r="ZS29" s="68"/>
      <c r="ZT29" s="68"/>
      <c r="ZU29" s="68"/>
      <c r="ZV29" s="68"/>
      <c r="ZW29" s="68"/>
      <c r="ZX29" s="68"/>
      <c r="ZY29" s="68"/>
      <c r="ZZ29" s="68"/>
      <c r="AAA29" s="68"/>
      <c r="AAB29" s="68"/>
      <c r="AAC29" s="68"/>
      <c r="AAD29" s="68"/>
      <c r="AAE29" s="68"/>
      <c r="AAF29" s="68"/>
      <c r="AAG29" s="68"/>
      <c r="AAH29" s="68"/>
      <c r="AAI29" s="68"/>
      <c r="AAJ29" s="68"/>
      <c r="AAK29" s="68"/>
      <c r="AAL29" s="68"/>
      <c r="AAM29" s="68"/>
      <c r="AAN29" s="68"/>
      <c r="AAO29" s="68"/>
      <c r="AAP29" s="68"/>
      <c r="AAQ29" s="68"/>
      <c r="AAR29" s="68"/>
      <c r="AAS29" s="68"/>
      <c r="AAT29" s="68"/>
      <c r="AAU29" s="68"/>
      <c r="AAV29" s="68"/>
      <c r="AAW29" s="68"/>
      <c r="AAX29" s="68"/>
      <c r="AAY29" s="68"/>
      <c r="AAZ29" s="68"/>
      <c r="ABA29" s="68"/>
      <c r="ABB29" s="68"/>
      <c r="ABC29" s="68"/>
      <c r="ABD29" s="68"/>
      <c r="ABE29" s="68"/>
      <c r="ABF29" s="68"/>
      <c r="ABG29" s="68"/>
      <c r="ABH29" s="68"/>
      <c r="ABI29" s="68"/>
      <c r="ABJ29" s="68"/>
      <c r="ABK29" s="68"/>
      <c r="ABL29" s="68"/>
      <c r="ABM29" s="68"/>
      <c r="ABN29" s="68"/>
      <c r="ABO29" s="68"/>
      <c r="ABP29" s="68"/>
      <c r="ABQ29" s="68"/>
      <c r="ABR29" s="68"/>
      <c r="ABS29" s="68"/>
      <c r="ABT29" s="68"/>
      <c r="ABU29" s="68"/>
      <c r="ABV29" s="68"/>
      <c r="ABW29" s="68"/>
      <c r="ABX29" s="68"/>
      <c r="ABY29" s="68"/>
      <c r="ABZ29" s="68"/>
      <c r="ACA29" s="68"/>
      <c r="ACB29" s="68"/>
      <c r="ACC29" s="68"/>
      <c r="ACD29" s="68"/>
      <c r="ACE29" s="68"/>
      <c r="ACF29" s="68"/>
      <c r="ACG29" s="68"/>
      <c r="ACH29" s="68"/>
      <c r="ACI29" s="68"/>
      <c r="ACJ29" s="68"/>
      <c r="ACK29" s="68"/>
      <c r="ACL29" s="68"/>
      <c r="ACM29" s="68"/>
      <c r="ACN29" s="68"/>
      <c r="ACO29" s="68"/>
      <c r="ACP29" s="68"/>
      <c r="ACQ29" s="68"/>
      <c r="ACR29" s="68"/>
      <c r="ACS29" s="68"/>
      <c r="ACT29" s="68"/>
      <c r="ACU29" s="68"/>
      <c r="ACV29" s="68"/>
      <c r="ACW29" s="68"/>
      <c r="ACX29" s="68"/>
      <c r="ACY29" s="68"/>
      <c r="ACZ29" s="68"/>
      <c r="ADA29" s="68"/>
      <c r="ADB29" s="68"/>
      <c r="ADC29" s="68"/>
      <c r="ADD29" s="68"/>
      <c r="ADE29" s="68"/>
      <c r="ADF29" s="68"/>
      <c r="ADG29" s="68"/>
      <c r="ADH29" s="68"/>
      <c r="ADI29" s="68"/>
      <c r="ADJ29" s="68"/>
      <c r="ADK29" s="68"/>
      <c r="ADL29" s="68"/>
      <c r="ADM29" s="68"/>
      <c r="ADN29" s="68"/>
      <c r="ADO29" s="68"/>
      <c r="ADP29" s="68"/>
      <c r="ADQ29" s="68"/>
      <c r="ADR29" s="68"/>
      <c r="ADS29" s="68"/>
      <c r="ADT29" s="68"/>
      <c r="ADU29" s="68"/>
      <c r="ADV29" s="68"/>
      <c r="ADW29" s="68"/>
      <c r="ADX29" s="68"/>
      <c r="ADY29" s="68"/>
      <c r="ADZ29" s="68"/>
      <c r="AEA29" s="68"/>
      <c r="AEB29" s="68"/>
      <c r="AEC29" s="68"/>
      <c r="AED29" s="68"/>
      <c r="AEE29" s="68"/>
      <c r="AEF29" s="68"/>
      <c r="AEG29" s="68"/>
      <c r="AEH29" s="68"/>
      <c r="AEI29" s="68"/>
      <c r="AEJ29" s="68"/>
      <c r="AEK29" s="68"/>
      <c r="AEL29" s="68"/>
      <c r="AEM29" s="68"/>
      <c r="AEN29" s="68"/>
      <c r="AEO29" s="68"/>
      <c r="AEP29" s="68"/>
      <c r="AEQ29" s="68"/>
      <c r="AER29" s="68"/>
      <c r="AES29" s="68"/>
      <c r="AET29" s="68"/>
      <c r="AEU29" s="68"/>
      <c r="AEV29" s="68"/>
      <c r="AEW29" s="68"/>
      <c r="AEX29" s="68"/>
      <c r="AEY29" s="68"/>
      <c r="AEZ29" s="68"/>
      <c r="AFA29" s="68"/>
      <c r="AFB29" s="68"/>
      <c r="AFC29" s="68"/>
      <c r="AFD29" s="68"/>
      <c r="AFE29" s="68"/>
      <c r="AFF29" s="68"/>
      <c r="AFG29" s="68"/>
      <c r="AFH29" s="68"/>
      <c r="AFI29" s="68"/>
      <c r="AFJ29" s="68"/>
      <c r="AFK29" s="68"/>
      <c r="AFL29" s="68"/>
      <c r="AFM29" s="68"/>
      <c r="AFN29" s="68"/>
      <c r="AFO29" s="68"/>
      <c r="AFP29" s="68"/>
      <c r="AFQ29" s="68"/>
      <c r="AFR29" s="68"/>
      <c r="AFS29" s="68"/>
      <c r="AFT29" s="68"/>
      <c r="AFU29" s="68"/>
      <c r="AFV29" s="68"/>
      <c r="AFW29" s="68"/>
      <c r="AFX29" s="68"/>
      <c r="AFY29" s="68"/>
      <c r="AFZ29" s="68"/>
      <c r="AGA29" s="68"/>
      <c r="AGB29" s="68"/>
      <c r="AGC29" s="68"/>
      <c r="AGD29" s="68"/>
      <c r="AGE29" s="68"/>
      <c r="AGF29" s="68"/>
      <c r="AGG29" s="68"/>
      <c r="AGH29" s="68"/>
      <c r="AGI29" s="68"/>
      <c r="AGJ29" s="68"/>
      <c r="AGK29" s="68"/>
      <c r="AGL29" s="68"/>
      <c r="AGM29" s="68"/>
      <c r="AGN29" s="68"/>
      <c r="AGO29" s="68"/>
      <c r="AGP29" s="68"/>
      <c r="AGQ29" s="68"/>
      <c r="AGR29" s="68"/>
      <c r="AGS29" s="68"/>
      <c r="AGT29" s="68"/>
      <c r="AGU29" s="68"/>
      <c r="AGV29" s="68"/>
      <c r="AGW29" s="68"/>
      <c r="AGX29" s="68"/>
      <c r="AGY29" s="68"/>
      <c r="AGZ29" s="68"/>
      <c r="AHA29" s="68"/>
      <c r="AHB29" s="68"/>
      <c r="AHC29" s="68"/>
      <c r="AHD29" s="68"/>
      <c r="AHE29" s="68"/>
      <c r="AHF29" s="68"/>
      <c r="AHG29" s="68"/>
      <c r="AHH29" s="68"/>
      <c r="AHI29" s="68"/>
      <c r="AHJ29" s="68"/>
      <c r="AHK29" s="68"/>
      <c r="AHL29" s="68"/>
      <c r="AHM29" s="68"/>
      <c r="AHN29" s="68"/>
      <c r="AHO29" s="68"/>
      <c r="AHP29" s="68"/>
      <c r="AHQ29" s="68"/>
      <c r="AHR29" s="68"/>
      <c r="AHS29" s="68"/>
      <c r="AHT29" s="68"/>
      <c r="AHU29" s="68"/>
      <c r="AHV29" s="68"/>
      <c r="AHW29" s="68"/>
      <c r="AHX29" s="68"/>
      <c r="AHY29" s="68"/>
      <c r="AHZ29" s="68"/>
      <c r="AIA29" s="68"/>
      <c r="AIB29" s="68"/>
      <c r="AIC29" s="68"/>
      <c r="AID29" s="68"/>
      <c r="AIE29" s="68"/>
      <c r="AIF29" s="68"/>
      <c r="AIG29" s="68"/>
      <c r="AIH29" s="68"/>
      <c r="AII29" s="68"/>
      <c r="AIJ29" s="68"/>
      <c r="AIK29" s="68"/>
      <c r="AIL29" s="68"/>
      <c r="AIM29" s="68"/>
      <c r="AIN29" s="68"/>
      <c r="AIO29" s="68"/>
      <c r="AIP29" s="68"/>
      <c r="AIQ29" s="68"/>
      <c r="AIR29" s="68"/>
      <c r="AIS29" s="68"/>
      <c r="AIT29" s="68"/>
      <c r="AIU29" s="68"/>
      <c r="AIV29" s="68"/>
      <c r="AIW29" s="68"/>
      <c r="AIX29" s="68"/>
      <c r="AIY29" s="68"/>
      <c r="AIZ29" s="68"/>
      <c r="AJA29" s="68"/>
      <c r="AJB29" s="68"/>
      <c r="AJC29" s="68"/>
      <c r="AJD29" s="68"/>
      <c r="AJE29" s="68"/>
      <c r="AJF29" s="68"/>
      <c r="AJG29" s="68"/>
      <c r="AJH29" s="68"/>
      <c r="AJI29" s="68"/>
      <c r="AJJ29" s="68"/>
      <c r="AJK29" s="68"/>
      <c r="AJL29" s="68"/>
      <c r="AJM29" s="68"/>
      <c r="AJN29" s="68"/>
      <c r="AJO29" s="68"/>
      <c r="AJP29" s="68"/>
      <c r="AJQ29" s="68"/>
      <c r="AJR29" s="68"/>
      <c r="AJS29" s="68"/>
      <c r="AJT29" s="68"/>
      <c r="AJU29" s="68"/>
      <c r="AJV29" s="68"/>
      <c r="AJW29" s="68"/>
      <c r="AJX29" s="68"/>
      <c r="AJY29" s="68"/>
      <c r="AJZ29" s="68"/>
      <c r="AKA29" s="68"/>
      <c r="AKB29" s="68"/>
      <c r="AKC29" s="68"/>
      <c r="AKD29" s="68"/>
      <c r="AKE29" s="68"/>
      <c r="AKF29" s="68"/>
      <c r="AKG29" s="68"/>
      <c r="AKH29" s="68"/>
      <c r="AKI29" s="68"/>
      <c r="AKJ29" s="68"/>
      <c r="AKK29" s="68"/>
      <c r="AKL29" s="68"/>
      <c r="AKM29" s="68"/>
      <c r="AKN29" s="68"/>
      <c r="AKO29" s="68"/>
      <c r="AKP29" s="68"/>
      <c r="AKQ29" s="68"/>
      <c r="AKR29" s="68"/>
      <c r="AKS29" s="68"/>
      <c r="AKT29" s="68"/>
      <c r="AKU29" s="68"/>
      <c r="AKV29" s="68"/>
      <c r="AKW29" s="68"/>
      <c r="AKX29" s="68"/>
      <c r="AKY29" s="68"/>
      <c r="AKZ29" s="68"/>
      <c r="ALA29" s="68"/>
      <c r="ALB29" s="68"/>
      <c r="ALC29" s="68"/>
      <c r="ALD29" s="68"/>
      <c r="ALE29" s="68"/>
      <c r="ALF29" s="68"/>
      <c r="ALG29" s="68"/>
      <c r="ALH29" s="68"/>
      <c r="ALI29" s="68"/>
      <c r="ALJ29" s="68"/>
      <c r="ALK29" s="68"/>
      <c r="ALL29" s="68"/>
      <c r="ALM29" s="68"/>
      <c r="ALN29" s="68"/>
      <c r="ALO29" s="68"/>
      <c r="ALP29" s="68"/>
      <c r="ALQ29" s="68"/>
      <c r="ALR29" s="68"/>
      <c r="ALS29" s="68"/>
      <c r="ALT29" s="68"/>
      <c r="ALU29" s="68"/>
      <c r="ALV29" s="68"/>
      <c r="ALW29" s="68"/>
      <c r="ALX29" s="68"/>
      <c r="ALY29" s="68"/>
      <c r="ALZ29" s="68"/>
      <c r="AMA29" s="68"/>
      <c r="AMB29" s="68"/>
      <c r="AMC29" s="68"/>
      <c r="AMD29" s="68"/>
      <c r="AME29" s="68"/>
      <c r="AMF29" s="68"/>
      <c r="AMG29" s="68"/>
      <c r="AMH29" s="68"/>
      <c r="AMI29" s="68"/>
      <c r="AMJ29" s="68"/>
      <c r="AMK29" s="68"/>
      <c r="AML29" s="68"/>
      <c r="AMM29" s="68"/>
      <c r="AMN29" s="68"/>
      <c r="AMO29" s="68"/>
      <c r="AMP29" s="68"/>
      <c r="AMQ29" s="68"/>
      <c r="AMR29" s="68"/>
      <c r="AMS29" s="68"/>
      <c r="AMT29" s="68"/>
      <c r="AMU29" s="68"/>
      <c r="AMV29" s="68"/>
      <c r="AMW29" s="68"/>
      <c r="AMX29" s="68"/>
      <c r="AMY29" s="68"/>
      <c r="AMZ29" s="68"/>
      <c r="ANA29" s="68"/>
      <c r="ANB29" s="68"/>
      <c r="ANC29" s="68"/>
      <c r="AND29" s="68"/>
      <c r="ANE29" s="68"/>
      <c r="ANF29" s="68"/>
      <c r="ANG29" s="68"/>
      <c r="ANH29" s="68"/>
      <c r="ANI29" s="68"/>
      <c r="ANJ29" s="68"/>
      <c r="ANK29" s="68"/>
      <c r="ANL29" s="68"/>
      <c r="ANM29" s="68"/>
      <c r="ANN29" s="68"/>
      <c r="ANO29" s="68"/>
      <c r="ANP29" s="68"/>
      <c r="ANQ29" s="68"/>
      <c r="ANR29" s="68"/>
      <c r="ANS29" s="68"/>
      <c r="ANT29" s="68"/>
      <c r="ANU29" s="68"/>
      <c r="ANV29" s="68"/>
      <c r="ANW29" s="68"/>
      <c r="ANX29" s="68"/>
      <c r="ANY29" s="68"/>
      <c r="ANZ29" s="68"/>
      <c r="AOA29" s="68"/>
      <c r="AOB29" s="68"/>
      <c r="AOC29" s="68"/>
      <c r="AOD29" s="68"/>
      <c r="AOE29" s="68"/>
      <c r="AOF29" s="68"/>
      <c r="AOG29" s="68"/>
      <c r="AOH29" s="68"/>
      <c r="AOI29" s="68"/>
      <c r="AOJ29" s="68"/>
      <c r="AOK29" s="68"/>
      <c r="AOL29" s="68"/>
      <c r="AOM29" s="68"/>
      <c r="AON29" s="68"/>
      <c r="AOO29" s="68"/>
      <c r="AOP29" s="68"/>
      <c r="AOQ29" s="68"/>
      <c r="AOR29" s="68"/>
      <c r="AOS29" s="68"/>
      <c r="AOT29" s="68"/>
      <c r="AOU29" s="68"/>
      <c r="AOV29" s="68"/>
      <c r="AOW29" s="68"/>
      <c r="AOX29" s="68"/>
      <c r="AOY29" s="68"/>
      <c r="AOZ29" s="68"/>
      <c r="APA29" s="68"/>
      <c r="APB29" s="68"/>
      <c r="APC29" s="68"/>
      <c r="APD29" s="68"/>
      <c r="APE29" s="68"/>
      <c r="APF29" s="68"/>
      <c r="APG29" s="68"/>
      <c r="APH29" s="68"/>
      <c r="API29" s="68"/>
      <c r="APJ29" s="68"/>
      <c r="APK29" s="68"/>
      <c r="APL29" s="68"/>
      <c r="APM29" s="68"/>
      <c r="APN29" s="68"/>
      <c r="APO29" s="68"/>
      <c r="APP29" s="68"/>
      <c r="APQ29" s="68"/>
      <c r="APR29" s="68"/>
      <c r="APS29" s="68"/>
      <c r="APT29" s="68"/>
      <c r="APU29" s="68"/>
      <c r="APV29" s="68"/>
      <c r="APW29" s="68"/>
      <c r="APX29" s="68"/>
      <c r="APY29" s="68"/>
      <c r="APZ29" s="68"/>
      <c r="AQA29" s="68"/>
      <c r="AQB29" s="68"/>
      <c r="AQC29" s="68"/>
      <c r="AQD29" s="68"/>
      <c r="AQE29" s="68"/>
      <c r="AQF29" s="68"/>
      <c r="AQG29" s="68"/>
      <c r="AQH29" s="68"/>
      <c r="AQI29" s="68"/>
      <c r="AQJ29" s="68"/>
      <c r="AQK29" s="68"/>
      <c r="AQL29" s="68"/>
      <c r="AQM29" s="68"/>
      <c r="AQN29" s="68"/>
      <c r="AQO29" s="68"/>
      <c r="AQP29" s="68"/>
      <c r="AQQ29" s="68"/>
      <c r="AQR29" s="68"/>
      <c r="AQS29" s="68"/>
      <c r="AQT29" s="68"/>
      <c r="AQU29" s="68"/>
      <c r="AQV29" s="68"/>
      <c r="AQW29" s="68"/>
      <c r="AQX29" s="68"/>
      <c r="AQY29" s="68"/>
      <c r="AQZ29" s="68"/>
      <c r="ARA29" s="68"/>
      <c r="ARB29" s="68"/>
      <c r="ARC29" s="68"/>
      <c r="ARD29" s="68"/>
      <c r="ARE29" s="68"/>
      <c r="ARF29" s="68"/>
      <c r="ARG29" s="68"/>
      <c r="ARH29" s="68"/>
      <c r="ARI29" s="68"/>
      <c r="ARJ29" s="68"/>
      <c r="ARK29" s="68"/>
      <c r="ARL29" s="68"/>
      <c r="ARM29" s="68"/>
      <c r="ARN29" s="68"/>
      <c r="ARO29" s="68"/>
      <c r="ARP29" s="68"/>
      <c r="ARQ29" s="68"/>
      <c r="ARR29" s="68"/>
      <c r="ARS29" s="68"/>
      <c r="ART29" s="68"/>
      <c r="ARU29" s="68"/>
      <c r="ARV29" s="68"/>
      <c r="ARW29" s="68"/>
      <c r="ARX29" s="68"/>
      <c r="ARY29" s="68"/>
      <c r="ARZ29" s="68"/>
      <c r="ASA29" s="68"/>
      <c r="ASB29" s="68"/>
      <c r="ASC29" s="68"/>
      <c r="ASD29" s="68"/>
      <c r="ASE29" s="68"/>
      <c r="ASF29" s="68"/>
      <c r="ASG29" s="68"/>
      <c r="ASH29" s="68"/>
      <c r="ASI29" s="68"/>
      <c r="ASJ29" s="68"/>
      <c r="ASK29" s="68"/>
      <c r="ASL29" s="68"/>
      <c r="ASM29" s="68"/>
      <c r="ASN29" s="68"/>
      <c r="ASO29" s="68"/>
      <c r="ASP29" s="68"/>
      <c r="ASQ29" s="68"/>
      <c r="ASR29" s="68"/>
      <c r="ASS29" s="68"/>
      <c r="AST29" s="68"/>
      <c r="ASU29" s="68"/>
      <c r="ASV29" s="68"/>
      <c r="ASW29" s="68"/>
      <c r="ASX29" s="68"/>
      <c r="ASY29" s="68"/>
      <c r="ASZ29" s="68"/>
      <c r="ATA29" s="68"/>
      <c r="ATB29" s="68"/>
      <c r="ATC29" s="68"/>
      <c r="ATD29" s="68"/>
      <c r="ATE29" s="68"/>
      <c r="ATF29" s="68"/>
      <c r="ATG29" s="68"/>
      <c r="ATH29" s="68"/>
      <c r="ATI29" s="68"/>
      <c r="ATJ29" s="68"/>
      <c r="ATK29" s="68"/>
      <c r="ATL29" s="68"/>
      <c r="ATM29" s="68"/>
      <c r="ATN29" s="68"/>
      <c r="ATO29" s="68"/>
      <c r="ATP29" s="68"/>
      <c r="ATQ29" s="68"/>
      <c r="ATR29" s="68"/>
      <c r="ATS29" s="68"/>
      <c r="ATT29" s="68"/>
      <c r="ATU29" s="68"/>
      <c r="ATV29" s="68"/>
      <c r="ATW29" s="68"/>
      <c r="ATX29" s="68"/>
      <c r="ATY29" s="68"/>
      <c r="ATZ29" s="68"/>
      <c r="AUA29" s="68"/>
      <c r="AUB29" s="68"/>
      <c r="AUC29" s="68"/>
      <c r="AUD29" s="68"/>
      <c r="AUE29" s="68"/>
      <c r="AUF29" s="68"/>
      <c r="AUG29" s="68"/>
      <c r="AUH29" s="68"/>
      <c r="AUI29" s="68"/>
      <c r="AUJ29" s="68"/>
      <c r="AUK29" s="68"/>
      <c r="AUL29" s="68"/>
      <c r="AUM29" s="68"/>
      <c r="AUN29" s="68"/>
      <c r="AUO29" s="68"/>
      <c r="AUP29" s="68"/>
      <c r="AUQ29" s="68"/>
      <c r="AUR29" s="68"/>
      <c r="AUS29" s="68"/>
      <c r="AUT29" s="68"/>
      <c r="AUU29" s="68"/>
      <c r="AUV29" s="68"/>
      <c r="AUW29" s="68"/>
      <c r="AUX29" s="68"/>
      <c r="AUY29" s="68"/>
      <c r="AUZ29" s="68"/>
      <c r="AVA29" s="68"/>
      <c r="AVB29" s="68"/>
      <c r="AVC29" s="68"/>
      <c r="AVD29" s="68"/>
      <c r="AVE29" s="68"/>
      <c r="AVF29" s="68"/>
      <c r="AVG29" s="68"/>
      <c r="AVH29" s="68"/>
      <c r="AVI29" s="68"/>
      <c r="AVJ29" s="68"/>
      <c r="AVK29" s="68"/>
      <c r="AVL29" s="68"/>
      <c r="AVM29" s="68"/>
      <c r="AVN29" s="68"/>
      <c r="AVO29" s="68"/>
      <c r="AVP29" s="68"/>
      <c r="AVQ29" s="68"/>
      <c r="AVR29" s="68"/>
      <c r="AVS29" s="68"/>
      <c r="AVT29" s="68"/>
      <c r="AVU29" s="68"/>
      <c r="AVV29" s="68"/>
      <c r="AVW29" s="68"/>
      <c r="AVX29" s="68"/>
      <c r="AVY29" s="68"/>
      <c r="AVZ29" s="68"/>
      <c r="AWA29" s="68"/>
      <c r="AWB29" s="68"/>
      <c r="AWC29" s="68"/>
      <c r="AWD29" s="68"/>
      <c r="AWE29" s="68"/>
      <c r="AWF29" s="68"/>
      <c r="AWG29" s="68"/>
      <c r="AWH29" s="68"/>
      <c r="AWI29" s="68"/>
      <c r="AWJ29" s="68"/>
      <c r="AWK29" s="68"/>
      <c r="AWL29" s="68"/>
      <c r="AWM29" s="68"/>
      <c r="AWN29" s="68"/>
      <c r="AWO29" s="68"/>
      <c r="AWP29" s="68"/>
      <c r="AWQ29" s="68"/>
      <c r="AWR29" s="68"/>
      <c r="AWS29" s="68"/>
      <c r="AWT29" s="68"/>
      <c r="AWU29" s="68"/>
      <c r="AWV29" s="68"/>
      <c r="AWW29" s="68"/>
      <c r="AWX29" s="68"/>
      <c r="AWY29" s="68"/>
      <c r="AWZ29" s="68"/>
      <c r="AXA29" s="68"/>
      <c r="AXB29" s="68"/>
      <c r="AXC29" s="68"/>
      <c r="AXD29" s="68"/>
      <c r="AXE29" s="68"/>
      <c r="AXF29" s="68"/>
      <c r="AXG29" s="68"/>
      <c r="AXH29" s="68"/>
      <c r="AXI29" s="68"/>
      <c r="AXJ29" s="68"/>
      <c r="AXK29" s="68"/>
      <c r="AXL29" s="68"/>
      <c r="AXM29" s="68"/>
      <c r="AXN29" s="68"/>
      <c r="AXO29" s="68"/>
      <c r="AXP29" s="68"/>
      <c r="AXQ29" s="68"/>
      <c r="AXR29" s="68"/>
      <c r="AXS29" s="68"/>
      <c r="AXT29" s="68"/>
      <c r="AXU29" s="68"/>
      <c r="AXV29" s="68"/>
      <c r="AXW29" s="68"/>
      <c r="AXX29" s="68"/>
      <c r="AXY29" s="68"/>
      <c r="AXZ29" s="68"/>
      <c r="AYA29" s="68"/>
      <c r="AYB29" s="68"/>
      <c r="AYC29" s="68"/>
      <c r="AYD29" s="68"/>
      <c r="AYE29" s="68"/>
      <c r="AYF29" s="68"/>
      <c r="AYG29" s="68"/>
      <c r="AYH29" s="68"/>
      <c r="AYI29" s="68"/>
      <c r="AYJ29" s="68"/>
      <c r="AYK29" s="68"/>
      <c r="AYL29" s="68"/>
      <c r="AYM29" s="68"/>
      <c r="AYN29" s="68"/>
      <c r="AYO29" s="68"/>
      <c r="AYP29" s="68"/>
      <c r="AYQ29" s="68"/>
      <c r="AYR29" s="68"/>
      <c r="AYS29" s="68"/>
      <c r="AYT29" s="68"/>
      <c r="AYU29" s="68"/>
      <c r="AYV29" s="68"/>
      <c r="AYW29" s="68"/>
      <c r="AYX29" s="68"/>
      <c r="AYY29" s="68"/>
      <c r="AYZ29" s="68"/>
      <c r="AZA29" s="68"/>
      <c r="AZB29" s="68"/>
      <c r="AZC29" s="68"/>
      <c r="AZD29" s="68"/>
      <c r="AZE29" s="68"/>
      <c r="AZF29" s="68"/>
      <c r="AZG29" s="68"/>
      <c r="AZH29" s="68"/>
      <c r="AZI29" s="68"/>
      <c r="AZJ29" s="68"/>
      <c r="AZK29" s="68"/>
      <c r="AZL29" s="68"/>
      <c r="AZM29" s="68"/>
      <c r="AZN29" s="68"/>
      <c r="AZO29" s="68"/>
      <c r="AZP29" s="68"/>
      <c r="AZQ29" s="68"/>
      <c r="AZR29" s="68"/>
      <c r="AZS29" s="68"/>
      <c r="AZT29" s="68"/>
      <c r="AZU29" s="68"/>
      <c r="AZV29" s="68"/>
      <c r="AZW29" s="68"/>
      <c r="AZX29" s="68"/>
      <c r="AZY29" s="68"/>
      <c r="AZZ29" s="68"/>
      <c r="BAA29" s="68"/>
      <c r="BAB29" s="68"/>
      <c r="BAC29" s="68"/>
      <c r="BAD29" s="68"/>
      <c r="BAE29" s="68"/>
      <c r="BAF29" s="68"/>
      <c r="BAG29" s="68"/>
      <c r="BAH29" s="68"/>
      <c r="BAI29" s="68"/>
      <c r="BAJ29" s="68"/>
      <c r="BAK29" s="68"/>
      <c r="BAL29" s="68"/>
      <c r="BAM29" s="68"/>
      <c r="BAN29" s="68"/>
      <c r="BAO29" s="68"/>
      <c r="BAP29" s="68"/>
      <c r="BAQ29" s="68"/>
      <c r="BAR29" s="68"/>
      <c r="BAS29" s="68"/>
      <c r="BAT29" s="68"/>
      <c r="BAU29" s="68"/>
      <c r="BAV29" s="68"/>
      <c r="BAW29" s="68"/>
      <c r="BAX29" s="68"/>
      <c r="BAY29" s="68"/>
      <c r="BAZ29" s="68"/>
      <c r="BBA29" s="68"/>
      <c r="BBB29" s="68"/>
      <c r="BBC29" s="68"/>
      <c r="BBD29" s="68"/>
      <c r="BBE29" s="68"/>
      <c r="BBF29" s="68"/>
      <c r="BBG29" s="68"/>
      <c r="BBH29" s="68"/>
      <c r="BBI29" s="68"/>
      <c r="BBJ29" s="68"/>
      <c r="BBK29" s="68"/>
      <c r="BBL29" s="68"/>
      <c r="BBM29" s="68"/>
      <c r="BBN29" s="68"/>
      <c r="BBO29" s="68"/>
      <c r="BBP29" s="68"/>
      <c r="BBQ29" s="68"/>
      <c r="BBR29" s="68"/>
      <c r="BBS29" s="68"/>
      <c r="BBT29" s="68"/>
      <c r="BBU29" s="68"/>
      <c r="BBV29" s="68"/>
      <c r="BBW29" s="68"/>
      <c r="BBX29" s="68"/>
      <c r="BBY29" s="68"/>
      <c r="BBZ29" s="68"/>
      <c r="BCA29" s="68"/>
      <c r="BCB29" s="68"/>
      <c r="BCC29" s="68"/>
      <c r="BCD29" s="68"/>
      <c r="BCE29" s="68"/>
      <c r="BCF29" s="68"/>
      <c r="BCG29" s="68"/>
      <c r="BCH29" s="68"/>
      <c r="BCI29" s="68"/>
      <c r="BCJ29" s="68"/>
      <c r="BCK29" s="68"/>
      <c r="BCL29" s="68"/>
      <c r="BCM29" s="68"/>
      <c r="BCN29" s="68"/>
      <c r="BCO29" s="68"/>
      <c r="BCP29" s="68"/>
      <c r="BCQ29" s="68"/>
      <c r="BCR29" s="68"/>
      <c r="BCS29" s="68"/>
      <c r="BCT29" s="68"/>
      <c r="BCU29" s="68"/>
      <c r="BCV29" s="68"/>
      <c r="BCW29" s="68"/>
      <c r="BCX29" s="68"/>
      <c r="BCY29" s="68"/>
      <c r="BCZ29" s="68"/>
      <c r="BDA29" s="68"/>
      <c r="BDB29" s="68"/>
      <c r="BDC29" s="68"/>
      <c r="BDD29" s="68"/>
      <c r="BDE29" s="68"/>
      <c r="BDF29" s="68"/>
      <c r="BDG29" s="68"/>
      <c r="BDH29" s="68"/>
      <c r="BDI29" s="68"/>
      <c r="BDJ29" s="68"/>
      <c r="BDK29" s="68"/>
      <c r="BDL29" s="68"/>
      <c r="BDM29" s="68"/>
      <c r="BDN29" s="68"/>
      <c r="BDO29" s="68"/>
      <c r="BDP29" s="68"/>
      <c r="BDQ29" s="68"/>
      <c r="BDR29" s="68"/>
      <c r="BDS29" s="68"/>
      <c r="BDT29" s="68"/>
      <c r="BDU29" s="68"/>
      <c r="BDV29" s="68"/>
      <c r="BDW29" s="68"/>
      <c r="BDX29" s="68"/>
      <c r="BDY29" s="68"/>
      <c r="BDZ29" s="68"/>
      <c r="BEA29" s="68"/>
      <c r="BEB29" s="68"/>
      <c r="BEC29" s="68"/>
      <c r="BED29" s="68"/>
      <c r="BEE29" s="68"/>
      <c r="BEF29" s="68"/>
      <c r="BEG29" s="68"/>
      <c r="BEH29" s="68"/>
      <c r="BEI29" s="68"/>
      <c r="BEJ29" s="68"/>
      <c r="BEK29" s="68"/>
      <c r="BEL29" s="68"/>
      <c r="BEM29" s="68"/>
      <c r="BEN29" s="68"/>
      <c r="BEO29" s="68"/>
      <c r="BEP29" s="68"/>
      <c r="BEQ29" s="68"/>
      <c r="BER29" s="68"/>
      <c r="BES29" s="68"/>
      <c r="BET29" s="68"/>
      <c r="BEU29" s="68"/>
      <c r="BEV29" s="68"/>
      <c r="BEW29" s="68"/>
      <c r="BEX29" s="68"/>
      <c r="BEY29" s="68"/>
      <c r="BEZ29" s="68"/>
      <c r="BFA29" s="68"/>
      <c r="BFB29" s="68"/>
      <c r="BFC29" s="68"/>
      <c r="BFD29" s="68"/>
      <c r="BFE29" s="68"/>
      <c r="BFF29" s="68"/>
      <c r="BFG29" s="68"/>
      <c r="BFH29" s="68"/>
      <c r="BFI29" s="68"/>
      <c r="BFJ29" s="68"/>
      <c r="BFK29" s="68"/>
      <c r="BFL29" s="68"/>
      <c r="BFM29" s="68"/>
      <c r="BFN29" s="68"/>
      <c r="BFO29" s="68"/>
      <c r="BFP29" s="68"/>
      <c r="BFQ29" s="68"/>
      <c r="BFR29" s="68"/>
      <c r="BFS29" s="68"/>
      <c r="BFT29" s="68"/>
      <c r="BFU29" s="68"/>
      <c r="BFV29" s="68"/>
      <c r="BFW29" s="68"/>
      <c r="BFX29" s="68"/>
      <c r="BFY29" s="68"/>
      <c r="BFZ29" s="68"/>
      <c r="BGA29" s="68"/>
      <c r="BGB29" s="68"/>
      <c r="BGC29" s="68"/>
      <c r="BGD29" s="68"/>
      <c r="BGE29" s="68"/>
      <c r="BGF29" s="68"/>
      <c r="BGG29" s="68"/>
      <c r="BGH29" s="68"/>
      <c r="BGI29" s="68"/>
      <c r="BGJ29" s="68"/>
      <c r="BGK29" s="68"/>
      <c r="BGL29" s="68"/>
      <c r="BGM29" s="68"/>
      <c r="BGN29" s="68"/>
      <c r="BGO29" s="68"/>
      <c r="BGP29" s="68"/>
      <c r="BGQ29" s="68"/>
      <c r="BGR29" s="68"/>
      <c r="BGS29" s="68"/>
      <c r="BGT29" s="68"/>
      <c r="BGU29" s="68"/>
      <c r="BGV29" s="68"/>
      <c r="BGW29" s="68"/>
      <c r="BGX29" s="68"/>
      <c r="BGY29" s="68"/>
      <c r="BGZ29" s="68"/>
      <c r="BHA29" s="68"/>
      <c r="BHB29" s="68"/>
      <c r="BHC29" s="68"/>
      <c r="BHD29" s="68"/>
      <c r="BHE29" s="68"/>
      <c r="BHF29" s="68"/>
      <c r="BHG29" s="68"/>
      <c r="BHH29" s="68"/>
      <c r="BHI29" s="68"/>
      <c r="BHJ29" s="68"/>
      <c r="BHK29" s="68"/>
      <c r="BHL29" s="68"/>
      <c r="BHM29" s="68"/>
      <c r="BHN29" s="68"/>
      <c r="BHO29" s="68"/>
      <c r="BHP29" s="68"/>
      <c r="BHQ29" s="68"/>
      <c r="BHR29" s="68"/>
      <c r="BHS29" s="68"/>
      <c r="BHT29" s="68"/>
      <c r="BHU29" s="68"/>
      <c r="BHV29" s="68"/>
      <c r="BHW29" s="68"/>
      <c r="BHX29" s="68"/>
      <c r="BHY29" s="68"/>
      <c r="BHZ29" s="68"/>
      <c r="BIA29" s="68"/>
      <c r="BIB29" s="68"/>
      <c r="BIC29" s="68"/>
      <c r="BID29" s="68"/>
      <c r="BIE29" s="68"/>
      <c r="BIF29" s="68"/>
      <c r="BIG29" s="68"/>
      <c r="BIH29" s="68"/>
      <c r="BII29" s="68"/>
      <c r="BIJ29" s="68"/>
      <c r="BIK29" s="68"/>
      <c r="BIL29" s="68"/>
      <c r="BIM29" s="68"/>
      <c r="BIN29" s="68"/>
      <c r="BIO29" s="68"/>
      <c r="BIP29" s="68"/>
      <c r="BIQ29" s="68"/>
      <c r="BIR29" s="68"/>
      <c r="BIS29" s="68"/>
      <c r="BIT29" s="68"/>
      <c r="BIU29" s="68"/>
      <c r="BIV29" s="68"/>
      <c r="BIW29" s="68"/>
      <c r="BIX29" s="68"/>
      <c r="BIY29" s="68"/>
      <c r="BIZ29" s="68"/>
      <c r="BJA29" s="68"/>
      <c r="BJB29" s="68"/>
      <c r="BJC29" s="68"/>
      <c r="BJD29" s="68"/>
      <c r="BJE29" s="68"/>
      <c r="BJF29" s="68"/>
      <c r="BJG29" s="68"/>
      <c r="BJH29" s="68"/>
      <c r="BJI29" s="68"/>
      <c r="BJJ29" s="68"/>
      <c r="BJK29" s="68"/>
      <c r="BJL29" s="68"/>
      <c r="BJM29" s="68"/>
      <c r="BJN29" s="68"/>
      <c r="BJO29" s="68"/>
      <c r="BJP29" s="68"/>
      <c r="BJQ29" s="68"/>
      <c r="BJR29" s="68"/>
      <c r="BJS29" s="68"/>
      <c r="BJT29" s="68"/>
      <c r="BJU29" s="68"/>
      <c r="BJV29" s="68"/>
      <c r="BJW29" s="68"/>
      <c r="BJX29" s="68"/>
      <c r="BJY29" s="68"/>
      <c r="BJZ29" s="68"/>
      <c r="BKA29" s="68"/>
      <c r="BKB29" s="68"/>
      <c r="BKC29" s="68"/>
      <c r="BKD29" s="68"/>
      <c r="BKE29" s="68"/>
      <c r="BKF29" s="68"/>
      <c r="BKG29" s="68"/>
      <c r="BKH29" s="68"/>
      <c r="BKI29" s="68"/>
      <c r="BKJ29" s="68"/>
      <c r="BKK29" s="68"/>
      <c r="BKL29" s="68"/>
      <c r="BKM29" s="68"/>
      <c r="BKN29" s="68"/>
      <c r="BKO29" s="68"/>
      <c r="BKP29" s="68"/>
      <c r="BKQ29" s="68"/>
      <c r="BKR29" s="68"/>
      <c r="BKS29" s="68"/>
      <c r="BKT29" s="68"/>
      <c r="BKU29" s="68"/>
      <c r="BKV29" s="68"/>
      <c r="BKW29" s="68"/>
      <c r="BKX29" s="68"/>
      <c r="BKY29" s="68"/>
      <c r="BKZ29" s="68"/>
      <c r="BLA29" s="68"/>
      <c r="BLB29" s="68"/>
      <c r="BLC29" s="68"/>
      <c r="BLD29" s="68"/>
      <c r="BLE29" s="68"/>
      <c r="BLF29" s="68"/>
      <c r="BLG29" s="68"/>
      <c r="BLH29" s="68"/>
      <c r="BLI29" s="68"/>
      <c r="BLJ29" s="68"/>
      <c r="BLK29" s="68"/>
      <c r="BLL29" s="68"/>
      <c r="BLM29" s="68"/>
      <c r="BLN29" s="68"/>
      <c r="BLO29" s="68"/>
      <c r="BLP29" s="68"/>
      <c r="BLQ29" s="68"/>
      <c r="BLR29" s="68"/>
      <c r="BLS29" s="68"/>
      <c r="BLT29" s="68"/>
      <c r="BLU29" s="68"/>
      <c r="BLV29" s="68"/>
      <c r="BLW29" s="68"/>
      <c r="BLX29" s="68"/>
      <c r="BLY29" s="68"/>
      <c r="BLZ29" s="68"/>
      <c r="BMA29" s="68"/>
      <c r="BMB29" s="68"/>
      <c r="BMC29" s="68"/>
      <c r="BMD29" s="68"/>
      <c r="BME29" s="68"/>
      <c r="BMF29" s="68"/>
      <c r="BMG29" s="68"/>
      <c r="BMH29" s="68"/>
      <c r="BMI29" s="68"/>
      <c r="BMJ29" s="68"/>
      <c r="BMK29" s="68"/>
      <c r="BML29" s="68"/>
      <c r="BMM29" s="68"/>
      <c r="BMN29" s="68"/>
      <c r="BMO29" s="68"/>
      <c r="BMP29" s="68"/>
      <c r="BMQ29" s="68"/>
      <c r="BMR29" s="68"/>
      <c r="BMS29" s="68"/>
      <c r="BMT29" s="68"/>
      <c r="BMU29" s="68"/>
      <c r="BMV29" s="68"/>
      <c r="BMW29" s="68"/>
      <c r="BMX29" s="68"/>
      <c r="BMY29" s="68"/>
      <c r="BMZ29" s="68"/>
      <c r="BNA29" s="68"/>
      <c r="BNB29" s="68"/>
      <c r="BNC29" s="68"/>
      <c r="BND29" s="68"/>
      <c r="BNE29" s="68"/>
      <c r="BNF29" s="68"/>
      <c r="BNG29" s="68"/>
      <c r="BNH29" s="68"/>
      <c r="BNI29" s="68"/>
      <c r="BNJ29" s="68"/>
      <c r="BNK29" s="68"/>
      <c r="BNL29" s="68"/>
      <c r="BNM29" s="68"/>
      <c r="BNN29" s="68"/>
      <c r="BNO29" s="68"/>
      <c r="BNP29" s="68"/>
      <c r="BNQ29" s="68"/>
      <c r="BNR29" s="68"/>
      <c r="BNS29" s="68"/>
      <c r="BNT29" s="68"/>
      <c r="BNU29" s="68"/>
      <c r="BNV29" s="68"/>
      <c r="BNW29" s="68"/>
      <c r="BNX29" s="68"/>
      <c r="BNY29" s="68"/>
      <c r="BNZ29" s="68"/>
      <c r="BOA29" s="68"/>
      <c r="BOB29" s="68"/>
      <c r="BOC29" s="68"/>
      <c r="BOD29" s="68"/>
      <c r="BOE29" s="68"/>
      <c r="BOF29" s="68"/>
      <c r="BOG29" s="68"/>
      <c r="BOH29" s="68"/>
      <c r="BOI29" s="68"/>
      <c r="BOJ29" s="68"/>
      <c r="BOK29" s="68"/>
      <c r="BOL29" s="68"/>
      <c r="BOM29" s="68"/>
      <c r="BON29" s="68"/>
      <c r="BOO29" s="68"/>
      <c r="BOP29" s="68"/>
      <c r="BOQ29" s="68"/>
      <c r="BOR29" s="68"/>
      <c r="BOS29" s="68"/>
      <c r="BOT29" s="68"/>
      <c r="BOU29" s="68"/>
      <c r="BOV29" s="68"/>
      <c r="BOW29" s="68"/>
      <c r="BOX29" s="68"/>
      <c r="BOY29" s="68"/>
      <c r="BOZ29" s="68"/>
      <c r="BPA29" s="68"/>
      <c r="BPB29" s="68"/>
      <c r="BPC29" s="68"/>
      <c r="BPD29" s="68"/>
      <c r="BPE29" s="68"/>
      <c r="BPF29" s="68"/>
      <c r="BPG29" s="68"/>
      <c r="BPH29" s="68"/>
      <c r="BPI29" s="68"/>
      <c r="BPJ29" s="68"/>
      <c r="BPK29" s="68"/>
      <c r="BPL29" s="68"/>
      <c r="BPM29" s="68"/>
      <c r="BPN29" s="68"/>
      <c r="BPO29" s="68"/>
      <c r="BPP29" s="68"/>
      <c r="BPQ29" s="68"/>
      <c r="BPR29" s="68"/>
      <c r="BPS29" s="68"/>
      <c r="BPT29" s="68"/>
      <c r="BPU29" s="68"/>
      <c r="BPV29" s="68"/>
      <c r="BPW29" s="68"/>
      <c r="BPX29" s="68"/>
      <c r="BPY29" s="68"/>
      <c r="BPZ29" s="68"/>
      <c r="BQA29" s="68"/>
      <c r="BQB29" s="68"/>
      <c r="BQC29" s="68"/>
      <c r="BQD29" s="68"/>
      <c r="BQE29" s="68"/>
      <c r="BQF29" s="68"/>
      <c r="BQG29" s="68"/>
      <c r="BQH29" s="68"/>
      <c r="BQI29" s="68"/>
      <c r="BQJ29" s="68"/>
      <c r="BQK29" s="68"/>
      <c r="BQL29" s="68"/>
      <c r="BQM29" s="68"/>
      <c r="BQN29" s="68"/>
      <c r="BQO29" s="68"/>
      <c r="BQP29" s="68"/>
      <c r="BQQ29" s="68"/>
      <c r="BQR29" s="68"/>
      <c r="BQS29" s="68"/>
      <c r="BQT29" s="68"/>
      <c r="BQU29" s="68"/>
      <c r="BQV29" s="68"/>
      <c r="BQW29" s="68"/>
      <c r="BQX29" s="68"/>
      <c r="BQY29" s="68"/>
      <c r="BQZ29" s="68"/>
      <c r="BRA29" s="68"/>
      <c r="BRB29" s="68"/>
      <c r="BRC29" s="68"/>
      <c r="BRD29" s="68"/>
      <c r="BRE29" s="68"/>
      <c r="BRF29" s="68"/>
      <c r="BRG29" s="68"/>
      <c r="BRH29" s="68"/>
      <c r="BRI29" s="68"/>
      <c r="BRJ29" s="68"/>
      <c r="BRK29" s="68"/>
      <c r="BRL29" s="68"/>
      <c r="BRM29" s="68"/>
      <c r="BRN29" s="68"/>
      <c r="BRO29" s="68"/>
      <c r="BRP29" s="68"/>
      <c r="BRQ29" s="68"/>
      <c r="BRR29" s="68"/>
      <c r="BRS29" s="68"/>
      <c r="BRT29" s="68"/>
      <c r="BRU29" s="68"/>
      <c r="BRV29" s="68"/>
      <c r="BRW29" s="68"/>
      <c r="BRX29" s="68"/>
      <c r="BRY29" s="68"/>
      <c r="BRZ29" s="68"/>
      <c r="BSA29" s="68"/>
      <c r="BSB29" s="68"/>
      <c r="BSC29" s="68"/>
      <c r="BSD29" s="68"/>
      <c r="BSE29" s="68"/>
      <c r="BSF29" s="68"/>
      <c r="BSG29" s="68"/>
      <c r="BSH29" s="68"/>
      <c r="BSI29" s="68"/>
      <c r="BSJ29" s="68"/>
      <c r="BSK29" s="68"/>
      <c r="BSL29" s="68"/>
      <c r="BSM29" s="68"/>
      <c r="BSN29" s="68"/>
      <c r="BSO29" s="68"/>
      <c r="BSP29" s="68"/>
      <c r="BSQ29" s="68"/>
      <c r="BSR29" s="68"/>
      <c r="BSS29" s="68"/>
      <c r="BST29" s="68"/>
      <c r="BSU29" s="68"/>
      <c r="BSV29" s="68"/>
      <c r="BSW29" s="68"/>
      <c r="BSX29" s="68"/>
      <c r="BSY29" s="68"/>
      <c r="BSZ29" s="68"/>
      <c r="BTA29" s="68"/>
      <c r="BTB29" s="68"/>
      <c r="BTC29" s="68"/>
      <c r="BTD29" s="68"/>
      <c r="BTE29" s="68"/>
      <c r="BTF29" s="68"/>
      <c r="BTG29" s="68"/>
      <c r="BTH29" s="68"/>
      <c r="BTI29" s="68"/>
      <c r="BTJ29" s="68"/>
      <c r="BTK29" s="68"/>
      <c r="BTL29" s="68"/>
      <c r="BTM29" s="68"/>
      <c r="BTN29" s="68"/>
      <c r="BTO29" s="68"/>
      <c r="BTP29" s="68"/>
      <c r="BTQ29" s="68"/>
      <c r="BTR29" s="68"/>
      <c r="BTS29" s="68"/>
      <c r="BTT29" s="68"/>
      <c r="BTU29" s="68"/>
      <c r="BTV29" s="68"/>
      <c r="BTW29" s="68"/>
      <c r="BTX29" s="68"/>
      <c r="BTY29" s="68"/>
      <c r="BTZ29" s="68"/>
      <c r="BUA29" s="68"/>
      <c r="BUB29" s="68"/>
      <c r="BUC29" s="68"/>
      <c r="BUD29" s="68"/>
      <c r="BUE29" s="68"/>
      <c r="BUF29" s="68"/>
      <c r="BUG29" s="68"/>
      <c r="BUH29" s="68"/>
      <c r="BUI29" s="68"/>
      <c r="BUJ29" s="68"/>
      <c r="BUK29" s="68"/>
      <c r="BUL29" s="68"/>
      <c r="BUM29" s="68"/>
      <c r="BUN29" s="68"/>
      <c r="BUO29" s="68"/>
      <c r="BUP29" s="68"/>
      <c r="BUQ29" s="68"/>
      <c r="BUR29" s="68"/>
      <c r="BUS29" s="68"/>
      <c r="BUT29" s="68"/>
      <c r="BUU29" s="68"/>
      <c r="BUV29" s="68"/>
      <c r="BUW29" s="68"/>
      <c r="BUX29" s="68"/>
      <c r="BUY29" s="68"/>
      <c r="BUZ29" s="68"/>
      <c r="BVA29" s="68"/>
      <c r="BVB29" s="68"/>
      <c r="BVC29" s="68"/>
      <c r="BVD29" s="68"/>
      <c r="BVE29" s="68"/>
      <c r="BVF29" s="68"/>
      <c r="BVG29" s="68"/>
      <c r="BVH29" s="68"/>
      <c r="BVI29" s="68"/>
      <c r="BVJ29" s="68"/>
      <c r="BVK29" s="68"/>
      <c r="BVL29" s="68"/>
      <c r="BVM29" s="68"/>
      <c r="BVN29" s="68"/>
      <c r="BVO29" s="68"/>
      <c r="BVP29" s="68"/>
      <c r="BVQ29" s="68"/>
      <c r="BVR29" s="68"/>
      <c r="BVS29" s="68"/>
      <c r="BVT29" s="68"/>
      <c r="BVU29" s="68"/>
      <c r="BVV29" s="68"/>
      <c r="BVW29" s="68"/>
      <c r="BVX29" s="68"/>
      <c r="BVY29" s="68"/>
      <c r="BVZ29" s="68"/>
      <c r="BWA29" s="68"/>
      <c r="BWB29" s="68"/>
      <c r="BWC29" s="68"/>
      <c r="BWD29" s="68"/>
      <c r="BWE29" s="68"/>
      <c r="BWF29" s="68"/>
      <c r="BWG29" s="68"/>
      <c r="BWH29" s="68"/>
      <c r="BWI29" s="68"/>
      <c r="BWJ29" s="68"/>
      <c r="BWK29" s="68"/>
      <c r="BWL29" s="68"/>
      <c r="BWM29" s="68"/>
      <c r="BWN29" s="68"/>
      <c r="BWO29" s="68"/>
      <c r="BWP29" s="68"/>
      <c r="BWQ29" s="68"/>
      <c r="BWR29" s="68"/>
      <c r="BWS29" s="68"/>
      <c r="BWT29" s="68"/>
      <c r="BWU29" s="68"/>
      <c r="BWV29" s="68"/>
      <c r="BWW29" s="68"/>
      <c r="BWX29" s="68"/>
      <c r="BWY29" s="68"/>
      <c r="BWZ29" s="68"/>
      <c r="BXA29" s="68"/>
      <c r="BXB29" s="68"/>
      <c r="BXC29" s="68"/>
      <c r="BXD29" s="68"/>
      <c r="BXE29" s="68"/>
      <c r="BXF29" s="68"/>
      <c r="BXG29" s="68"/>
      <c r="BXH29" s="68"/>
      <c r="BXI29" s="68"/>
      <c r="BXJ29" s="68"/>
      <c r="BXK29" s="68"/>
      <c r="BXL29" s="68"/>
      <c r="BXM29" s="68"/>
      <c r="BXN29" s="68"/>
      <c r="BXO29" s="68"/>
      <c r="BXP29" s="68"/>
      <c r="BXQ29" s="68"/>
      <c r="BXR29" s="68"/>
      <c r="BXS29" s="68"/>
      <c r="BXT29" s="68"/>
      <c r="BXU29" s="68"/>
      <c r="BXV29" s="68"/>
      <c r="BXW29" s="68"/>
      <c r="BXX29" s="68"/>
      <c r="BXY29" s="68"/>
      <c r="BXZ29" s="68"/>
      <c r="BYA29" s="68"/>
      <c r="BYB29" s="68"/>
      <c r="BYC29" s="68"/>
      <c r="BYD29" s="68"/>
      <c r="BYE29" s="68"/>
      <c r="BYF29" s="68"/>
      <c r="BYG29" s="68"/>
      <c r="BYH29" s="68"/>
      <c r="BYI29" s="68"/>
      <c r="BYJ29" s="68"/>
      <c r="BYK29" s="68"/>
      <c r="BYL29" s="68"/>
      <c r="BYM29" s="68"/>
      <c r="BYN29" s="68"/>
      <c r="BYO29" s="68"/>
      <c r="BYP29" s="68"/>
      <c r="BYQ29" s="68"/>
      <c r="BYR29" s="68"/>
      <c r="BYS29" s="68"/>
      <c r="BYT29" s="68"/>
      <c r="BYU29" s="68"/>
      <c r="BYV29" s="68"/>
      <c r="BYW29" s="68"/>
      <c r="BYX29" s="68"/>
      <c r="BYY29" s="68"/>
      <c r="BYZ29" s="68"/>
      <c r="BZA29" s="68"/>
      <c r="BZB29" s="68"/>
      <c r="BZC29" s="68"/>
      <c r="BZD29" s="68"/>
      <c r="BZE29" s="68"/>
      <c r="BZF29" s="68"/>
      <c r="BZG29" s="68"/>
      <c r="BZH29" s="68"/>
      <c r="BZI29" s="68"/>
      <c r="BZJ29" s="68"/>
      <c r="BZK29" s="68"/>
      <c r="BZL29" s="68"/>
      <c r="BZM29" s="68"/>
      <c r="BZN29" s="68"/>
      <c r="BZO29" s="68"/>
      <c r="BZP29" s="68"/>
      <c r="BZQ29" s="68"/>
      <c r="BZR29" s="68"/>
      <c r="BZS29" s="68"/>
      <c r="BZT29" s="68"/>
      <c r="BZU29" s="68"/>
      <c r="BZV29" s="68"/>
      <c r="BZW29" s="68"/>
      <c r="BZX29" s="68"/>
      <c r="BZY29" s="68"/>
      <c r="BZZ29" s="68"/>
      <c r="CAA29" s="68"/>
      <c r="CAB29" s="68"/>
      <c r="CAC29" s="68"/>
      <c r="CAD29" s="68"/>
      <c r="CAE29" s="68"/>
      <c r="CAF29" s="68"/>
      <c r="CAG29" s="68"/>
      <c r="CAH29" s="68"/>
      <c r="CAI29" s="68"/>
      <c r="CAJ29" s="68"/>
      <c r="CAK29" s="68"/>
      <c r="CAL29" s="68"/>
      <c r="CAM29" s="68"/>
      <c r="CAN29" s="68"/>
      <c r="CAO29" s="68"/>
      <c r="CAP29" s="68"/>
      <c r="CAQ29" s="68"/>
      <c r="CAR29" s="68"/>
      <c r="CAS29" s="68"/>
      <c r="CAT29" s="68"/>
      <c r="CAU29" s="68"/>
      <c r="CAV29" s="68"/>
      <c r="CAW29" s="68"/>
      <c r="CAX29" s="68"/>
      <c r="CAY29" s="68"/>
      <c r="CAZ29" s="68"/>
      <c r="CBA29" s="68"/>
      <c r="CBB29" s="68"/>
      <c r="CBC29" s="68"/>
      <c r="CBD29" s="68"/>
      <c r="CBE29" s="68"/>
      <c r="CBF29" s="68"/>
      <c r="CBG29" s="68"/>
      <c r="CBH29" s="68"/>
      <c r="CBI29" s="68"/>
      <c r="CBJ29" s="68"/>
      <c r="CBK29" s="68"/>
      <c r="CBL29" s="68"/>
      <c r="CBM29" s="68"/>
      <c r="CBN29" s="68"/>
      <c r="CBO29" s="68"/>
      <c r="CBP29" s="68"/>
      <c r="CBQ29" s="68"/>
      <c r="CBR29" s="68"/>
      <c r="CBS29" s="68"/>
      <c r="CBT29" s="68"/>
      <c r="CBU29" s="68"/>
      <c r="CBV29" s="68"/>
      <c r="CBW29" s="68"/>
      <c r="CBX29" s="68"/>
      <c r="CBY29" s="68"/>
      <c r="CBZ29" s="68"/>
      <c r="CCA29" s="68"/>
      <c r="CCB29" s="68"/>
      <c r="CCC29" s="68"/>
      <c r="CCD29" s="68"/>
      <c r="CCE29" s="68"/>
      <c r="CCF29" s="68"/>
      <c r="CCG29" s="68"/>
      <c r="CCH29" s="68"/>
      <c r="CCI29" s="68"/>
      <c r="CCJ29" s="68"/>
      <c r="CCK29" s="68"/>
      <c r="CCL29" s="68"/>
      <c r="CCM29" s="68"/>
      <c r="CCN29" s="68"/>
      <c r="CCO29" s="68"/>
      <c r="CCP29" s="68"/>
      <c r="CCQ29" s="68"/>
      <c r="CCR29" s="68"/>
      <c r="CCS29" s="68"/>
      <c r="CCT29" s="68"/>
      <c r="CCU29" s="68"/>
      <c r="CCV29" s="68"/>
      <c r="CCW29" s="68"/>
      <c r="CCX29" s="68"/>
      <c r="CCY29" s="68"/>
      <c r="CCZ29" s="68"/>
      <c r="CDA29" s="68"/>
      <c r="CDB29" s="68"/>
      <c r="CDC29" s="68"/>
      <c r="CDD29" s="68"/>
      <c r="CDE29" s="68"/>
      <c r="CDF29" s="68"/>
      <c r="CDG29" s="68"/>
      <c r="CDH29" s="68"/>
      <c r="CDI29" s="68"/>
      <c r="CDJ29" s="68"/>
      <c r="CDK29" s="68"/>
      <c r="CDL29" s="68"/>
      <c r="CDM29" s="68"/>
      <c r="CDN29" s="68"/>
      <c r="CDO29" s="68"/>
      <c r="CDP29" s="68"/>
      <c r="CDQ29" s="68"/>
      <c r="CDR29" s="68"/>
      <c r="CDS29" s="68"/>
      <c r="CDT29" s="68"/>
      <c r="CDU29" s="68"/>
      <c r="CDV29" s="68"/>
      <c r="CDW29" s="68"/>
      <c r="CDX29" s="68"/>
      <c r="CDY29" s="68"/>
      <c r="CDZ29" s="68"/>
      <c r="CEA29" s="68"/>
      <c r="CEB29" s="68"/>
      <c r="CEC29" s="68"/>
      <c r="CED29" s="68"/>
      <c r="CEE29" s="68"/>
      <c r="CEF29" s="68"/>
      <c r="CEG29" s="68"/>
      <c r="CEH29" s="68"/>
      <c r="CEI29" s="68"/>
      <c r="CEJ29" s="68"/>
      <c r="CEK29" s="68"/>
      <c r="CEL29" s="68"/>
      <c r="CEM29" s="68"/>
      <c r="CEN29" s="68"/>
      <c r="CEO29" s="68"/>
      <c r="CEP29" s="68"/>
      <c r="CEQ29" s="68"/>
      <c r="CER29" s="68"/>
      <c r="CES29" s="68"/>
      <c r="CET29" s="68"/>
      <c r="CEU29" s="68"/>
      <c r="CEV29" s="68"/>
      <c r="CEW29" s="68"/>
      <c r="CEX29" s="68"/>
      <c r="CEY29" s="68"/>
      <c r="CEZ29" s="68"/>
      <c r="CFA29" s="68"/>
      <c r="CFB29" s="68"/>
      <c r="CFC29" s="68"/>
      <c r="CFD29" s="68"/>
      <c r="CFE29" s="68"/>
      <c r="CFF29" s="68"/>
      <c r="CFG29" s="68"/>
      <c r="CFH29" s="68"/>
      <c r="CFI29" s="68"/>
      <c r="CFJ29" s="68"/>
      <c r="CFK29" s="68"/>
      <c r="CFL29" s="68"/>
      <c r="CFM29" s="68"/>
      <c r="CFN29" s="68"/>
      <c r="CFO29" s="68"/>
      <c r="CFP29" s="68"/>
      <c r="CFQ29" s="68"/>
      <c r="CFR29" s="68"/>
      <c r="CFS29" s="68"/>
      <c r="CFT29" s="68"/>
      <c r="CFU29" s="68"/>
      <c r="CFV29" s="68"/>
      <c r="CFW29" s="68"/>
      <c r="CFX29" s="68"/>
      <c r="CFY29" s="68"/>
      <c r="CFZ29" s="68"/>
      <c r="CGA29" s="68"/>
      <c r="CGB29" s="68"/>
      <c r="CGC29" s="68"/>
      <c r="CGD29" s="68"/>
      <c r="CGE29" s="68"/>
      <c r="CGF29" s="68"/>
      <c r="CGG29" s="68"/>
      <c r="CGH29" s="68"/>
      <c r="CGI29" s="68"/>
      <c r="CGJ29" s="68"/>
      <c r="CGK29" s="68"/>
      <c r="CGL29" s="68"/>
      <c r="CGM29" s="68"/>
      <c r="CGN29" s="68"/>
      <c r="CGO29" s="68"/>
      <c r="CGP29" s="68"/>
      <c r="CGQ29" s="68"/>
      <c r="CGR29" s="68"/>
      <c r="CGS29" s="68"/>
      <c r="CGT29" s="68"/>
      <c r="CGU29" s="68"/>
      <c r="CGV29" s="68"/>
      <c r="CGW29" s="68"/>
      <c r="CGX29" s="68"/>
      <c r="CGY29" s="68"/>
      <c r="CGZ29" s="68"/>
      <c r="CHA29" s="68"/>
      <c r="CHB29" s="68"/>
      <c r="CHC29" s="68"/>
      <c r="CHD29" s="68"/>
      <c r="CHE29" s="68"/>
      <c r="CHF29" s="68"/>
      <c r="CHG29" s="68"/>
      <c r="CHH29" s="68"/>
      <c r="CHI29" s="68"/>
      <c r="CHJ29" s="68"/>
      <c r="CHK29" s="68"/>
      <c r="CHL29" s="68"/>
      <c r="CHM29" s="68"/>
      <c r="CHN29" s="68"/>
      <c r="CHO29" s="68"/>
      <c r="CHP29" s="68"/>
      <c r="CHQ29" s="68"/>
      <c r="CHR29" s="68"/>
      <c r="CHS29" s="68"/>
      <c r="CHT29" s="68"/>
      <c r="CHU29" s="68"/>
      <c r="CHV29" s="68"/>
      <c r="CHW29" s="68"/>
      <c r="CHX29" s="68"/>
      <c r="CHY29" s="68"/>
      <c r="CHZ29" s="68"/>
      <c r="CIA29" s="68"/>
      <c r="CIB29" s="68"/>
      <c r="CIC29" s="68"/>
      <c r="CID29" s="68"/>
      <c r="CIE29" s="68"/>
      <c r="CIF29" s="68"/>
      <c r="CIG29" s="68"/>
      <c r="CIH29" s="68"/>
      <c r="CII29" s="68"/>
      <c r="CIJ29" s="68"/>
      <c r="CIK29" s="68"/>
      <c r="CIL29" s="68"/>
      <c r="CIM29" s="68"/>
      <c r="CIN29" s="68"/>
      <c r="CIO29" s="68"/>
      <c r="CIP29" s="68"/>
      <c r="CIQ29" s="68"/>
      <c r="CIR29" s="68"/>
      <c r="CIS29" s="68"/>
      <c r="CIT29" s="68"/>
      <c r="CIU29" s="68"/>
      <c r="CIV29" s="68"/>
      <c r="CIW29" s="68"/>
      <c r="CIX29" s="68"/>
      <c r="CIY29" s="68"/>
      <c r="CIZ29" s="68"/>
      <c r="CJA29" s="68"/>
      <c r="CJB29" s="68"/>
      <c r="CJC29" s="68"/>
      <c r="CJD29" s="68"/>
      <c r="CJE29" s="68"/>
      <c r="CJF29" s="68"/>
      <c r="CJG29" s="68"/>
      <c r="CJH29" s="68"/>
      <c r="CJI29" s="68"/>
      <c r="CJJ29" s="68"/>
      <c r="CJK29" s="68"/>
      <c r="CJL29" s="68"/>
      <c r="CJM29" s="68"/>
      <c r="CJN29" s="68"/>
      <c r="CJO29" s="68"/>
      <c r="CJP29" s="68"/>
      <c r="CJQ29" s="68"/>
      <c r="CJR29" s="68"/>
      <c r="CJS29" s="68"/>
      <c r="CJT29" s="68"/>
      <c r="CJU29" s="68"/>
      <c r="CJV29" s="68"/>
      <c r="CJW29" s="68"/>
      <c r="CJX29" s="68"/>
      <c r="CJY29" s="68"/>
      <c r="CJZ29" s="68"/>
      <c r="CKA29" s="68"/>
      <c r="CKB29" s="68"/>
      <c r="CKC29" s="68"/>
      <c r="CKD29" s="68"/>
      <c r="CKE29" s="68"/>
      <c r="CKF29" s="68"/>
      <c r="CKG29" s="68"/>
      <c r="CKH29" s="68"/>
      <c r="CKI29" s="68"/>
      <c r="CKJ29" s="68"/>
      <c r="CKK29" s="68"/>
      <c r="CKL29" s="68"/>
      <c r="CKM29" s="68"/>
      <c r="CKN29" s="68"/>
      <c r="CKO29" s="68"/>
      <c r="CKP29" s="68"/>
      <c r="CKQ29" s="68"/>
      <c r="CKR29" s="68"/>
      <c r="CKS29" s="68"/>
      <c r="CKT29" s="68"/>
      <c r="CKU29" s="68"/>
      <c r="CKV29" s="68"/>
      <c r="CKW29" s="68"/>
      <c r="CKX29" s="68"/>
      <c r="CKY29" s="68"/>
      <c r="CKZ29" s="68"/>
      <c r="CLA29" s="68"/>
      <c r="CLB29" s="68"/>
      <c r="CLC29" s="68"/>
      <c r="CLD29" s="68"/>
      <c r="CLE29" s="68"/>
      <c r="CLF29" s="68"/>
      <c r="CLG29" s="68"/>
      <c r="CLH29" s="68"/>
      <c r="CLI29" s="68"/>
      <c r="CLJ29" s="68"/>
      <c r="CLK29" s="68"/>
      <c r="CLL29" s="68"/>
      <c r="CLM29" s="68"/>
      <c r="CLN29" s="68"/>
      <c r="CLO29" s="68"/>
      <c r="CLP29" s="68"/>
      <c r="CLQ29" s="68"/>
      <c r="CLR29" s="68"/>
      <c r="CLS29" s="68"/>
      <c r="CLT29" s="68"/>
      <c r="CLU29" s="68"/>
      <c r="CLV29" s="68"/>
      <c r="CLW29" s="68"/>
      <c r="CLX29" s="68"/>
      <c r="CLY29" s="68"/>
      <c r="CLZ29" s="68"/>
      <c r="CMA29" s="68"/>
      <c r="CMB29" s="68"/>
      <c r="CMC29" s="68"/>
      <c r="CMD29" s="68"/>
      <c r="CME29" s="68"/>
      <c r="CMF29" s="68"/>
      <c r="CMG29" s="68"/>
      <c r="CMH29" s="68"/>
      <c r="CMI29" s="68"/>
      <c r="CMJ29" s="68"/>
      <c r="CMK29" s="68"/>
      <c r="CML29" s="68"/>
      <c r="CMM29" s="68"/>
      <c r="CMN29" s="68"/>
      <c r="CMO29" s="68"/>
      <c r="CMP29" s="68"/>
      <c r="CMQ29" s="68"/>
      <c r="CMR29" s="68"/>
      <c r="CMS29" s="68"/>
      <c r="CMT29" s="68"/>
      <c r="CMU29" s="68"/>
      <c r="CMV29" s="68"/>
      <c r="CMW29" s="68"/>
      <c r="CMX29" s="68"/>
      <c r="CMY29" s="68"/>
      <c r="CMZ29" s="68"/>
      <c r="CNA29" s="68"/>
      <c r="CNB29" s="68"/>
      <c r="CNC29" s="68"/>
      <c r="CND29" s="68"/>
      <c r="CNE29" s="68"/>
      <c r="CNF29" s="68"/>
      <c r="CNG29" s="68"/>
      <c r="CNH29" s="68"/>
      <c r="CNI29" s="68"/>
      <c r="CNJ29" s="68"/>
      <c r="CNK29" s="68"/>
      <c r="CNL29" s="68"/>
      <c r="CNM29" s="68"/>
      <c r="CNN29" s="68"/>
      <c r="CNO29" s="68"/>
      <c r="CNP29" s="68"/>
      <c r="CNQ29" s="68"/>
      <c r="CNR29" s="68"/>
      <c r="CNS29" s="68"/>
      <c r="CNT29" s="68"/>
      <c r="CNU29" s="68"/>
      <c r="CNV29" s="68"/>
      <c r="CNW29" s="68"/>
      <c r="CNX29" s="68"/>
      <c r="CNY29" s="68"/>
      <c r="CNZ29" s="68"/>
      <c r="COA29" s="68"/>
      <c r="COB29" s="68"/>
      <c r="COC29" s="68"/>
      <c r="COD29" s="68"/>
      <c r="COE29" s="68"/>
      <c r="COF29" s="68"/>
      <c r="COG29" s="68"/>
      <c r="COH29" s="68"/>
      <c r="COI29" s="68"/>
      <c r="COJ29" s="68"/>
      <c r="COK29" s="68"/>
      <c r="COL29" s="68"/>
      <c r="COM29" s="68"/>
      <c r="CON29" s="68"/>
      <c r="COO29" s="68"/>
      <c r="COP29" s="68"/>
      <c r="COQ29" s="68"/>
      <c r="COR29" s="68"/>
      <c r="COS29" s="68"/>
      <c r="COT29" s="68"/>
      <c r="COU29" s="68"/>
      <c r="COV29" s="68"/>
      <c r="COW29" s="68"/>
      <c r="COX29" s="68"/>
      <c r="COY29" s="68"/>
      <c r="COZ29" s="68"/>
      <c r="CPA29" s="68"/>
      <c r="CPB29" s="68"/>
      <c r="CPC29" s="68"/>
      <c r="CPD29" s="68"/>
      <c r="CPE29" s="68"/>
      <c r="CPF29" s="68"/>
      <c r="CPG29" s="68"/>
      <c r="CPH29" s="68"/>
      <c r="CPI29" s="68"/>
      <c r="CPJ29" s="68"/>
      <c r="CPK29" s="68"/>
      <c r="CPL29" s="68"/>
      <c r="CPM29" s="68"/>
      <c r="CPN29" s="68"/>
      <c r="CPO29" s="68"/>
      <c r="CPP29" s="68"/>
      <c r="CPQ29" s="68"/>
      <c r="CPR29" s="68"/>
      <c r="CPS29" s="68"/>
      <c r="CPT29" s="68"/>
      <c r="CPU29" s="68"/>
      <c r="CPV29" s="68"/>
      <c r="CPW29" s="68"/>
      <c r="CPX29" s="68"/>
      <c r="CPY29" s="68"/>
      <c r="CPZ29" s="68"/>
      <c r="CQA29" s="68"/>
      <c r="CQB29" s="68"/>
      <c r="CQC29" s="68"/>
      <c r="CQD29" s="68"/>
      <c r="CQE29" s="68"/>
      <c r="CQF29" s="68"/>
      <c r="CQG29" s="68"/>
      <c r="CQH29" s="68"/>
      <c r="CQI29" s="68"/>
      <c r="CQJ29" s="68"/>
      <c r="CQK29" s="68"/>
      <c r="CQL29" s="68"/>
      <c r="CQM29" s="68"/>
      <c r="CQN29" s="68"/>
      <c r="CQO29" s="68"/>
      <c r="CQP29" s="68"/>
      <c r="CQQ29" s="68"/>
      <c r="CQR29" s="68"/>
      <c r="CQS29" s="68"/>
      <c r="CQT29" s="68"/>
      <c r="CQU29" s="68"/>
      <c r="CQV29" s="68"/>
      <c r="CQW29" s="68"/>
      <c r="CQX29" s="68"/>
      <c r="CQY29" s="68"/>
      <c r="CQZ29" s="68"/>
      <c r="CRA29" s="68"/>
      <c r="CRB29" s="68"/>
      <c r="CRC29" s="68"/>
      <c r="CRD29" s="68"/>
      <c r="CRE29" s="68"/>
      <c r="CRF29" s="68"/>
      <c r="CRG29" s="68"/>
      <c r="CRH29" s="68"/>
      <c r="CRI29" s="68"/>
      <c r="CRJ29" s="68"/>
      <c r="CRK29" s="68"/>
      <c r="CRL29" s="68"/>
      <c r="CRM29" s="68"/>
      <c r="CRN29" s="68"/>
      <c r="CRO29" s="68"/>
      <c r="CRP29" s="68"/>
      <c r="CRQ29" s="68"/>
      <c r="CRR29" s="68"/>
      <c r="CRS29" s="68"/>
      <c r="CRT29" s="68"/>
      <c r="CRU29" s="68"/>
      <c r="CRV29" s="68"/>
      <c r="CRW29" s="68"/>
      <c r="CRX29" s="68"/>
      <c r="CRY29" s="68"/>
      <c r="CRZ29" s="68"/>
      <c r="CSA29" s="68"/>
      <c r="CSB29" s="68"/>
      <c r="CSC29" s="68"/>
      <c r="CSD29" s="68"/>
      <c r="CSE29" s="68"/>
      <c r="CSF29" s="68"/>
      <c r="CSG29" s="68"/>
      <c r="CSH29" s="68"/>
      <c r="CSI29" s="68"/>
      <c r="CSJ29" s="68"/>
      <c r="CSK29" s="68"/>
      <c r="CSL29" s="68"/>
      <c r="CSM29" s="68"/>
      <c r="CSN29" s="68"/>
      <c r="CSO29" s="68"/>
      <c r="CSP29" s="68"/>
      <c r="CSQ29" s="68"/>
      <c r="CSR29" s="68"/>
      <c r="CSS29" s="68"/>
      <c r="CST29" s="68"/>
      <c r="CSU29" s="68"/>
      <c r="CSV29" s="68"/>
      <c r="CSW29" s="68"/>
      <c r="CSX29" s="68"/>
      <c r="CSY29" s="68"/>
      <c r="CSZ29" s="68"/>
      <c r="CTA29" s="68"/>
      <c r="CTB29" s="68"/>
      <c r="CTC29" s="68"/>
      <c r="CTD29" s="68"/>
      <c r="CTE29" s="68"/>
      <c r="CTF29" s="68"/>
      <c r="CTG29" s="68"/>
      <c r="CTH29" s="68"/>
      <c r="CTI29" s="68"/>
      <c r="CTJ29" s="68"/>
      <c r="CTK29" s="68"/>
      <c r="CTL29" s="68"/>
      <c r="CTM29" s="68"/>
      <c r="CTN29" s="68"/>
      <c r="CTO29" s="68"/>
      <c r="CTP29" s="68"/>
      <c r="CTQ29" s="68"/>
      <c r="CTR29" s="68"/>
      <c r="CTS29" s="68"/>
      <c r="CTT29" s="68"/>
      <c r="CTU29" s="68"/>
      <c r="CTV29" s="68"/>
      <c r="CTW29" s="68"/>
      <c r="CTX29" s="68"/>
      <c r="CTY29" s="68"/>
      <c r="CTZ29" s="68"/>
      <c r="CUA29" s="68"/>
      <c r="CUB29" s="68"/>
      <c r="CUC29" s="68"/>
      <c r="CUD29" s="68"/>
      <c r="CUE29" s="68"/>
      <c r="CUF29" s="68"/>
      <c r="CUG29" s="68"/>
      <c r="CUH29" s="68"/>
      <c r="CUI29" s="68"/>
      <c r="CUJ29" s="68"/>
      <c r="CUK29" s="68"/>
      <c r="CUL29" s="68"/>
      <c r="CUM29" s="68"/>
      <c r="CUN29" s="68"/>
      <c r="CUO29" s="68"/>
      <c r="CUP29" s="68"/>
      <c r="CUQ29" s="68"/>
      <c r="CUR29" s="68"/>
      <c r="CUS29" s="68"/>
      <c r="CUT29" s="68"/>
      <c r="CUU29" s="68"/>
      <c r="CUV29" s="68"/>
      <c r="CUW29" s="68"/>
      <c r="CUX29" s="68"/>
      <c r="CUY29" s="68"/>
      <c r="CUZ29" s="68"/>
      <c r="CVA29" s="68"/>
      <c r="CVB29" s="68"/>
      <c r="CVC29" s="68"/>
      <c r="CVD29" s="68"/>
      <c r="CVE29" s="68"/>
      <c r="CVF29" s="68"/>
      <c r="CVG29" s="68"/>
      <c r="CVH29" s="68"/>
      <c r="CVI29" s="68"/>
      <c r="CVJ29" s="68"/>
      <c r="CVK29" s="68"/>
      <c r="CVL29" s="68"/>
      <c r="CVM29" s="68"/>
      <c r="CVN29" s="68"/>
      <c r="CVO29" s="68"/>
      <c r="CVP29" s="68"/>
      <c r="CVQ29" s="68"/>
      <c r="CVR29" s="68"/>
      <c r="CVS29" s="68"/>
      <c r="CVT29" s="68"/>
      <c r="CVU29" s="68"/>
      <c r="CVV29" s="68"/>
      <c r="CVW29" s="68"/>
      <c r="CVX29" s="68"/>
      <c r="CVY29" s="68"/>
      <c r="CVZ29" s="68"/>
      <c r="CWA29" s="68"/>
      <c r="CWB29" s="68"/>
      <c r="CWC29" s="68"/>
      <c r="CWD29" s="68"/>
      <c r="CWE29" s="68"/>
      <c r="CWF29" s="68"/>
      <c r="CWG29" s="68"/>
      <c r="CWH29" s="68"/>
      <c r="CWI29" s="68"/>
      <c r="CWJ29" s="68"/>
      <c r="CWK29" s="68"/>
      <c r="CWL29" s="68"/>
      <c r="CWM29" s="68"/>
      <c r="CWN29" s="68"/>
      <c r="CWO29" s="68"/>
      <c r="CWP29" s="68"/>
      <c r="CWQ29" s="68"/>
      <c r="CWR29" s="68"/>
      <c r="CWS29" s="68"/>
      <c r="CWT29" s="68"/>
      <c r="CWU29" s="68"/>
      <c r="CWV29" s="68"/>
      <c r="CWW29" s="68"/>
      <c r="CWX29" s="68"/>
      <c r="CWY29" s="68"/>
      <c r="CWZ29" s="68"/>
      <c r="CXA29" s="68"/>
      <c r="CXB29" s="68"/>
      <c r="CXC29" s="68"/>
      <c r="CXD29" s="68"/>
      <c r="CXE29" s="68"/>
      <c r="CXF29" s="68"/>
      <c r="CXG29" s="68"/>
      <c r="CXH29" s="68"/>
      <c r="CXI29" s="68"/>
      <c r="CXJ29" s="68"/>
      <c r="CXK29" s="68"/>
      <c r="CXL29" s="68"/>
      <c r="CXM29" s="68"/>
      <c r="CXN29" s="68"/>
      <c r="CXO29" s="68"/>
      <c r="CXP29" s="68"/>
      <c r="CXQ29" s="68"/>
      <c r="CXR29" s="68"/>
      <c r="CXS29" s="68"/>
      <c r="CXT29" s="68"/>
      <c r="CXU29" s="68"/>
      <c r="CXV29" s="68"/>
      <c r="CXW29" s="68"/>
      <c r="CXX29" s="68"/>
      <c r="CXY29" s="68"/>
      <c r="CXZ29" s="68"/>
      <c r="CYA29" s="68"/>
      <c r="CYB29" s="68"/>
      <c r="CYC29" s="68"/>
      <c r="CYD29" s="68"/>
      <c r="CYE29" s="68"/>
      <c r="CYF29" s="68"/>
      <c r="CYG29" s="68"/>
      <c r="CYH29" s="68"/>
      <c r="CYI29" s="68"/>
      <c r="CYJ29" s="68"/>
      <c r="CYK29" s="68"/>
      <c r="CYL29" s="68"/>
      <c r="CYM29" s="68"/>
      <c r="CYN29" s="68"/>
      <c r="CYO29" s="68"/>
      <c r="CYP29" s="68"/>
      <c r="CYQ29" s="68"/>
      <c r="CYR29" s="68"/>
      <c r="CYS29" s="68"/>
      <c r="CYT29" s="68"/>
      <c r="CYU29" s="68"/>
      <c r="CYV29" s="68"/>
      <c r="CYW29" s="68"/>
      <c r="CYX29" s="68"/>
      <c r="CYY29" s="68"/>
      <c r="CYZ29" s="68"/>
      <c r="CZA29" s="68"/>
      <c r="CZB29" s="68"/>
      <c r="CZC29" s="68"/>
      <c r="CZD29" s="68"/>
      <c r="CZE29" s="68"/>
      <c r="CZF29" s="68"/>
      <c r="CZG29" s="68"/>
      <c r="CZH29" s="68"/>
      <c r="CZI29" s="68"/>
      <c r="CZJ29" s="68"/>
      <c r="CZK29" s="68"/>
      <c r="CZL29" s="68"/>
      <c r="CZM29" s="68"/>
      <c r="CZN29" s="68"/>
      <c r="CZO29" s="68"/>
      <c r="CZP29" s="68"/>
      <c r="CZQ29" s="68"/>
      <c r="CZR29" s="68"/>
      <c r="CZS29" s="68"/>
      <c r="CZT29" s="68"/>
      <c r="CZU29" s="68"/>
      <c r="CZV29" s="68"/>
      <c r="CZW29" s="68"/>
      <c r="CZX29" s="68"/>
      <c r="CZY29" s="68"/>
      <c r="CZZ29" s="68"/>
      <c r="DAA29" s="68"/>
      <c r="DAB29" s="68"/>
      <c r="DAC29" s="68"/>
      <c r="DAD29" s="68"/>
      <c r="DAE29" s="68"/>
      <c r="DAF29" s="68"/>
      <c r="DAG29" s="68"/>
      <c r="DAH29" s="68"/>
      <c r="DAI29" s="68"/>
      <c r="DAJ29" s="68"/>
      <c r="DAK29" s="68"/>
      <c r="DAL29" s="68"/>
      <c r="DAM29" s="68"/>
      <c r="DAN29" s="68"/>
      <c r="DAO29" s="68"/>
      <c r="DAP29" s="68"/>
      <c r="DAQ29" s="68"/>
      <c r="DAR29" s="68"/>
      <c r="DAS29" s="68"/>
      <c r="DAT29" s="68"/>
      <c r="DAU29" s="68"/>
      <c r="DAV29" s="68"/>
      <c r="DAW29" s="68"/>
      <c r="DAX29" s="68"/>
      <c r="DAY29" s="68"/>
      <c r="DAZ29" s="68"/>
      <c r="DBA29" s="68"/>
      <c r="DBB29" s="68"/>
      <c r="DBC29" s="68"/>
      <c r="DBD29" s="68"/>
      <c r="DBE29" s="68"/>
      <c r="DBF29" s="68"/>
      <c r="DBG29" s="68"/>
      <c r="DBH29" s="68"/>
      <c r="DBI29" s="68"/>
      <c r="DBJ29" s="68"/>
      <c r="DBK29" s="68"/>
      <c r="DBL29" s="68"/>
      <c r="DBM29" s="68"/>
      <c r="DBN29" s="68"/>
      <c r="DBO29" s="68"/>
      <c r="DBP29" s="68"/>
      <c r="DBQ29" s="68"/>
      <c r="DBR29" s="68"/>
      <c r="DBS29" s="68"/>
      <c r="DBT29" s="68"/>
      <c r="DBU29" s="68"/>
      <c r="DBV29" s="68"/>
      <c r="DBW29" s="68"/>
      <c r="DBX29" s="68"/>
      <c r="DBY29" s="68"/>
      <c r="DBZ29" s="68"/>
      <c r="DCA29" s="68"/>
      <c r="DCB29" s="68"/>
      <c r="DCC29" s="68"/>
      <c r="DCD29" s="68"/>
      <c r="DCE29" s="68"/>
      <c r="DCF29" s="68"/>
      <c r="DCG29" s="68"/>
      <c r="DCH29" s="68"/>
      <c r="DCI29" s="68"/>
      <c r="DCJ29" s="68"/>
      <c r="DCK29" s="68"/>
      <c r="DCL29" s="68"/>
      <c r="DCM29" s="68"/>
      <c r="DCN29" s="68"/>
      <c r="DCO29" s="68"/>
      <c r="DCP29" s="68"/>
      <c r="DCQ29" s="68"/>
      <c r="DCR29" s="68"/>
      <c r="DCS29" s="68"/>
      <c r="DCT29" s="68"/>
      <c r="DCU29" s="68"/>
      <c r="DCV29" s="68"/>
      <c r="DCW29" s="68"/>
      <c r="DCX29" s="68"/>
      <c r="DCY29" s="68"/>
      <c r="DCZ29" s="68"/>
      <c r="DDA29" s="68"/>
      <c r="DDB29" s="68"/>
      <c r="DDC29" s="68"/>
      <c r="DDD29" s="68"/>
      <c r="DDE29" s="68"/>
      <c r="DDF29" s="68"/>
      <c r="DDG29" s="68"/>
      <c r="DDH29" s="68"/>
      <c r="DDI29" s="68"/>
      <c r="DDJ29" s="68"/>
      <c r="DDK29" s="68"/>
      <c r="DDL29" s="68"/>
      <c r="DDM29" s="68"/>
      <c r="DDN29" s="68"/>
      <c r="DDO29" s="68"/>
      <c r="DDP29" s="68"/>
      <c r="DDQ29" s="68"/>
      <c r="DDR29" s="68"/>
      <c r="DDS29" s="68"/>
      <c r="DDT29" s="68"/>
      <c r="DDU29" s="68"/>
      <c r="DDV29" s="68"/>
      <c r="DDW29" s="68"/>
      <c r="DDX29" s="68"/>
      <c r="DDY29" s="68"/>
      <c r="DDZ29" s="68"/>
      <c r="DEA29" s="68"/>
      <c r="DEB29" s="68"/>
      <c r="DEC29" s="68"/>
      <c r="DED29" s="68"/>
      <c r="DEE29" s="68"/>
      <c r="DEF29" s="68"/>
      <c r="DEG29" s="68"/>
      <c r="DEH29" s="68"/>
      <c r="DEI29" s="68"/>
      <c r="DEJ29" s="68"/>
      <c r="DEK29" s="68"/>
      <c r="DEL29" s="68"/>
      <c r="DEM29" s="68"/>
      <c r="DEN29" s="68"/>
      <c r="DEO29" s="68"/>
      <c r="DEP29" s="68"/>
      <c r="DEQ29" s="68"/>
      <c r="DER29" s="68"/>
      <c r="DES29" s="68"/>
      <c r="DET29" s="68"/>
      <c r="DEU29" s="68"/>
      <c r="DEV29" s="68"/>
      <c r="DEW29" s="68"/>
      <c r="DEX29" s="68"/>
      <c r="DEY29" s="68"/>
      <c r="DEZ29" s="68"/>
      <c r="DFA29" s="68"/>
      <c r="DFB29" s="68"/>
      <c r="DFC29" s="68"/>
      <c r="DFD29" s="68"/>
      <c r="DFE29" s="68"/>
      <c r="DFF29" s="68"/>
      <c r="DFG29" s="68"/>
      <c r="DFH29" s="68"/>
      <c r="DFI29" s="68"/>
      <c r="DFJ29" s="68"/>
      <c r="DFK29" s="68"/>
      <c r="DFL29" s="68"/>
      <c r="DFM29" s="68"/>
      <c r="DFN29" s="68"/>
      <c r="DFO29" s="68"/>
      <c r="DFP29" s="68"/>
      <c r="DFQ29" s="68"/>
      <c r="DFR29" s="68"/>
      <c r="DFS29" s="68"/>
      <c r="DFT29" s="68"/>
      <c r="DFU29" s="68"/>
      <c r="DFV29" s="68"/>
      <c r="DFW29" s="68"/>
      <c r="DFX29" s="68"/>
      <c r="DFY29" s="68"/>
      <c r="DFZ29" s="68"/>
      <c r="DGA29" s="68"/>
      <c r="DGB29" s="68"/>
      <c r="DGC29" s="68"/>
      <c r="DGD29" s="68"/>
      <c r="DGE29" s="68"/>
      <c r="DGF29" s="68"/>
      <c r="DGG29" s="68"/>
      <c r="DGH29" s="68"/>
      <c r="DGI29" s="68"/>
      <c r="DGJ29" s="68"/>
      <c r="DGK29" s="68"/>
      <c r="DGL29" s="68"/>
      <c r="DGM29" s="68"/>
      <c r="DGN29" s="68"/>
      <c r="DGO29" s="68"/>
      <c r="DGP29" s="68"/>
      <c r="DGQ29" s="68"/>
      <c r="DGR29" s="68"/>
      <c r="DGS29" s="68"/>
      <c r="DGT29" s="68"/>
      <c r="DGU29" s="68"/>
      <c r="DGV29" s="68"/>
      <c r="DGW29" s="68"/>
      <c r="DGX29" s="68"/>
      <c r="DGY29" s="68"/>
      <c r="DGZ29" s="68"/>
      <c r="DHA29" s="68"/>
      <c r="DHB29" s="68"/>
      <c r="DHC29" s="68"/>
      <c r="DHD29" s="68"/>
      <c r="DHE29" s="68"/>
      <c r="DHF29" s="68"/>
      <c r="DHG29" s="68"/>
      <c r="DHH29" s="68"/>
      <c r="DHI29" s="68"/>
      <c r="DHJ29" s="68"/>
      <c r="DHK29" s="68"/>
      <c r="DHL29" s="68"/>
      <c r="DHM29" s="68"/>
      <c r="DHN29" s="68"/>
      <c r="DHO29" s="68"/>
      <c r="DHP29" s="68"/>
      <c r="DHQ29" s="68"/>
      <c r="DHR29" s="68"/>
      <c r="DHS29" s="68"/>
      <c r="DHT29" s="68"/>
      <c r="DHU29" s="68"/>
      <c r="DHV29" s="68"/>
      <c r="DHW29" s="68"/>
      <c r="DHX29" s="68"/>
      <c r="DHY29" s="68"/>
      <c r="DHZ29" s="68"/>
      <c r="DIA29" s="68"/>
      <c r="DIB29" s="68"/>
      <c r="DIC29" s="68"/>
      <c r="DID29" s="68"/>
      <c r="DIE29" s="68"/>
      <c r="DIF29" s="68"/>
      <c r="DIG29" s="68"/>
      <c r="DIH29" s="68"/>
      <c r="DII29" s="68"/>
      <c r="DIJ29" s="68"/>
      <c r="DIK29" s="68"/>
      <c r="DIL29" s="68"/>
      <c r="DIM29" s="68"/>
      <c r="DIN29" s="68"/>
      <c r="DIO29" s="68"/>
      <c r="DIP29" s="68"/>
      <c r="DIQ29" s="68"/>
      <c r="DIR29" s="68"/>
      <c r="DIS29" s="68"/>
      <c r="DIT29" s="68"/>
      <c r="DIU29" s="68"/>
      <c r="DIV29" s="68"/>
      <c r="DIW29" s="68"/>
      <c r="DIX29" s="68"/>
      <c r="DIY29" s="68"/>
      <c r="DIZ29" s="68"/>
      <c r="DJA29" s="68"/>
      <c r="DJB29" s="68"/>
      <c r="DJC29" s="68"/>
      <c r="DJD29" s="68"/>
      <c r="DJE29" s="68"/>
      <c r="DJF29" s="68"/>
      <c r="DJG29" s="68"/>
      <c r="DJH29" s="68"/>
      <c r="DJI29" s="68"/>
      <c r="DJJ29" s="68"/>
      <c r="DJK29" s="68"/>
      <c r="DJL29" s="68"/>
      <c r="DJM29" s="68"/>
      <c r="DJN29" s="68"/>
      <c r="DJO29" s="68"/>
      <c r="DJP29" s="68"/>
      <c r="DJQ29" s="68"/>
      <c r="DJR29" s="68"/>
      <c r="DJS29" s="68"/>
      <c r="DJT29" s="68"/>
      <c r="DJU29" s="68"/>
      <c r="DJV29" s="68"/>
      <c r="DJW29" s="68"/>
      <c r="DJX29" s="68"/>
      <c r="DJY29" s="68"/>
      <c r="DJZ29" s="68"/>
      <c r="DKA29" s="68"/>
      <c r="DKB29" s="68"/>
      <c r="DKC29" s="68"/>
      <c r="DKD29" s="68"/>
      <c r="DKE29" s="68"/>
      <c r="DKF29" s="68"/>
      <c r="DKG29" s="68"/>
      <c r="DKH29" s="68"/>
      <c r="DKI29" s="68"/>
      <c r="DKJ29" s="68"/>
      <c r="DKK29" s="68"/>
      <c r="DKL29" s="68"/>
      <c r="DKM29" s="68"/>
      <c r="DKN29" s="68"/>
      <c r="DKO29" s="68"/>
      <c r="DKP29" s="68"/>
      <c r="DKQ29" s="68"/>
      <c r="DKR29" s="68"/>
      <c r="DKS29" s="68"/>
      <c r="DKT29" s="68"/>
      <c r="DKU29" s="68"/>
      <c r="DKV29" s="68"/>
      <c r="DKW29" s="68"/>
      <c r="DKX29" s="68"/>
      <c r="DKY29" s="68"/>
      <c r="DKZ29" s="68"/>
      <c r="DLA29" s="68"/>
      <c r="DLB29" s="68"/>
      <c r="DLC29" s="68"/>
      <c r="DLD29" s="68"/>
      <c r="DLE29" s="68"/>
      <c r="DLF29" s="68"/>
      <c r="DLG29" s="68"/>
      <c r="DLH29" s="68"/>
      <c r="DLI29" s="68"/>
      <c r="DLJ29" s="68"/>
      <c r="DLK29" s="68"/>
      <c r="DLL29" s="68"/>
      <c r="DLM29" s="68"/>
      <c r="DLN29" s="68"/>
      <c r="DLO29" s="68"/>
      <c r="DLP29" s="68"/>
      <c r="DLQ29" s="68"/>
      <c r="DLR29" s="68"/>
      <c r="DLS29" s="68"/>
      <c r="DLT29" s="68"/>
      <c r="DLU29" s="68"/>
      <c r="DLV29" s="68"/>
      <c r="DLW29" s="68"/>
      <c r="DLX29" s="68"/>
      <c r="DLY29" s="68"/>
      <c r="DLZ29" s="68"/>
      <c r="DMA29" s="68"/>
      <c r="DMB29" s="68"/>
      <c r="DMC29" s="68"/>
      <c r="DMD29" s="68"/>
      <c r="DME29" s="68"/>
      <c r="DMF29" s="68"/>
      <c r="DMG29" s="68"/>
      <c r="DMH29" s="68"/>
      <c r="DMI29" s="68"/>
      <c r="DMJ29" s="68"/>
      <c r="DMK29" s="68"/>
      <c r="DML29" s="68"/>
      <c r="DMM29" s="68"/>
      <c r="DMN29" s="68"/>
      <c r="DMO29" s="68"/>
      <c r="DMP29" s="68"/>
      <c r="DMQ29" s="68"/>
      <c r="DMR29" s="68"/>
      <c r="DMS29" s="68"/>
      <c r="DMT29" s="68"/>
      <c r="DMU29" s="68"/>
      <c r="DMV29" s="68"/>
      <c r="DMW29" s="68"/>
      <c r="DMX29" s="68"/>
      <c r="DMY29" s="68"/>
      <c r="DMZ29" s="68"/>
      <c r="DNA29" s="68"/>
      <c r="DNB29" s="68"/>
      <c r="DNC29" s="68"/>
      <c r="DND29" s="68"/>
      <c r="DNE29" s="68"/>
      <c r="DNF29" s="68"/>
      <c r="DNG29" s="68"/>
      <c r="DNH29" s="68"/>
      <c r="DNI29" s="68"/>
      <c r="DNJ29" s="68"/>
      <c r="DNK29" s="68"/>
      <c r="DNL29" s="68"/>
      <c r="DNM29" s="68"/>
      <c r="DNN29" s="68"/>
      <c r="DNO29" s="68"/>
      <c r="DNP29" s="68"/>
      <c r="DNQ29" s="68"/>
      <c r="DNR29" s="68"/>
      <c r="DNS29" s="68"/>
      <c r="DNT29" s="68"/>
      <c r="DNU29" s="68"/>
      <c r="DNV29" s="68"/>
      <c r="DNW29" s="68"/>
      <c r="DNX29" s="68"/>
      <c r="DNY29" s="68"/>
      <c r="DNZ29" s="68"/>
      <c r="DOA29" s="68"/>
      <c r="DOB29" s="68"/>
      <c r="DOC29" s="68"/>
      <c r="DOD29" s="68"/>
      <c r="DOE29" s="68"/>
      <c r="DOF29" s="68"/>
      <c r="DOG29" s="68"/>
      <c r="DOH29" s="68"/>
      <c r="DOI29" s="68"/>
      <c r="DOJ29" s="68"/>
      <c r="DOK29" s="68"/>
      <c r="DOL29" s="68"/>
      <c r="DOM29" s="68"/>
      <c r="DON29" s="68"/>
      <c r="DOO29" s="68"/>
      <c r="DOP29" s="68"/>
      <c r="DOQ29" s="68"/>
      <c r="DOR29" s="68"/>
      <c r="DOS29" s="68"/>
      <c r="DOT29" s="68"/>
      <c r="DOU29" s="68"/>
      <c r="DOV29" s="68"/>
      <c r="DOW29" s="68"/>
      <c r="DOX29" s="68"/>
      <c r="DOY29" s="68"/>
      <c r="DOZ29" s="68"/>
      <c r="DPA29" s="68"/>
      <c r="DPB29" s="68"/>
      <c r="DPC29" s="68"/>
      <c r="DPD29" s="68"/>
      <c r="DPE29" s="68"/>
      <c r="DPF29" s="68"/>
      <c r="DPG29" s="68"/>
      <c r="DPH29" s="68"/>
      <c r="DPI29" s="68"/>
      <c r="DPJ29" s="68"/>
      <c r="DPK29" s="68"/>
      <c r="DPL29" s="68"/>
      <c r="DPM29" s="68"/>
      <c r="DPN29" s="68"/>
      <c r="DPO29" s="68"/>
      <c r="DPP29" s="68"/>
      <c r="DPQ29" s="68"/>
      <c r="DPR29" s="68"/>
      <c r="DPS29" s="68"/>
      <c r="DPT29" s="68"/>
      <c r="DPU29" s="68"/>
      <c r="DPV29" s="68"/>
      <c r="DPW29" s="68"/>
      <c r="DPX29" s="68"/>
      <c r="DPY29" s="68"/>
      <c r="DPZ29" s="68"/>
      <c r="DQA29" s="68"/>
      <c r="DQB29" s="68"/>
      <c r="DQC29" s="68"/>
      <c r="DQD29" s="68"/>
      <c r="DQE29" s="68"/>
      <c r="DQF29" s="68"/>
      <c r="DQG29" s="68"/>
      <c r="DQH29" s="68"/>
      <c r="DQI29" s="68"/>
      <c r="DQJ29" s="68"/>
      <c r="DQK29" s="68"/>
      <c r="DQL29" s="68"/>
      <c r="DQM29" s="68"/>
      <c r="DQN29" s="68"/>
      <c r="DQO29" s="68"/>
      <c r="DQP29" s="68"/>
      <c r="DQQ29" s="68"/>
      <c r="DQR29" s="68"/>
      <c r="DQS29" s="68"/>
      <c r="DQT29" s="68"/>
      <c r="DQU29" s="68"/>
      <c r="DQV29" s="68"/>
      <c r="DQW29" s="68"/>
      <c r="DQX29" s="68"/>
      <c r="DQY29" s="68"/>
      <c r="DQZ29" s="68"/>
      <c r="DRA29" s="68"/>
      <c r="DRB29" s="68"/>
      <c r="DRC29" s="68"/>
      <c r="DRD29" s="68"/>
      <c r="DRE29" s="68"/>
      <c r="DRF29" s="68"/>
      <c r="DRG29" s="68"/>
      <c r="DRH29" s="68"/>
      <c r="DRI29" s="68"/>
      <c r="DRJ29" s="68"/>
      <c r="DRK29" s="68"/>
      <c r="DRL29" s="68"/>
      <c r="DRM29" s="68"/>
      <c r="DRN29" s="68"/>
      <c r="DRO29" s="68"/>
      <c r="DRP29" s="68"/>
      <c r="DRQ29" s="68"/>
      <c r="DRR29" s="68"/>
      <c r="DRS29" s="68"/>
      <c r="DRT29" s="68"/>
      <c r="DRU29" s="68"/>
      <c r="DRV29" s="68"/>
      <c r="DRW29" s="68"/>
      <c r="DRX29" s="68"/>
      <c r="DRY29" s="68"/>
      <c r="DRZ29" s="68"/>
      <c r="DSA29" s="68"/>
      <c r="DSB29" s="68"/>
      <c r="DSC29" s="68"/>
      <c r="DSD29" s="68"/>
      <c r="DSE29" s="68"/>
      <c r="DSF29" s="68"/>
      <c r="DSG29" s="68"/>
      <c r="DSH29" s="68"/>
      <c r="DSI29" s="68"/>
      <c r="DSJ29" s="68"/>
      <c r="DSK29" s="68"/>
      <c r="DSL29" s="68"/>
      <c r="DSM29" s="68"/>
      <c r="DSN29" s="68"/>
      <c r="DSO29" s="68"/>
      <c r="DSP29" s="68"/>
      <c r="DSQ29" s="68"/>
      <c r="DSR29" s="68"/>
      <c r="DSS29" s="68"/>
      <c r="DST29" s="68"/>
      <c r="DSU29" s="68"/>
      <c r="DSV29" s="68"/>
      <c r="DSW29" s="68"/>
      <c r="DSX29" s="68"/>
      <c r="DSY29" s="68"/>
      <c r="DSZ29" s="68"/>
      <c r="DTA29" s="68"/>
      <c r="DTB29" s="68"/>
      <c r="DTC29" s="68"/>
      <c r="DTD29" s="68"/>
      <c r="DTE29" s="68"/>
      <c r="DTF29" s="68"/>
      <c r="DTG29" s="68"/>
      <c r="DTH29" s="68"/>
      <c r="DTI29" s="68"/>
      <c r="DTJ29" s="68"/>
      <c r="DTK29" s="68"/>
      <c r="DTL29" s="68"/>
      <c r="DTM29" s="68"/>
      <c r="DTN29" s="68"/>
      <c r="DTO29" s="68"/>
      <c r="DTP29" s="68"/>
      <c r="DTQ29" s="68"/>
      <c r="DTR29" s="68"/>
      <c r="DTS29" s="68"/>
      <c r="DTT29" s="68"/>
      <c r="DTU29" s="68"/>
      <c r="DTV29" s="68"/>
      <c r="DTW29" s="68"/>
      <c r="DTX29" s="68"/>
      <c r="DTY29" s="68"/>
      <c r="DTZ29" s="68"/>
      <c r="DUA29" s="68"/>
      <c r="DUB29" s="68"/>
      <c r="DUC29" s="68"/>
      <c r="DUD29" s="68"/>
      <c r="DUE29" s="68"/>
      <c r="DUF29" s="68"/>
      <c r="DUG29" s="68"/>
      <c r="DUH29" s="68"/>
      <c r="DUI29" s="68"/>
      <c r="DUJ29" s="68"/>
      <c r="DUK29" s="68"/>
      <c r="DUL29" s="68"/>
      <c r="DUM29" s="68"/>
      <c r="DUN29" s="68"/>
      <c r="DUO29" s="68"/>
      <c r="DUP29" s="68"/>
      <c r="DUQ29" s="68"/>
      <c r="DUR29" s="68"/>
      <c r="DUS29" s="68"/>
      <c r="DUT29" s="68"/>
      <c r="DUU29" s="68"/>
      <c r="DUV29" s="68"/>
      <c r="DUW29" s="68"/>
      <c r="DUX29" s="68"/>
      <c r="DUY29" s="68"/>
      <c r="DUZ29" s="68"/>
      <c r="DVA29" s="68"/>
      <c r="DVB29" s="68"/>
      <c r="DVC29" s="68"/>
      <c r="DVD29" s="68"/>
      <c r="DVE29" s="68"/>
      <c r="DVF29" s="68"/>
      <c r="DVG29" s="68"/>
      <c r="DVH29" s="68"/>
      <c r="DVI29" s="68"/>
      <c r="DVJ29" s="68"/>
      <c r="DVK29" s="68"/>
      <c r="DVL29" s="68"/>
      <c r="DVM29" s="68"/>
      <c r="DVN29" s="68"/>
      <c r="DVO29" s="68"/>
      <c r="DVP29" s="68"/>
      <c r="DVQ29" s="68"/>
      <c r="DVR29" s="68"/>
      <c r="DVS29" s="68"/>
      <c r="DVT29" s="68"/>
      <c r="DVU29" s="68"/>
      <c r="DVV29" s="68"/>
      <c r="DVW29" s="68"/>
      <c r="DVX29" s="68"/>
      <c r="DVY29" s="68"/>
      <c r="DVZ29" s="68"/>
      <c r="DWA29" s="68"/>
      <c r="DWB29" s="68"/>
      <c r="DWC29" s="68"/>
      <c r="DWD29" s="68"/>
      <c r="DWE29" s="68"/>
      <c r="DWF29" s="68"/>
      <c r="DWG29" s="68"/>
      <c r="DWH29" s="68"/>
      <c r="DWI29" s="68"/>
      <c r="DWJ29" s="68"/>
      <c r="DWK29" s="68"/>
      <c r="DWL29" s="68"/>
      <c r="DWM29" s="68"/>
      <c r="DWN29" s="68"/>
      <c r="DWO29" s="68"/>
      <c r="DWP29" s="68"/>
      <c r="DWQ29" s="68"/>
      <c r="DWR29" s="68"/>
      <c r="DWS29" s="68"/>
      <c r="DWT29" s="68"/>
      <c r="DWU29" s="68"/>
      <c r="DWV29" s="68"/>
      <c r="DWW29" s="68"/>
      <c r="DWX29" s="68"/>
      <c r="DWY29" s="68"/>
      <c r="DWZ29" s="68"/>
      <c r="DXA29" s="68"/>
      <c r="DXB29" s="68"/>
      <c r="DXC29" s="68"/>
      <c r="DXD29" s="68"/>
      <c r="DXE29" s="68"/>
      <c r="DXF29" s="68"/>
      <c r="DXG29" s="68"/>
      <c r="DXH29" s="68"/>
      <c r="DXI29" s="68"/>
      <c r="DXJ29" s="68"/>
      <c r="DXK29" s="68"/>
      <c r="DXL29" s="68"/>
      <c r="DXM29" s="68"/>
      <c r="DXN29" s="68"/>
      <c r="DXO29" s="68"/>
      <c r="DXP29" s="68"/>
      <c r="DXQ29" s="68"/>
      <c r="DXR29" s="68"/>
      <c r="DXS29" s="68"/>
      <c r="DXT29" s="68"/>
      <c r="DXU29" s="68"/>
      <c r="DXV29" s="68"/>
      <c r="DXW29" s="68"/>
      <c r="DXX29" s="68"/>
      <c r="DXY29" s="68"/>
      <c r="DXZ29" s="68"/>
      <c r="DYA29" s="68"/>
      <c r="DYB29" s="68"/>
      <c r="DYC29" s="68"/>
      <c r="DYD29" s="68"/>
      <c r="DYE29" s="68"/>
      <c r="DYF29" s="68"/>
      <c r="DYG29" s="68"/>
      <c r="DYH29" s="68"/>
      <c r="DYI29" s="68"/>
      <c r="DYJ29" s="68"/>
      <c r="DYK29" s="68"/>
      <c r="DYL29" s="68"/>
      <c r="DYM29" s="68"/>
      <c r="DYN29" s="68"/>
      <c r="DYO29" s="68"/>
      <c r="DYP29" s="68"/>
      <c r="DYQ29" s="68"/>
      <c r="DYR29" s="68"/>
      <c r="DYS29" s="68"/>
      <c r="DYT29" s="68"/>
      <c r="DYU29" s="68"/>
      <c r="DYV29" s="68"/>
      <c r="DYW29" s="68"/>
      <c r="DYX29" s="68"/>
      <c r="DYY29" s="68"/>
      <c r="DYZ29" s="68"/>
      <c r="DZA29" s="68"/>
      <c r="DZB29" s="68"/>
      <c r="DZC29" s="68"/>
      <c r="DZD29" s="68"/>
      <c r="DZE29" s="68"/>
      <c r="DZF29" s="68"/>
      <c r="DZG29" s="68"/>
      <c r="DZH29" s="68"/>
      <c r="DZI29" s="68"/>
      <c r="DZJ29" s="68"/>
      <c r="DZK29" s="68"/>
      <c r="DZL29" s="68"/>
      <c r="DZM29" s="68"/>
      <c r="DZN29" s="68"/>
      <c r="DZO29" s="68"/>
      <c r="DZP29" s="68"/>
      <c r="DZQ29" s="68"/>
      <c r="DZR29" s="68"/>
      <c r="DZS29" s="68"/>
      <c r="DZT29" s="68"/>
      <c r="DZU29" s="68"/>
      <c r="DZV29" s="68"/>
      <c r="DZW29" s="68"/>
      <c r="DZX29" s="68"/>
      <c r="DZY29" s="68"/>
      <c r="DZZ29" s="68"/>
      <c r="EAA29" s="68"/>
      <c r="EAB29" s="68"/>
      <c r="EAC29" s="68"/>
      <c r="EAD29" s="68"/>
      <c r="EAE29" s="68"/>
      <c r="EAF29" s="68"/>
      <c r="EAG29" s="68"/>
      <c r="EAH29" s="68"/>
      <c r="EAI29" s="68"/>
      <c r="EAJ29" s="68"/>
      <c r="EAK29" s="68"/>
      <c r="EAL29" s="68"/>
      <c r="EAM29" s="68"/>
      <c r="EAN29" s="68"/>
      <c r="EAO29" s="68"/>
      <c r="EAP29" s="68"/>
      <c r="EAQ29" s="68"/>
      <c r="EAR29" s="68"/>
      <c r="EAS29" s="68"/>
      <c r="EAT29" s="68"/>
      <c r="EAU29" s="68"/>
      <c r="EAV29" s="68"/>
      <c r="EAW29" s="68"/>
      <c r="EAX29" s="68"/>
      <c r="EAY29" s="68"/>
      <c r="EAZ29" s="68"/>
      <c r="EBA29" s="68"/>
      <c r="EBB29" s="68"/>
      <c r="EBC29" s="68"/>
      <c r="EBD29" s="68"/>
      <c r="EBE29" s="68"/>
      <c r="EBF29" s="68"/>
      <c r="EBG29" s="68"/>
      <c r="EBH29" s="68"/>
      <c r="EBI29" s="68"/>
      <c r="EBJ29" s="68"/>
      <c r="EBK29" s="68"/>
      <c r="EBL29" s="68"/>
      <c r="EBM29" s="68"/>
      <c r="EBN29" s="68"/>
      <c r="EBO29" s="68"/>
      <c r="EBP29" s="68"/>
      <c r="EBQ29" s="68"/>
      <c r="EBR29" s="68"/>
      <c r="EBS29" s="68"/>
      <c r="EBT29" s="68"/>
      <c r="EBU29" s="68"/>
      <c r="EBV29" s="68"/>
      <c r="EBW29" s="68"/>
      <c r="EBX29" s="68"/>
      <c r="EBY29" s="68"/>
      <c r="EBZ29" s="68"/>
      <c r="ECA29" s="68"/>
      <c r="ECB29" s="68"/>
      <c r="ECC29" s="68"/>
      <c r="ECD29" s="68"/>
      <c r="ECE29" s="68"/>
      <c r="ECF29" s="68"/>
      <c r="ECG29" s="68"/>
      <c r="ECH29" s="68"/>
      <c r="ECI29" s="68"/>
      <c r="ECJ29" s="68"/>
      <c r="ECK29" s="68"/>
      <c r="ECL29" s="68"/>
      <c r="ECM29" s="68"/>
      <c r="ECN29" s="68"/>
      <c r="ECO29" s="68"/>
      <c r="ECP29" s="68"/>
      <c r="ECQ29" s="68"/>
      <c r="ECR29" s="68"/>
      <c r="ECS29" s="68"/>
      <c r="ECT29" s="68"/>
      <c r="ECU29" s="68"/>
      <c r="ECV29" s="68"/>
      <c r="ECW29" s="68"/>
      <c r="ECX29" s="68"/>
      <c r="ECY29" s="68"/>
      <c r="ECZ29" s="68"/>
      <c r="EDA29" s="68"/>
      <c r="EDB29" s="68"/>
      <c r="EDC29" s="68"/>
      <c r="EDD29" s="68"/>
      <c r="EDE29" s="68"/>
      <c r="EDF29" s="68"/>
      <c r="EDG29" s="68"/>
      <c r="EDH29" s="68"/>
      <c r="EDI29" s="68"/>
      <c r="EDJ29" s="68"/>
      <c r="EDK29" s="68"/>
      <c r="EDL29" s="68"/>
      <c r="EDM29" s="68"/>
      <c r="EDN29" s="68"/>
      <c r="EDO29" s="68"/>
      <c r="EDP29" s="68"/>
      <c r="EDQ29" s="68"/>
      <c r="EDR29" s="68"/>
      <c r="EDS29" s="68"/>
      <c r="EDT29" s="68"/>
      <c r="EDU29" s="68"/>
      <c r="EDV29" s="68"/>
      <c r="EDW29" s="68"/>
      <c r="EDX29" s="68"/>
      <c r="EDY29" s="68"/>
      <c r="EDZ29" s="68"/>
      <c r="EEA29" s="68"/>
      <c r="EEB29" s="68"/>
      <c r="EEC29" s="68"/>
      <c r="EED29" s="68"/>
      <c r="EEE29" s="68"/>
      <c r="EEF29" s="68"/>
      <c r="EEG29" s="68"/>
      <c r="EEH29" s="68"/>
      <c r="EEI29" s="68"/>
      <c r="EEJ29" s="68"/>
      <c r="EEK29" s="68"/>
      <c r="EEL29" s="68"/>
      <c r="EEM29" s="68"/>
      <c r="EEN29" s="68"/>
      <c r="EEO29" s="68"/>
      <c r="EEP29" s="68"/>
      <c r="EEQ29" s="68"/>
      <c r="EER29" s="68"/>
      <c r="EES29" s="68"/>
      <c r="EET29" s="68"/>
      <c r="EEU29" s="68"/>
      <c r="EEV29" s="68"/>
      <c r="EEW29" s="68"/>
      <c r="EEX29" s="68"/>
      <c r="EEY29" s="68"/>
      <c r="EEZ29" s="68"/>
      <c r="EFA29" s="68"/>
      <c r="EFB29" s="68"/>
      <c r="EFC29" s="68"/>
      <c r="EFD29" s="68"/>
      <c r="EFE29" s="68"/>
      <c r="EFF29" s="68"/>
      <c r="EFG29" s="68"/>
      <c r="EFH29" s="68"/>
      <c r="EFI29" s="68"/>
      <c r="EFJ29" s="68"/>
      <c r="EFK29" s="68"/>
      <c r="EFL29" s="68"/>
      <c r="EFM29" s="68"/>
      <c r="EFN29" s="68"/>
      <c r="EFO29" s="68"/>
      <c r="EFP29" s="68"/>
      <c r="EFQ29" s="68"/>
      <c r="EFR29" s="68"/>
      <c r="EFS29" s="68"/>
      <c r="EFT29" s="68"/>
      <c r="EFU29" s="68"/>
      <c r="EFV29" s="68"/>
      <c r="EFW29" s="68"/>
      <c r="EFX29" s="68"/>
      <c r="EFY29" s="68"/>
      <c r="EFZ29" s="68"/>
      <c r="EGA29" s="68"/>
      <c r="EGB29" s="68"/>
      <c r="EGC29" s="68"/>
      <c r="EGD29" s="68"/>
      <c r="EGE29" s="68"/>
      <c r="EGF29" s="68"/>
      <c r="EGG29" s="68"/>
      <c r="EGH29" s="68"/>
      <c r="EGI29" s="68"/>
      <c r="EGJ29" s="68"/>
      <c r="EGK29" s="68"/>
      <c r="EGL29" s="68"/>
      <c r="EGM29" s="68"/>
      <c r="EGN29" s="68"/>
      <c r="EGO29" s="68"/>
      <c r="EGP29" s="68"/>
      <c r="EGQ29" s="68"/>
      <c r="EGR29" s="68"/>
      <c r="EGS29" s="68"/>
      <c r="EGT29" s="68"/>
      <c r="EGU29" s="68"/>
      <c r="EGV29" s="68"/>
      <c r="EGW29" s="68"/>
      <c r="EGX29" s="68"/>
      <c r="EGY29" s="68"/>
      <c r="EGZ29" s="68"/>
      <c r="EHA29" s="68"/>
      <c r="EHB29" s="68"/>
      <c r="EHC29" s="68"/>
      <c r="EHD29" s="68"/>
      <c r="EHE29" s="68"/>
      <c r="EHF29" s="68"/>
      <c r="EHG29" s="68"/>
      <c r="EHH29" s="68"/>
      <c r="EHI29" s="68"/>
      <c r="EHJ29" s="68"/>
      <c r="EHK29" s="68"/>
      <c r="EHL29" s="68"/>
      <c r="EHM29" s="68"/>
      <c r="EHN29" s="68"/>
      <c r="EHO29" s="68"/>
      <c r="EHP29" s="68"/>
      <c r="EHQ29" s="68"/>
      <c r="EHR29" s="68"/>
      <c r="EHS29" s="68"/>
      <c r="EHT29" s="68"/>
      <c r="EHU29" s="68"/>
      <c r="EHV29" s="68"/>
      <c r="EHW29" s="68"/>
      <c r="EHX29" s="68"/>
      <c r="EHY29" s="68"/>
      <c r="EHZ29" s="68"/>
      <c r="EIA29" s="68"/>
      <c r="EIB29" s="68"/>
      <c r="EIC29" s="68"/>
      <c r="EID29" s="68"/>
      <c r="EIE29" s="68"/>
      <c r="EIF29" s="68"/>
      <c r="EIG29" s="68"/>
      <c r="EIH29" s="68"/>
      <c r="EII29" s="68"/>
      <c r="EIJ29" s="68"/>
      <c r="EIK29" s="68"/>
      <c r="EIL29" s="68"/>
      <c r="EIM29" s="68"/>
      <c r="EIN29" s="68"/>
      <c r="EIO29" s="68"/>
      <c r="EIP29" s="68"/>
      <c r="EIQ29" s="68"/>
      <c r="EIR29" s="68"/>
      <c r="EIS29" s="68"/>
      <c r="EIT29" s="68"/>
      <c r="EIU29" s="68"/>
      <c r="EIV29" s="68"/>
      <c r="EIW29" s="68"/>
      <c r="EIX29" s="68"/>
      <c r="EIY29" s="68"/>
      <c r="EIZ29" s="68"/>
      <c r="EJA29" s="68"/>
      <c r="EJB29" s="68"/>
      <c r="EJC29" s="68"/>
      <c r="EJD29" s="68"/>
      <c r="EJE29" s="68"/>
      <c r="EJF29" s="68"/>
      <c r="EJG29" s="68"/>
      <c r="EJH29" s="68"/>
      <c r="EJI29" s="68"/>
      <c r="EJJ29" s="68"/>
      <c r="EJK29" s="68"/>
      <c r="EJL29" s="68"/>
      <c r="EJM29" s="68"/>
      <c r="EJN29" s="68"/>
      <c r="EJO29" s="68"/>
      <c r="EJP29" s="68"/>
      <c r="EJQ29" s="68"/>
      <c r="EJR29" s="68"/>
      <c r="EJS29" s="68"/>
      <c r="EJT29" s="68"/>
      <c r="EJU29" s="68"/>
      <c r="EJV29" s="68"/>
      <c r="EJW29" s="68"/>
      <c r="EJX29" s="68"/>
      <c r="EJY29" s="68"/>
      <c r="EJZ29" s="68"/>
      <c r="EKA29" s="68"/>
      <c r="EKB29" s="68"/>
      <c r="EKC29" s="68"/>
      <c r="EKD29" s="68"/>
      <c r="EKE29" s="68"/>
      <c r="EKF29" s="68"/>
      <c r="EKG29" s="68"/>
      <c r="EKH29" s="68"/>
      <c r="EKI29" s="68"/>
      <c r="EKJ29" s="68"/>
      <c r="EKK29" s="68"/>
      <c r="EKL29" s="68"/>
      <c r="EKM29" s="68"/>
      <c r="EKN29" s="68"/>
      <c r="EKO29" s="68"/>
      <c r="EKP29" s="68"/>
      <c r="EKQ29" s="68"/>
      <c r="EKR29" s="68"/>
      <c r="EKS29" s="68"/>
      <c r="EKT29" s="68"/>
      <c r="EKU29" s="68"/>
      <c r="EKV29" s="68"/>
      <c r="EKW29" s="68"/>
      <c r="EKX29" s="68"/>
      <c r="EKY29" s="68"/>
      <c r="EKZ29" s="68"/>
      <c r="ELA29" s="68"/>
      <c r="ELB29" s="68"/>
      <c r="ELC29" s="68"/>
      <c r="ELD29" s="68"/>
      <c r="ELE29" s="68"/>
      <c r="ELF29" s="68"/>
      <c r="ELG29" s="68"/>
      <c r="ELH29" s="68"/>
      <c r="ELI29" s="68"/>
      <c r="ELJ29" s="68"/>
      <c r="ELK29" s="68"/>
      <c r="ELL29" s="68"/>
      <c r="ELM29" s="68"/>
      <c r="ELN29" s="68"/>
      <c r="ELO29" s="68"/>
      <c r="ELP29" s="68"/>
      <c r="ELQ29" s="68"/>
      <c r="ELR29" s="68"/>
      <c r="ELS29" s="68"/>
      <c r="ELT29" s="68"/>
      <c r="ELU29" s="68"/>
      <c r="ELV29" s="68"/>
      <c r="ELW29" s="68"/>
      <c r="ELX29" s="68"/>
      <c r="ELY29" s="68"/>
      <c r="ELZ29" s="68"/>
      <c r="EMA29" s="68"/>
      <c r="EMB29" s="68"/>
      <c r="EMC29" s="68"/>
      <c r="EMD29" s="68"/>
      <c r="EME29" s="68"/>
      <c r="EMF29" s="68"/>
      <c r="EMG29" s="68"/>
      <c r="EMH29" s="68"/>
      <c r="EMI29" s="68"/>
      <c r="EMJ29" s="68"/>
      <c r="EMK29" s="68"/>
      <c r="EML29" s="68"/>
      <c r="EMM29" s="68"/>
      <c r="EMN29" s="68"/>
      <c r="EMO29" s="68"/>
      <c r="EMP29" s="68"/>
      <c r="EMQ29" s="68"/>
      <c r="EMR29" s="68"/>
      <c r="EMS29" s="68"/>
      <c r="EMT29" s="68"/>
      <c r="EMU29" s="68"/>
      <c r="EMV29" s="68"/>
      <c r="EMW29" s="68"/>
      <c r="EMX29" s="68"/>
      <c r="EMY29" s="68"/>
      <c r="EMZ29" s="68"/>
      <c r="ENA29" s="68"/>
      <c r="ENB29" s="68"/>
      <c r="ENC29" s="68"/>
      <c r="END29" s="68"/>
      <c r="ENE29" s="68"/>
      <c r="ENF29" s="68"/>
      <c r="ENG29" s="68"/>
      <c r="ENH29" s="68"/>
      <c r="ENI29" s="68"/>
      <c r="ENJ29" s="68"/>
      <c r="ENK29" s="68"/>
      <c r="ENL29" s="68"/>
      <c r="ENM29" s="68"/>
      <c r="ENN29" s="68"/>
      <c r="ENO29" s="68"/>
      <c r="ENP29" s="68"/>
      <c r="ENQ29" s="68"/>
      <c r="ENR29" s="68"/>
      <c r="ENS29" s="68"/>
      <c r="ENT29" s="68"/>
      <c r="ENU29" s="68"/>
      <c r="ENV29" s="68"/>
      <c r="ENW29" s="68"/>
      <c r="ENX29" s="68"/>
      <c r="ENY29" s="68"/>
      <c r="ENZ29" s="68"/>
      <c r="EOA29" s="68"/>
      <c r="EOB29" s="68"/>
      <c r="EOC29" s="68"/>
      <c r="EOD29" s="68"/>
      <c r="EOE29" s="68"/>
      <c r="EOF29" s="68"/>
      <c r="EOG29" s="68"/>
      <c r="EOH29" s="68"/>
      <c r="EOI29" s="68"/>
      <c r="EOJ29" s="68"/>
      <c r="EOK29" s="68"/>
      <c r="EOL29" s="68"/>
      <c r="EOM29" s="68"/>
      <c r="EON29" s="68"/>
      <c r="EOO29" s="68"/>
      <c r="EOP29" s="68"/>
      <c r="EOQ29" s="68"/>
      <c r="EOR29" s="68"/>
      <c r="EOS29" s="68"/>
      <c r="EOT29" s="68"/>
      <c r="EOU29" s="68"/>
      <c r="EOV29" s="68"/>
      <c r="EOW29" s="68"/>
      <c r="EOX29" s="68"/>
      <c r="EOY29" s="68"/>
      <c r="EOZ29" s="68"/>
      <c r="EPA29" s="68"/>
      <c r="EPB29" s="68"/>
      <c r="EPC29" s="68"/>
      <c r="EPD29" s="68"/>
      <c r="EPE29" s="68"/>
      <c r="EPF29" s="68"/>
      <c r="EPG29" s="68"/>
      <c r="EPH29" s="68"/>
      <c r="EPI29" s="68"/>
      <c r="EPJ29" s="68"/>
      <c r="EPK29" s="68"/>
      <c r="EPL29" s="68"/>
      <c r="EPM29" s="68"/>
      <c r="EPN29" s="68"/>
      <c r="EPO29" s="68"/>
      <c r="EPP29" s="68"/>
      <c r="EPQ29" s="68"/>
      <c r="EPR29" s="68"/>
      <c r="EPS29" s="68"/>
      <c r="EPT29" s="68"/>
      <c r="EPU29" s="68"/>
      <c r="EPV29" s="68"/>
      <c r="EPW29" s="68"/>
      <c r="EPX29" s="68"/>
      <c r="EPY29" s="68"/>
      <c r="EPZ29" s="68"/>
      <c r="EQA29" s="68"/>
      <c r="EQB29" s="68"/>
      <c r="EQC29" s="68"/>
      <c r="EQD29" s="68"/>
      <c r="EQE29" s="68"/>
      <c r="EQF29" s="68"/>
      <c r="EQG29" s="68"/>
      <c r="EQH29" s="68"/>
      <c r="EQI29" s="68"/>
      <c r="EQJ29" s="68"/>
      <c r="EQK29" s="68"/>
      <c r="EQL29" s="68"/>
      <c r="EQM29" s="68"/>
      <c r="EQN29" s="68"/>
      <c r="EQO29" s="68"/>
      <c r="EQP29" s="68"/>
      <c r="EQQ29" s="68"/>
      <c r="EQR29" s="68"/>
      <c r="EQS29" s="68"/>
      <c r="EQT29" s="68"/>
      <c r="EQU29" s="68"/>
      <c r="EQV29" s="68"/>
      <c r="EQW29" s="68"/>
      <c r="EQX29" s="68"/>
      <c r="EQY29" s="68"/>
      <c r="EQZ29" s="68"/>
      <c r="ERA29" s="68"/>
      <c r="ERB29" s="68"/>
      <c r="ERC29" s="68"/>
      <c r="ERD29" s="68"/>
      <c r="ERE29" s="68"/>
      <c r="ERF29" s="68"/>
      <c r="ERG29" s="68"/>
      <c r="ERH29" s="68"/>
      <c r="ERI29" s="68"/>
      <c r="ERJ29" s="68"/>
      <c r="ERK29" s="68"/>
      <c r="ERL29" s="68"/>
      <c r="ERM29" s="68"/>
      <c r="ERN29" s="68"/>
      <c r="ERO29" s="68"/>
      <c r="ERP29" s="68"/>
      <c r="ERQ29" s="68"/>
      <c r="ERR29" s="68"/>
      <c r="ERS29" s="68"/>
      <c r="ERT29" s="68"/>
      <c r="ERU29" s="68"/>
      <c r="ERV29" s="68"/>
      <c r="ERW29" s="68"/>
      <c r="ERX29" s="68"/>
      <c r="ERY29" s="68"/>
      <c r="ERZ29" s="68"/>
      <c r="ESA29" s="68"/>
      <c r="ESB29" s="68"/>
      <c r="ESC29" s="68"/>
      <c r="ESD29" s="68"/>
      <c r="ESE29" s="68"/>
      <c r="ESF29" s="68"/>
      <c r="ESG29" s="68"/>
      <c r="ESH29" s="68"/>
      <c r="ESI29" s="68"/>
      <c r="ESJ29" s="68"/>
      <c r="ESK29" s="68"/>
      <c r="ESL29" s="68"/>
      <c r="ESM29" s="68"/>
      <c r="ESN29" s="68"/>
      <c r="ESO29" s="68"/>
      <c r="ESP29" s="68"/>
      <c r="ESQ29" s="68"/>
      <c r="ESR29" s="68"/>
      <c r="ESS29" s="68"/>
      <c r="EST29" s="68"/>
      <c r="ESU29" s="68"/>
      <c r="ESV29" s="68"/>
      <c r="ESW29" s="68"/>
      <c r="ESX29" s="68"/>
      <c r="ESY29" s="68"/>
      <c r="ESZ29" s="68"/>
      <c r="ETA29" s="68"/>
      <c r="ETB29" s="68"/>
      <c r="ETC29" s="68"/>
      <c r="ETD29" s="68"/>
      <c r="ETE29" s="68"/>
      <c r="ETF29" s="68"/>
      <c r="ETG29" s="68"/>
      <c r="ETH29" s="68"/>
      <c r="ETI29" s="68"/>
      <c r="ETJ29" s="68"/>
      <c r="ETK29" s="68"/>
      <c r="ETL29" s="68"/>
      <c r="ETM29" s="68"/>
      <c r="ETN29" s="68"/>
      <c r="ETO29" s="68"/>
      <c r="ETP29" s="68"/>
      <c r="ETQ29" s="68"/>
      <c r="ETR29" s="68"/>
      <c r="ETS29" s="68"/>
      <c r="ETT29" s="68"/>
      <c r="ETU29" s="68"/>
      <c r="ETV29" s="68"/>
      <c r="ETW29" s="68"/>
      <c r="ETX29" s="68"/>
      <c r="ETY29" s="68"/>
      <c r="ETZ29" s="68"/>
      <c r="EUA29" s="68"/>
      <c r="EUB29" s="68"/>
      <c r="EUC29" s="68"/>
      <c r="EUD29" s="68"/>
      <c r="EUE29" s="68"/>
      <c r="EUF29" s="68"/>
      <c r="EUG29" s="68"/>
      <c r="EUH29" s="68"/>
      <c r="EUI29" s="68"/>
      <c r="EUJ29" s="68"/>
      <c r="EUK29" s="68"/>
      <c r="EUL29" s="68"/>
      <c r="EUM29" s="68"/>
      <c r="EUN29" s="68"/>
      <c r="EUO29" s="68"/>
      <c r="EUP29" s="68"/>
      <c r="EUQ29" s="68"/>
      <c r="EUR29" s="68"/>
      <c r="EUS29" s="68"/>
      <c r="EUT29" s="68"/>
      <c r="EUU29" s="68"/>
      <c r="EUV29" s="68"/>
      <c r="EUW29" s="68"/>
      <c r="EUX29" s="68"/>
      <c r="EUY29" s="68"/>
      <c r="EUZ29" s="68"/>
      <c r="EVA29" s="68"/>
      <c r="EVB29" s="68"/>
      <c r="EVC29" s="68"/>
      <c r="EVD29" s="68"/>
      <c r="EVE29" s="68"/>
      <c r="EVF29" s="68"/>
      <c r="EVG29" s="68"/>
      <c r="EVH29" s="68"/>
      <c r="EVI29" s="68"/>
      <c r="EVJ29" s="68"/>
      <c r="EVK29" s="68"/>
      <c r="EVL29" s="68"/>
      <c r="EVM29" s="68"/>
      <c r="EVN29" s="68"/>
      <c r="EVO29" s="68"/>
      <c r="EVP29" s="68"/>
      <c r="EVQ29" s="68"/>
      <c r="EVR29" s="68"/>
      <c r="EVS29" s="68"/>
      <c r="EVT29" s="68"/>
      <c r="EVU29" s="68"/>
      <c r="EVV29" s="68"/>
      <c r="EVW29" s="68"/>
      <c r="EVX29" s="68"/>
      <c r="EVY29" s="68"/>
      <c r="EVZ29" s="68"/>
      <c r="EWA29" s="68"/>
      <c r="EWB29" s="68"/>
      <c r="EWC29" s="68"/>
      <c r="EWD29" s="68"/>
      <c r="EWE29" s="68"/>
      <c r="EWF29" s="68"/>
      <c r="EWG29" s="68"/>
      <c r="EWH29" s="68"/>
      <c r="EWI29" s="68"/>
      <c r="EWJ29" s="68"/>
      <c r="EWK29" s="68"/>
      <c r="EWL29" s="68"/>
      <c r="EWM29" s="68"/>
      <c r="EWN29" s="68"/>
      <c r="EWO29" s="68"/>
      <c r="EWP29" s="68"/>
      <c r="EWQ29" s="68"/>
      <c r="EWR29" s="68"/>
      <c r="EWS29" s="68"/>
      <c r="EWT29" s="68"/>
      <c r="EWU29" s="68"/>
      <c r="EWV29" s="68"/>
      <c r="EWW29" s="68"/>
      <c r="EWX29" s="68"/>
      <c r="EWY29" s="68"/>
      <c r="EWZ29" s="68"/>
      <c r="EXA29" s="68"/>
      <c r="EXB29" s="68"/>
      <c r="EXC29" s="68"/>
      <c r="EXD29" s="68"/>
      <c r="EXE29" s="68"/>
      <c r="EXF29" s="68"/>
      <c r="EXG29" s="68"/>
      <c r="EXH29" s="68"/>
      <c r="EXI29" s="68"/>
      <c r="EXJ29" s="68"/>
      <c r="EXK29" s="68"/>
      <c r="EXL29" s="68"/>
      <c r="EXM29" s="68"/>
      <c r="EXN29" s="68"/>
      <c r="EXO29" s="68"/>
      <c r="EXP29" s="68"/>
      <c r="EXQ29" s="68"/>
      <c r="EXR29" s="68"/>
      <c r="EXS29" s="68"/>
      <c r="EXT29" s="68"/>
      <c r="EXU29" s="68"/>
      <c r="EXV29" s="68"/>
      <c r="EXW29" s="68"/>
      <c r="EXX29" s="68"/>
      <c r="EXY29" s="68"/>
      <c r="EXZ29" s="68"/>
      <c r="EYA29" s="68"/>
      <c r="EYB29" s="68"/>
      <c r="EYC29" s="68"/>
      <c r="EYD29" s="68"/>
      <c r="EYE29" s="68"/>
      <c r="EYF29" s="68"/>
      <c r="EYG29" s="68"/>
      <c r="EYH29" s="68"/>
      <c r="EYI29" s="68"/>
      <c r="EYJ29" s="68"/>
      <c r="EYK29" s="68"/>
      <c r="EYL29" s="68"/>
      <c r="EYM29" s="68"/>
      <c r="EYN29" s="68"/>
      <c r="EYO29" s="68"/>
      <c r="EYP29" s="68"/>
      <c r="EYQ29" s="68"/>
      <c r="EYR29" s="68"/>
      <c r="EYS29" s="68"/>
      <c r="EYT29" s="68"/>
      <c r="EYU29" s="68"/>
      <c r="EYV29" s="68"/>
      <c r="EYW29" s="68"/>
      <c r="EYX29" s="68"/>
      <c r="EYY29" s="68"/>
      <c r="EYZ29" s="68"/>
      <c r="EZA29" s="68"/>
      <c r="EZB29" s="68"/>
      <c r="EZC29" s="68"/>
      <c r="EZD29" s="68"/>
      <c r="EZE29" s="68"/>
      <c r="EZF29" s="68"/>
      <c r="EZG29" s="68"/>
      <c r="EZH29" s="68"/>
      <c r="EZI29" s="68"/>
      <c r="EZJ29" s="68"/>
      <c r="EZK29" s="68"/>
      <c r="EZL29" s="68"/>
      <c r="EZM29" s="68"/>
      <c r="EZN29" s="68"/>
      <c r="EZO29" s="68"/>
      <c r="EZP29" s="68"/>
      <c r="EZQ29" s="68"/>
      <c r="EZR29" s="68"/>
      <c r="EZS29" s="68"/>
      <c r="EZT29" s="68"/>
      <c r="EZU29" s="68"/>
      <c r="EZV29" s="68"/>
      <c r="EZW29" s="68"/>
      <c r="EZX29" s="68"/>
      <c r="EZY29" s="68"/>
      <c r="EZZ29" s="68"/>
      <c r="FAA29" s="68"/>
      <c r="FAB29" s="68"/>
      <c r="FAC29" s="68"/>
      <c r="FAD29" s="68"/>
      <c r="FAE29" s="68"/>
      <c r="FAF29" s="68"/>
      <c r="FAG29" s="68"/>
      <c r="FAH29" s="68"/>
      <c r="FAI29" s="68"/>
      <c r="FAJ29" s="68"/>
      <c r="FAK29" s="68"/>
      <c r="FAL29" s="68"/>
      <c r="FAM29" s="68"/>
      <c r="FAN29" s="68"/>
      <c r="FAO29" s="68"/>
      <c r="FAP29" s="68"/>
      <c r="FAQ29" s="68"/>
      <c r="FAR29" s="68"/>
      <c r="FAS29" s="68"/>
      <c r="FAT29" s="68"/>
      <c r="FAU29" s="68"/>
      <c r="FAV29" s="68"/>
      <c r="FAW29" s="68"/>
      <c r="FAX29" s="68"/>
      <c r="FAY29" s="68"/>
      <c r="FAZ29" s="68"/>
      <c r="FBA29" s="68"/>
      <c r="FBB29" s="68"/>
      <c r="FBC29" s="68"/>
      <c r="FBD29" s="68"/>
      <c r="FBE29" s="68"/>
      <c r="FBF29" s="68"/>
      <c r="FBG29" s="68"/>
      <c r="FBH29" s="68"/>
      <c r="FBI29" s="68"/>
      <c r="FBJ29" s="68"/>
      <c r="FBK29" s="68"/>
      <c r="FBL29" s="68"/>
      <c r="FBM29" s="68"/>
      <c r="FBN29" s="68"/>
      <c r="FBO29" s="68"/>
      <c r="FBP29" s="68"/>
      <c r="FBQ29" s="68"/>
      <c r="FBR29" s="68"/>
      <c r="FBS29" s="68"/>
      <c r="FBT29" s="68"/>
      <c r="FBU29" s="68"/>
      <c r="FBV29" s="68"/>
      <c r="FBW29" s="68"/>
      <c r="FBX29" s="68"/>
      <c r="FBY29" s="68"/>
      <c r="FBZ29" s="68"/>
      <c r="FCA29" s="68"/>
      <c r="FCB29" s="68"/>
      <c r="FCC29" s="68"/>
      <c r="FCD29" s="68"/>
      <c r="FCE29" s="68"/>
      <c r="FCF29" s="68"/>
      <c r="FCG29" s="68"/>
      <c r="FCH29" s="68"/>
      <c r="FCI29" s="68"/>
      <c r="FCJ29" s="68"/>
      <c r="FCK29" s="68"/>
      <c r="FCL29" s="68"/>
      <c r="FCM29" s="68"/>
      <c r="FCN29" s="68"/>
      <c r="FCO29" s="68"/>
      <c r="FCP29" s="68"/>
      <c r="FCQ29" s="68"/>
      <c r="FCR29" s="68"/>
      <c r="FCS29" s="68"/>
      <c r="FCT29" s="68"/>
      <c r="FCU29" s="68"/>
      <c r="FCV29" s="68"/>
      <c r="FCW29" s="68"/>
      <c r="FCX29" s="68"/>
      <c r="FCY29" s="68"/>
      <c r="FCZ29" s="68"/>
      <c r="FDA29" s="68"/>
      <c r="FDB29" s="68"/>
      <c r="FDC29" s="68"/>
      <c r="FDD29" s="68"/>
      <c r="FDE29" s="68"/>
      <c r="FDF29" s="68"/>
      <c r="FDG29" s="68"/>
      <c r="FDH29" s="68"/>
      <c r="FDI29" s="68"/>
      <c r="FDJ29" s="68"/>
      <c r="FDK29" s="68"/>
      <c r="FDL29" s="68"/>
      <c r="FDM29" s="68"/>
      <c r="FDN29" s="68"/>
      <c r="FDO29" s="68"/>
      <c r="FDP29" s="68"/>
      <c r="FDQ29" s="68"/>
      <c r="FDR29" s="68"/>
      <c r="FDS29" s="68"/>
      <c r="FDT29" s="68"/>
      <c r="FDU29" s="68"/>
      <c r="FDV29" s="68"/>
      <c r="FDW29" s="68"/>
      <c r="FDX29" s="68"/>
      <c r="FDY29" s="68"/>
      <c r="FDZ29" s="68"/>
      <c r="FEA29" s="68"/>
      <c r="FEB29" s="68"/>
      <c r="FEC29" s="68"/>
      <c r="FED29" s="68"/>
      <c r="FEE29" s="68"/>
      <c r="FEF29" s="68"/>
      <c r="FEG29" s="68"/>
      <c r="FEH29" s="68"/>
      <c r="FEI29" s="68"/>
      <c r="FEJ29" s="68"/>
      <c r="FEK29" s="68"/>
      <c r="FEL29" s="68"/>
      <c r="FEM29" s="68"/>
      <c r="FEN29" s="68"/>
      <c r="FEO29" s="68"/>
      <c r="FEP29" s="68"/>
      <c r="FEQ29" s="68"/>
      <c r="FER29" s="68"/>
      <c r="FES29" s="68"/>
      <c r="FET29" s="68"/>
      <c r="FEU29" s="68"/>
      <c r="FEV29" s="68"/>
      <c r="FEW29" s="68"/>
      <c r="FEX29" s="68"/>
      <c r="FEY29" s="68"/>
      <c r="FEZ29" s="68"/>
      <c r="FFA29" s="68"/>
      <c r="FFB29" s="68"/>
      <c r="FFC29" s="68"/>
      <c r="FFD29" s="68"/>
      <c r="FFE29" s="68"/>
      <c r="FFF29" s="68"/>
      <c r="FFG29" s="68"/>
      <c r="FFH29" s="68"/>
      <c r="FFI29" s="68"/>
      <c r="FFJ29" s="68"/>
      <c r="FFK29" s="68"/>
      <c r="FFL29" s="68"/>
      <c r="FFM29" s="68"/>
      <c r="FFN29" s="68"/>
      <c r="FFO29" s="68"/>
      <c r="FFP29" s="68"/>
      <c r="FFQ29" s="68"/>
      <c r="FFR29" s="68"/>
      <c r="FFS29" s="68"/>
      <c r="FFT29" s="68"/>
      <c r="FFU29" s="68"/>
      <c r="FFV29" s="68"/>
      <c r="FFW29" s="68"/>
      <c r="FFX29" s="68"/>
      <c r="FFY29" s="68"/>
      <c r="FFZ29" s="68"/>
      <c r="FGA29" s="68"/>
      <c r="FGB29" s="68"/>
      <c r="FGC29" s="68"/>
      <c r="FGD29" s="68"/>
      <c r="FGE29" s="68"/>
      <c r="FGF29" s="68"/>
      <c r="FGG29" s="68"/>
      <c r="FGH29" s="68"/>
      <c r="FGI29" s="68"/>
      <c r="FGJ29" s="68"/>
      <c r="FGK29" s="68"/>
      <c r="FGL29" s="68"/>
      <c r="FGM29" s="68"/>
      <c r="FGN29" s="68"/>
      <c r="FGO29" s="68"/>
      <c r="FGP29" s="68"/>
      <c r="FGQ29" s="68"/>
      <c r="FGR29" s="68"/>
      <c r="FGS29" s="68"/>
      <c r="FGT29" s="68"/>
      <c r="FGU29" s="68"/>
      <c r="FGV29" s="68"/>
      <c r="FGW29" s="68"/>
      <c r="FGX29" s="68"/>
      <c r="FGY29" s="68"/>
      <c r="FGZ29" s="68"/>
      <c r="FHA29" s="68"/>
      <c r="FHB29" s="68"/>
      <c r="FHC29" s="68"/>
      <c r="FHD29" s="68"/>
      <c r="FHE29" s="68"/>
      <c r="FHF29" s="68"/>
      <c r="FHG29" s="68"/>
      <c r="FHH29" s="68"/>
      <c r="FHI29" s="68"/>
      <c r="FHJ29" s="68"/>
      <c r="FHK29" s="68"/>
      <c r="FHL29" s="68"/>
      <c r="FHM29" s="68"/>
      <c r="FHN29" s="68"/>
      <c r="FHO29" s="68"/>
      <c r="FHP29" s="68"/>
      <c r="FHQ29" s="68"/>
      <c r="FHR29" s="68"/>
      <c r="FHS29" s="68"/>
      <c r="FHT29" s="68"/>
      <c r="FHU29" s="68"/>
      <c r="FHV29" s="68"/>
      <c r="FHW29" s="68"/>
      <c r="FHX29" s="68"/>
      <c r="FHY29" s="68"/>
      <c r="FHZ29" s="68"/>
      <c r="FIA29" s="68"/>
      <c r="FIB29" s="68"/>
      <c r="FIC29" s="68"/>
      <c r="FID29" s="68"/>
      <c r="FIE29" s="68"/>
      <c r="FIF29" s="68"/>
      <c r="FIG29" s="68"/>
      <c r="FIH29" s="68"/>
      <c r="FII29" s="68"/>
      <c r="FIJ29" s="68"/>
      <c r="FIK29" s="68"/>
      <c r="FIL29" s="68"/>
      <c r="FIM29" s="68"/>
      <c r="FIN29" s="68"/>
      <c r="FIO29" s="68"/>
      <c r="FIP29" s="68"/>
      <c r="FIQ29" s="68"/>
      <c r="FIR29" s="68"/>
      <c r="FIS29" s="68"/>
      <c r="FIT29" s="68"/>
      <c r="FIU29" s="68"/>
      <c r="FIV29" s="68"/>
      <c r="FIW29" s="68"/>
      <c r="FIX29" s="68"/>
      <c r="FIY29" s="68"/>
      <c r="FIZ29" s="68"/>
      <c r="FJA29" s="68"/>
      <c r="FJB29" s="68"/>
      <c r="FJC29" s="68"/>
      <c r="FJD29" s="68"/>
      <c r="FJE29" s="68"/>
      <c r="FJF29" s="68"/>
      <c r="FJG29" s="68"/>
      <c r="FJH29" s="68"/>
      <c r="FJI29" s="68"/>
      <c r="FJJ29" s="68"/>
      <c r="FJK29" s="68"/>
      <c r="FJL29" s="68"/>
      <c r="FJM29" s="68"/>
      <c r="FJN29" s="68"/>
      <c r="FJO29" s="68"/>
      <c r="FJP29" s="68"/>
      <c r="FJQ29" s="68"/>
      <c r="FJR29" s="68"/>
      <c r="FJS29" s="68"/>
      <c r="FJT29" s="68"/>
      <c r="FJU29" s="68"/>
      <c r="FJV29" s="68"/>
      <c r="FJW29" s="68"/>
      <c r="FJX29" s="68"/>
      <c r="FJY29" s="68"/>
      <c r="FJZ29" s="68"/>
      <c r="FKA29" s="68"/>
      <c r="FKB29" s="68"/>
      <c r="FKC29" s="68"/>
      <c r="FKD29" s="68"/>
      <c r="FKE29" s="68"/>
      <c r="FKF29" s="68"/>
      <c r="FKG29" s="68"/>
      <c r="FKH29" s="68"/>
      <c r="FKI29" s="68"/>
      <c r="FKJ29" s="68"/>
      <c r="FKK29" s="68"/>
      <c r="FKL29" s="68"/>
      <c r="FKM29" s="68"/>
      <c r="FKN29" s="68"/>
      <c r="FKO29" s="68"/>
      <c r="FKP29" s="68"/>
      <c r="FKQ29" s="68"/>
      <c r="FKR29" s="68"/>
      <c r="FKS29" s="68"/>
      <c r="FKT29" s="68"/>
      <c r="FKU29" s="68"/>
      <c r="FKV29" s="68"/>
      <c r="FKW29" s="68"/>
      <c r="FKX29" s="68"/>
      <c r="FKY29" s="68"/>
      <c r="FKZ29" s="68"/>
      <c r="FLA29" s="68"/>
      <c r="FLB29" s="68"/>
      <c r="FLC29" s="68"/>
      <c r="FLD29" s="68"/>
      <c r="FLE29" s="68"/>
      <c r="FLF29" s="68"/>
      <c r="FLG29" s="68"/>
      <c r="FLH29" s="68"/>
      <c r="FLI29" s="68"/>
      <c r="FLJ29" s="68"/>
      <c r="FLK29" s="68"/>
      <c r="FLL29" s="68"/>
      <c r="FLM29" s="68"/>
      <c r="FLN29" s="68"/>
      <c r="FLO29" s="68"/>
      <c r="FLP29" s="68"/>
      <c r="FLQ29" s="68"/>
      <c r="FLR29" s="68"/>
      <c r="FLS29" s="68"/>
      <c r="FLT29" s="68"/>
      <c r="FLU29" s="68"/>
      <c r="FLV29" s="68"/>
      <c r="FLW29" s="68"/>
      <c r="FLX29" s="68"/>
      <c r="FLY29" s="68"/>
      <c r="FLZ29" s="68"/>
      <c r="FMA29" s="68"/>
      <c r="FMB29" s="68"/>
      <c r="FMC29" s="68"/>
      <c r="FMD29" s="68"/>
      <c r="FME29" s="68"/>
      <c r="FMF29" s="68"/>
      <c r="FMG29" s="68"/>
      <c r="FMH29" s="68"/>
      <c r="FMI29" s="68"/>
      <c r="FMJ29" s="68"/>
      <c r="FMK29" s="68"/>
      <c r="FML29" s="68"/>
      <c r="FMM29" s="68"/>
      <c r="FMN29" s="68"/>
      <c r="FMO29" s="68"/>
      <c r="FMP29" s="68"/>
      <c r="FMQ29" s="68"/>
      <c r="FMR29" s="68"/>
      <c r="FMS29" s="68"/>
      <c r="FMT29" s="68"/>
      <c r="FMU29" s="68"/>
      <c r="FMV29" s="68"/>
      <c r="FMW29" s="68"/>
      <c r="FMX29" s="68"/>
      <c r="FMY29" s="68"/>
      <c r="FMZ29" s="68"/>
      <c r="FNA29" s="68"/>
      <c r="FNB29" s="68"/>
      <c r="FNC29" s="68"/>
      <c r="FND29" s="68"/>
      <c r="FNE29" s="68"/>
      <c r="FNF29" s="68"/>
      <c r="FNG29" s="68"/>
      <c r="FNH29" s="68"/>
      <c r="FNI29" s="68"/>
      <c r="FNJ29" s="68"/>
      <c r="FNK29" s="68"/>
      <c r="FNL29" s="68"/>
      <c r="FNM29" s="68"/>
      <c r="FNN29" s="68"/>
      <c r="FNO29" s="68"/>
      <c r="FNP29" s="68"/>
      <c r="FNQ29" s="68"/>
      <c r="FNR29" s="68"/>
      <c r="FNS29" s="68"/>
      <c r="FNT29" s="68"/>
      <c r="FNU29" s="68"/>
      <c r="FNV29" s="68"/>
      <c r="FNW29" s="68"/>
      <c r="FNX29" s="68"/>
      <c r="FNY29" s="68"/>
      <c r="FNZ29" s="68"/>
      <c r="FOA29" s="68"/>
      <c r="FOB29" s="68"/>
      <c r="FOC29" s="68"/>
      <c r="FOD29" s="68"/>
      <c r="FOE29" s="68"/>
      <c r="FOF29" s="68"/>
      <c r="FOG29" s="68"/>
      <c r="FOH29" s="68"/>
      <c r="FOI29" s="68"/>
      <c r="FOJ29" s="68"/>
      <c r="FOK29" s="68"/>
      <c r="FOL29" s="68"/>
      <c r="FOM29" s="68"/>
      <c r="FON29" s="68"/>
      <c r="FOO29" s="68"/>
      <c r="FOP29" s="68"/>
      <c r="FOQ29" s="68"/>
      <c r="FOR29" s="68"/>
      <c r="FOS29" s="68"/>
      <c r="FOT29" s="68"/>
      <c r="FOU29" s="68"/>
      <c r="FOV29" s="68"/>
      <c r="FOW29" s="68"/>
      <c r="FOX29" s="68"/>
      <c r="FOY29" s="68"/>
      <c r="FOZ29" s="68"/>
      <c r="FPA29" s="68"/>
      <c r="FPB29" s="68"/>
      <c r="FPC29" s="68"/>
      <c r="FPD29" s="68"/>
      <c r="FPE29" s="68"/>
      <c r="FPF29" s="68"/>
      <c r="FPG29" s="68"/>
      <c r="FPH29" s="68"/>
      <c r="FPI29" s="68"/>
      <c r="FPJ29" s="68"/>
      <c r="FPK29" s="68"/>
      <c r="FPL29" s="68"/>
      <c r="FPM29" s="68"/>
      <c r="FPN29" s="68"/>
      <c r="FPO29" s="68"/>
      <c r="FPP29" s="68"/>
      <c r="FPQ29" s="68"/>
      <c r="FPR29" s="68"/>
      <c r="FPS29" s="68"/>
      <c r="FPT29" s="68"/>
      <c r="FPU29" s="68"/>
      <c r="FPV29" s="68"/>
      <c r="FPW29" s="68"/>
      <c r="FPX29" s="68"/>
      <c r="FPY29" s="68"/>
      <c r="FPZ29" s="68"/>
      <c r="FQA29" s="68"/>
      <c r="FQB29" s="68"/>
      <c r="FQC29" s="68"/>
      <c r="FQD29" s="68"/>
      <c r="FQE29" s="68"/>
      <c r="FQF29" s="68"/>
      <c r="FQG29" s="68"/>
      <c r="FQH29" s="68"/>
      <c r="FQI29" s="68"/>
      <c r="FQJ29" s="68"/>
      <c r="FQK29" s="68"/>
      <c r="FQL29" s="68"/>
      <c r="FQM29" s="68"/>
      <c r="FQN29" s="68"/>
      <c r="FQO29" s="68"/>
      <c r="FQP29" s="68"/>
      <c r="FQQ29" s="68"/>
      <c r="FQR29" s="68"/>
      <c r="FQS29" s="68"/>
      <c r="FQT29" s="68"/>
      <c r="FQU29" s="68"/>
      <c r="FQV29" s="68"/>
      <c r="FQW29" s="68"/>
      <c r="FQX29" s="68"/>
      <c r="FQY29" s="68"/>
      <c r="FQZ29" s="68"/>
      <c r="FRA29" s="68"/>
      <c r="FRB29" s="68"/>
      <c r="FRC29" s="68"/>
      <c r="FRD29" s="68"/>
      <c r="FRE29" s="68"/>
      <c r="FRF29" s="68"/>
      <c r="FRG29" s="68"/>
      <c r="FRH29" s="68"/>
      <c r="FRI29" s="68"/>
      <c r="FRJ29" s="68"/>
      <c r="FRK29" s="68"/>
      <c r="FRL29" s="68"/>
      <c r="FRM29" s="68"/>
      <c r="FRN29" s="68"/>
      <c r="FRO29" s="68"/>
      <c r="FRP29" s="68"/>
      <c r="FRQ29" s="68"/>
      <c r="FRR29" s="68"/>
      <c r="FRS29" s="68"/>
      <c r="FRT29" s="68"/>
      <c r="FRU29" s="68"/>
      <c r="FRV29" s="68"/>
      <c r="FRW29" s="68"/>
      <c r="FRX29" s="68"/>
      <c r="FRY29" s="68"/>
      <c r="FRZ29" s="68"/>
      <c r="FSA29" s="68"/>
      <c r="FSB29" s="68"/>
      <c r="FSC29" s="68"/>
      <c r="FSD29" s="68"/>
      <c r="FSE29" s="68"/>
      <c r="FSF29" s="68"/>
      <c r="FSG29" s="68"/>
      <c r="FSH29" s="68"/>
      <c r="FSI29" s="68"/>
      <c r="FSJ29" s="68"/>
      <c r="FSK29" s="68"/>
      <c r="FSL29" s="68"/>
      <c r="FSM29" s="68"/>
      <c r="FSN29" s="68"/>
      <c r="FSO29" s="68"/>
      <c r="FSP29" s="68"/>
      <c r="FSQ29" s="68"/>
      <c r="FSR29" s="68"/>
      <c r="FSS29" s="68"/>
      <c r="FST29" s="68"/>
      <c r="FSU29" s="68"/>
      <c r="FSV29" s="68"/>
      <c r="FSW29" s="68"/>
      <c r="FSX29" s="68"/>
      <c r="FSY29" s="68"/>
      <c r="FSZ29" s="68"/>
      <c r="FTA29" s="68"/>
      <c r="FTB29" s="68"/>
      <c r="FTC29" s="68"/>
      <c r="FTD29" s="68"/>
      <c r="FTE29" s="68"/>
      <c r="FTF29" s="68"/>
      <c r="FTG29" s="68"/>
      <c r="FTH29" s="68"/>
      <c r="FTI29" s="68"/>
      <c r="FTJ29" s="68"/>
      <c r="FTK29" s="68"/>
      <c r="FTL29" s="68"/>
      <c r="FTM29" s="68"/>
      <c r="FTN29" s="68"/>
      <c r="FTO29" s="68"/>
      <c r="FTP29" s="68"/>
      <c r="FTQ29" s="68"/>
      <c r="FTR29" s="68"/>
      <c r="FTS29" s="68"/>
      <c r="FTT29" s="68"/>
      <c r="FTU29" s="68"/>
      <c r="FTV29" s="68"/>
      <c r="FTW29" s="68"/>
      <c r="FTX29" s="68"/>
      <c r="FTY29" s="68"/>
      <c r="FTZ29" s="68"/>
      <c r="FUA29" s="68"/>
      <c r="FUB29" s="68"/>
      <c r="FUC29" s="68"/>
      <c r="FUD29" s="68"/>
      <c r="FUE29" s="68"/>
      <c r="FUF29" s="68"/>
      <c r="FUG29" s="68"/>
      <c r="FUH29" s="68"/>
      <c r="FUI29" s="68"/>
      <c r="FUJ29" s="68"/>
      <c r="FUK29" s="68"/>
      <c r="FUL29" s="68"/>
      <c r="FUM29" s="68"/>
      <c r="FUN29" s="68"/>
      <c r="FUO29" s="68"/>
      <c r="FUP29" s="68"/>
      <c r="FUQ29" s="68"/>
      <c r="FUR29" s="68"/>
      <c r="FUS29" s="68"/>
      <c r="FUT29" s="68"/>
      <c r="FUU29" s="68"/>
      <c r="FUV29" s="68"/>
      <c r="FUW29" s="68"/>
      <c r="FUX29" s="68"/>
      <c r="FUY29" s="68"/>
      <c r="FUZ29" s="68"/>
      <c r="FVA29" s="68"/>
      <c r="FVB29" s="68"/>
      <c r="FVC29" s="68"/>
      <c r="FVD29" s="68"/>
      <c r="FVE29" s="68"/>
      <c r="FVF29" s="68"/>
      <c r="FVG29" s="68"/>
      <c r="FVH29" s="68"/>
      <c r="FVI29" s="68"/>
      <c r="FVJ29" s="68"/>
      <c r="FVK29" s="68"/>
      <c r="FVL29" s="68"/>
      <c r="FVM29" s="68"/>
      <c r="FVN29" s="68"/>
      <c r="FVO29" s="68"/>
      <c r="FVP29" s="68"/>
      <c r="FVQ29" s="68"/>
      <c r="FVR29" s="68"/>
      <c r="FVS29" s="68"/>
      <c r="FVT29" s="68"/>
      <c r="FVU29" s="68"/>
      <c r="FVV29" s="68"/>
      <c r="FVW29" s="68"/>
      <c r="FVX29" s="68"/>
      <c r="FVY29" s="68"/>
      <c r="FVZ29" s="68"/>
      <c r="FWA29" s="68"/>
      <c r="FWB29" s="68"/>
      <c r="FWC29" s="68"/>
      <c r="FWD29" s="68"/>
      <c r="FWE29" s="68"/>
      <c r="FWF29" s="68"/>
      <c r="FWG29" s="68"/>
      <c r="FWH29" s="68"/>
      <c r="FWI29" s="68"/>
      <c r="FWJ29" s="68"/>
      <c r="FWK29" s="68"/>
      <c r="FWL29" s="68"/>
      <c r="FWM29" s="68"/>
      <c r="FWN29" s="68"/>
      <c r="FWO29" s="68"/>
      <c r="FWP29" s="68"/>
      <c r="FWQ29" s="68"/>
      <c r="FWR29" s="68"/>
      <c r="FWS29" s="68"/>
      <c r="FWT29" s="68"/>
      <c r="FWU29" s="68"/>
      <c r="FWV29" s="68"/>
      <c r="FWW29" s="68"/>
      <c r="FWX29" s="68"/>
      <c r="FWY29" s="68"/>
      <c r="FWZ29" s="68"/>
      <c r="FXA29" s="68"/>
      <c r="FXB29" s="68"/>
      <c r="FXC29" s="68"/>
      <c r="FXD29" s="68"/>
      <c r="FXE29" s="68"/>
      <c r="FXF29" s="68"/>
      <c r="FXG29" s="68"/>
      <c r="FXH29" s="68"/>
      <c r="FXI29" s="68"/>
      <c r="FXJ29" s="68"/>
      <c r="FXK29" s="68"/>
      <c r="FXL29" s="68"/>
      <c r="FXM29" s="68"/>
      <c r="FXN29" s="68"/>
      <c r="FXO29" s="68"/>
      <c r="FXP29" s="68"/>
      <c r="FXQ29" s="68"/>
      <c r="FXR29" s="68"/>
      <c r="FXS29" s="68"/>
      <c r="FXT29" s="68"/>
      <c r="FXU29" s="68"/>
      <c r="FXV29" s="68"/>
      <c r="FXW29" s="68"/>
      <c r="FXX29" s="68"/>
      <c r="FXY29" s="68"/>
      <c r="FXZ29" s="68"/>
      <c r="FYA29" s="68"/>
      <c r="FYB29" s="68"/>
      <c r="FYC29" s="68"/>
      <c r="FYD29" s="68"/>
      <c r="FYE29" s="68"/>
      <c r="FYF29" s="68"/>
      <c r="FYG29" s="68"/>
      <c r="FYH29" s="68"/>
      <c r="FYI29" s="68"/>
      <c r="FYJ29" s="68"/>
      <c r="FYK29" s="68"/>
      <c r="FYL29" s="68"/>
      <c r="FYM29" s="68"/>
      <c r="FYN29" s="68"/>
      <c r="FYO29" s="68"/>
      <c r="FYP29" s="68"/>
      <c r="FYQ29" s="68"/>
      <c r="FYR29" s="68"/>
      <c r="FYS29" s="68"/>
      <c r="FYT29" s="68"/>
      <c r="FYU29" s="68"/>
      <c r="FYV29" s="68"/>
      <c r="FYW29" s="68"/>
      <c r="FYX29" s="68"/>
      <c r="FYY29" s="68"/>
      <c r="FYZ29" s="68"/>
      <c r="FZA29" s="68"/>
      <c r="FZB29" s="68"/>
      <c r="FZC29" s="68"/>
      <c r="FZD29" s="68"/>
      <c r="FZE29" s="68"/>
      <c r="FZF29" s="68"/>
      <c r="FZG29" s="68"/>
      <c r="FZH29" s="68"/>
      <c r="FZI29" s="68"/>
      <c r="FZJ29" s="68"/>
      <c r="FZK29" s="68"/>
      <c r="FZL29" s="68"/>
      <c r="FZM29" s="68"/>
      <c r="FZN29" s="68"/>
      <c r="FZO29" s="68"/>
      <c r="FZP29" s="68"/>
      <c r="FZQ29" s="68"/>
      <c r="FZR29" s="68"/>
      <c r="FZS29" s="68"/>
      <c r="FZT29" s="68"/>
      <c r="FZU29" s="68"/>
      <c r="FZV29" s="68"/>
      <c r="FZW29" s="68"/>
      <c r="FZX29" s="68"/>
      <c r="FZY29" s="68"/>
      <c r="FZZ29" s="68"/>
      <c r="GAA29" s="68"/>
      <c r="GAB29" s="68"/>
      <c r="GAC29" s="68"/>
      <c r="GAD29" s="68"/>
      <c r="GAE29" s="68"/>
      <c r="GAF29" s="68"/>
      <c r="GAG29" s="68"/>
      <c r="GAH29" s="68"/>
      <c r="GAI29" s="68"/>
      <c r="GAJ29" s="68"/>
      <c r="GAK29" s="68"/>
      <c r="GAL29" s="68"/>
      <c r="GAM29" s="68"/>
      <c r="GAN29" s="68"/>
      <c r="GAO29" s="68"/>
      <c r="GAP29" s="68"/>
      <c r="GAQ29" s="68"/>
      <c r="GAR29" s="68"/>
      <c r="GAS29" s="68"/>
      <c r="GAT29" s="68"/>
      <c r="GAU29" s="68"/>
      <c r="GAV29" s="68"/>
      <c r="GAW29" s="68"/>
      <c r="GAX29" s="68"/>
      <c r="GAY29" s="68"/>
      <c r="GAZ29" s="68"/>
      <c r="GBA29" s="68"/>
      <c r="GBB29" s="68"/>
      <c r="GBC29" s="68"/>
      <c r="GBD29" s="68"/>
      <c r="GBE29" s="68"/>
      <c r="GBF29" s="68"/>
      <c r="GBG29" s="68"/>
      <c r="GBH29" s="68"/>
      <c r="GBI29" s="68"/>
      <c r="GBJ29" s="68"/>
      <c r="GBK29" s="68"/>
      <c r="GBL29" s="68"/>
      <c r="GBM29" s="68"/>
      <c r="GBN29" s="68"/>
      <c r="GBO29" s="68"/>
      <c r="GBP29" s="68"/>
      <c r="GBQ29" s="68"/>
      <c r="GBR29" s="68"/>
      <c r="GBS29" s="68"/>
      <c r="GBT29" s="68"/>
      <c r="GBU29" s="68"/>
      <c r="GBV29" s="68"/>
      <c r="GBW29" s="68"/>
      <c r="GBX29" s="68"/>
      <c r="GBY29" s="68"/>
      <c r="GBZ29" s="68"/>
      <c r="GCA29" s="68"/>
      <c r="GCB29" s="68"/>
      <c r="GCC29" s="68"/>
      <c r="GCD29" s="68"/>
      <c r="GCE29" s="68"/>
      <c r="GCF29" s="68"/>
      <c r="GCG29" s="68"/>
      <c r="GCH29" s="68"/>
      <c r="GCI29" s="68"/>
      <c r="GCJ29" s="68"/>
      <c r="GCK29" s="68"/>
      <c r="GCL29" s="68"/>
      <c r="GCM29" s="68"/>
      <c r="GCN29" s="68"/>
      <c r="GCO29" s="68"/>
      <c r="GCP29" s="68"/>
      <c r="GCQ29" s="68"/>
      <c r="GCR29" s="68"/>
      <c r="GCS29" s="68"/>
      <c r="GCT29" s="68"/>
      <c r="GCU29" s="68"/>
      <c r="GCV29" s="68"/>
      <c r="GCW29" s="68"/>
      <c r="GCX29" s="68"/>
      <c r="GCY29" s="68"/>
      <c r="GCZ29" s="68"/>
      <c r="GDA29" s="68"/>
      <c r="GDB29" s="68"/>
      <c r="GDC29" s="68"/>
      <c r="GDD29" s="68"/>
      <c r="GDE29" s="68"/>
      <c r="GDF29" s="68"/>
      <c r="GDG29" s="68"/>
      <c r="GDH29" s="68"/>
      <c r="GDI29" s="68"/>
      <c r="GDJ29" s="68"/>
      <c r="GDK29" s="68"/>
      <c r="GDL29" s="68"/>
      <c r="GDM29" s="68"/>
      <c r="GDN29" s="68"/>
      <c r="GDO29" s="68"/>
      <c r="GDP29" s="68"/>
      <c r="GDQ29" s="68"/>
      <c r="GDR29" s="68"/>
      <c r="GDS29" s="68"/>
      <c r="GDT29" s="68"/>
      <c r="GDU29" s="68"/>
      <c r="GDV29" s="68"/>
      <c r="GDW29" s="68"/>
      <c r="GDX29" s="68"/>
      <c r="GDY29" s="68"/>
      <c r="GDZ29" s="68"/>
      <c r="GEA29" s="68"/>
      <c r="GEB29" s="68"/>
      <c r="GEC29" s="68"/>
      <c r="GED29" s="68"/>
      <c r="GEE29" s="68"/>
      <c r="GEF29" s="68"/>
      <c r="GEG29" s="68"/>
      <c r="GEH29" s="68"/>
      <c r="GEI29" s="68"/>
      <c r="GEJ29" s="68"/>
      <c r="GEK29" s="68"/>
      <c r="GEL29" s="68"/>
      <c r="GEM29" s="68"/>
      <c r="GEN29" s="68"/>
      <c r="GEO29" s="68"/>
      <c r="GEP29" s="68"/>
      <c r="GEQ29" s="68"/>
      <c r="GER29" s="68"/>
      <c r="GES29" s="68"/>
      <c r="GET29" s="68"/>
      <c r="GEU29" s="68"/>
      <c r="GEV29" s="68"/>
      <c r="GEW29" s="68"/>
      <c r="GEX29" s="68"/>
      <c r="GEY29" s="68"/>
      <c r="GEZ29" s="68"/>
      <c r="GFA29" s="68"/>
      <c r="GFB29" s="68"/>
      <c r="GFC29" s="68"/>
      <c r="GFD29" s="68"/>
      <c r="GFE29" s="68"/>
      <c r="GFF29" s="68"/>
      <c r="GFG29" s="68"/>
      <c r="GFH29" s="68"/>
      <c r="GFI29" s="68"/>
      <c r="GFJ29" s="68"/>
      <c r="GFK29" s="68"/>
      <c r="GFL29" s="68"/>
      <c r="GFM29" s="68"/>
      <c r="GFN29" s="68"/>
      <c r="GFO29" s="68"/>
      <c r="GFP29" s="68"/>
      <c r="GFQ29" s="68"/>
      <c r="GFR29" s="68"/>
      <c r="GFS29" s="68"/>
      <c r="GFT29" s="68"/>
      <c r="GFU29" s="68"/>
      <c r="GFV29" s="68"/>
      <c r="GFW29" s="68"/>
      <c r="GFX29" s="68"/>
      <c r="GFY29" s="68"/>
      <c r="GFZ29" s="68"/>
      <c r="GGA29" s="68"/>
      <c r="GGB29" s="68"/>
      <c r="GGC29" s="68"/>
      <c r="GGD29" s="68"/>
      <c r="GGE29" s="68"/>
      <c r="GGF29" s="68"/>
      <c r="GGG29" s="68"/>
      <c r="GGH29" s="68"/>
      <c r="GGI29" s="68"/>
      <c r="GGJ29" s="68"/>
      <c r="GGK29" s="68"/>
      <c r="GGL29" s="68"/>
      <c r="GGM29" s="68"/>
      <c r="GGN29" s="68"/>
      <c r="GGO29" s="68"/>
      <c r="GGP29" s="68"/>
      <c r="GGQ29" s="68"/>
      <c r="GGR29" s="68"/>
      <c r="GGS29" s="68"/>
      <c r="GGT29" s="68"/>
      <c r="GGU29" s="68"/>
      <c r="GGV29" s="68"/>
      <c r="GGW29" s="68"/>
      <c r="GGX29" s="68"/>
      <c r="GGY29" s="68"/>
      <c r="GGZ29" s="68"/>
      <c r="GHA29" s="68"/>
      <c r="GHB29" s="68"/>
      <c r="GHC29" s="68"/>
      <c r="GHD29" s="68"/>
      <c r="GHE29" s="68"/>
      <c r="GHF29" s="68"/>
      <c r="GHG29" s="68"/>
      <c r="GHH29" s="68"/>
      <c r="GHI29" s="68"/>
      <c r="GHJ29" s="68"/>
      <c r="GHK29" s="68"/>
      <c r="GHL29" s="68"/>
      <c r="GHM29" s="68"/>
      <c r="GHN29" s="68"/>
      <c r="GHO29" s="68"/>
      <c r="GHP29" s="68"/>
      <c r="GHQ29" s="68"/>
      <c r="GHR29" s="68"/>
      <c r="GHS29" s="68"/>
      <c r="GHT29" s="68"/>
      <c r="GHU29" s="68"/>
      <c r="GHV29" s="68"/>
      <c r="GHW29" s="68"/>
      <c r="GHX29" s="68"/>
      <c r="GHY29" s="68"/>
      <c r="GHZ29" s="68"/>
      <c r="GIA29" s="68"/>
      <c r="GIB29" s="68"/>
      <c r="GIC29" s="68"/>
      <c r="GID29" s="68"/>
      <c r="GIE29" s="68"/>
      <c r="GIF29" s="68"/>
      <c r="GIG29" s="68"/>
      <c r="GIH29" s="68"/>
      <c r="GII29" s="68"/>
      <c r="GIJ29" s="68"/>
      <c r="GIK29" s="68"/>
      <c r="GIL29" s="68"/>
      <c r="GIM29" s="68"/>
      <c r="GIN29" s="68"/>
      <c r="GIO29" s="68"/>
      <c r="GIP29" s="68"/>
      <c r="GIQ29" s="68"/>
      <c r="GIR29" s="68"/>
      <c r="GIS29" s="68"/>
      <c r="GIT29" s="68"/>
      <c r="GIU29" s="68"/>
      <c r="GIV29" s="68"/>
      <c r="GIW29" s="68"/>
      <c r="GIX29" s="68"/>
      <c r="GIY29" s="68"/>
      <c r="GIZ29" s="68"/>
      <c r="GJA29" s="68"/>
      <c r="GJB29" s="68"/>
      <c r="GJC29" s="68"/>
      <c r="GJD29" s="68"/>
      <c r="GJE29" s="68"/>
      <c r="GJF29" s="68"/>
      <c r="GJG29" s="68"/>
      <c r="GJH29" s="68"/>
      <c r="GJI29" s="68"/>
      <c r="GJJ29" s="68"/>
      <c r="GJK29" s="68"/>
      <c r="GJL29" s="68"/>
      <c r="GJM29" s="68"/>
      <c r="GJN29" s="68"/>
      <c r="GJO29" s="68"/>
      <c r="GJP29" s="68"/>
      <c r="GJQ29" s="68"/>
      <c r="GJR29" s="68"/>
      <c r="GJS29" s="68"/>
      <c r="GJT29" s="68"/>
      <c r="GJU29" s="68"/>
      <c r="GJV29" s="68"/>
      <c r="GJW29" s="68"/>
      <c r="GJX29" s="68"/>
      <c r="GJY29" s="68"/>
      <c r="GJZ29" s="68"/>
      <c r="GKA29" s="68"/>
      <c r="GKB29" s="68"/>
      <c r="GKC29" s="68"/>
      <c r="GKD29" s="68"/>
      <c r="GKE29" s="68"/>
      <c r="GKF29" s="68"/>
      <c r="GKG29" s="68"/>
      <c r="GKH29" s="68"/>
      <c r="GKI29" s="68"/>
      <c r="GKJ29" s="68"/>
      <c r="GKK29" s="68"/>
      <c r="GKL29" s="68"/>
      <c r="GKM29" s="68"/>
      <c r="GKN29" s="68"/>
      <c r="GKO29" s="68"/>
      <c r="GKP29" s="68"/>
      <c r="GKQ29" s="68"/>
      <c r="GKR29" s="68"/>
      <c r="GKS29" s="68"/>
      <c r="GKT29" s="68"/>
      <c r="GKU29" s="68"/>
      <c r="GKV29" s="68"/>
      <c r="GKW29" s="68"/>
      <c r="GKX29" s="68"/>
      <c r="GKY29" s="68"/>
      <c r="GKZ29" s="68"/>
      <c r="GLA29" s="68"/>
      <c r="GLB29" s="68"/>
      <c r="GLC29" s="68"/>
      <c r="GLD29" s="68"/>
      <c r="GLE29" s="68"/>
      <c r="GLF29" s="68"/>
      <c r="GLG29" s="68"/>
      <c r="GLH29" s="68"/>
      <c r="GLI29" s="68"/>
      <c r="GLJ29" s="68"/>
      <c r="GLK29" s="68"/>
      <c r="GLL29" s="68"/>
      <c r="GLM29" s="68"/>
      <c r="GLN29" s="68"/>
      <c r="GLO29" s="68"/>
      <c r="GLP29" s="68"/>
      <c r="GLQ29" s="68"/>
      <c r="GLR29" s="68"/>
      <c r="GLS29" s="68"/>
      <c r="GLT29" s="68"/>
      <c r="GLU29" s="68"/>
      <c r="GLV29" s="68"/>
      <c r="GLW29" s="68"/>
      <c r="GLX29" s="68"/>
      <c r="GLY29" s="68"/>
      <c r="GLZ29" s="68"/>
      <c r="GMA29" s="68"/>
      <c r="GMB29" s="68"/>
      <c r="GMC29" s="68"/>
      <c r="GMD29" s="68"/>
      <c r="GME29" s="68"/>
      <c r="GMF29" s="68"/>
      <c r="GMG29" s="68"/>
      <c r="GMH29" s="68"/>
      <c r="GMI29" s="68"/>
      <c r="GMJ29" s="68"/>
      <c r="GMK29" s="68"/>
      <c r="GML29" s="68"/>
      <c r="GMM29" s="68"/>
      <c r="GMN29" s="68"/>
      <c r="GMO29" s="68"/>
      <c r="GMP29" s="68"/>
      <c r="GMQ29" s="68"/>
      <c r="GMR29" s="68"/>
      <c r="GMS29" s="68"/>
      <c r="GMT29" s="68"/>
      <c r="GMU29" s="68"/>
      <c r="GMV29" s="68"/>
      <c r="GMW29" s="68"/>
      <c r="GMX29" s="68"/>
      <c r="GMY29" s="68"/>
      <c r="GMZ29" s="68"/>
      <c r="GNA29" s="68"/>
      <c r="GNB29" s="68"/>
      <c r="GNC29" s="68"/>
      <c r="GND29" s="68"/>
      <c r="GNE29" s="68"/>
      <c r="GNF29" s="68"/>
      <c r="GNG29" s="68"/>
      <c r="GNH29" s="68"/>
      <c r="GNI29" s="68"/>
      <c r="GNJ29" s="68"/>
      <c r="GNK29" s="68"/>
      <c r="GNL29" s="68"/>
      <c r="GNM29" s="68"/>
      <c r="GNN29" s="68"/>
      <c r="GNO29" s="68"/>
      <c r="GNP29" s="68"/>
      <c r="GNQ29" s="68"/>
      <c r="GNR29" s="68"/>
      <c r="GNS29" s="68"/>
      <c r="GNT29" s="68"/>
      <c r="GNU29" s="68"/>
      <c r="GNV29" s="68"/>
      <c r="GNW29" s="68"/>
      <c r="GNX29" s="68"/>
      <c r="GNY29" s="68"/>
      <c r="GNZ29" s="68"/>
      <c r="GOA29" s="68"/>
      <c r="GOB29" s="68"/>
      <c r="GOC29" s="68"/>
      <c r="GOD29" s="68"/>
      <c r="GOE29" s="68"/>
      <c r="GOF29" s="68"/>
      <c r="GOG29" s="68"/>
      <c r="GOH29" s="68"/>
      <c r="GOI29" s="68"/>
      <c r="GOJ29" s="68"/>
      <c r="GOK29" s="68"/>
      <c r="GOL29" s="68"/>
      <c r="GOM29" s="68"/>
      <c r="GON29" s="68"/>
      <c r="GOO29" s="68"/>
      <c r="GOP29" s="68"/>
      <c r="GOQ29" s="68"/>
      <c r="GOR29" s="68"/>
      <c r="GOS29" s="68"/>
      <c r="GOT29" s="68"/>
      <c r="GOU29" s="68"/>
      <c r="GOV29" s="68"/>
      <c r="GOW29" s="68"/>
      <c r="GOX29" s="68"/>
      <c r="GOY29" s="68"/>
      <c r="GOZ29" s="68"/>
      <c r="GPA29" s="68"/>
      <c r="GPB29" s="68"/>
      <c r="GPC29" s="68"/>
      <c r="GPD29" s="68"/>
      <c r="GPE29" s="68"/>
      <c r="GPF29" s="68"/>
      <c r="GPG29" s="68"/>
      <c r="GPH29" s="68"/>
      <c r="GPI29" s="68"/>
      <c r="GPJ29" s="68"/>
      <c r="GPK29" s="68"/>
      <c r="GPL29" s="68"/>
      <c r="GPM29" s="68"/>
      <c r="GPN29" s="68"/>
      <c r="GPO29" s="68"/>
      <c r="GPP29" s="68"/>
      <c r="GPQ29" s="68"/>
      <c r="GPR29" s="68"/>
      <c r="GPS29" s="68"/>
      <c r="GPT29" s="68"/>
      <c r="GPU29" s="68"/>
      <c r="GPV29" s="68"/>
      <c r="GPW29" s="68"/>
      <c r="GPX29" s="68"/>
      <c r="GPY29" s="68"/>
      <c r="GPZ29" s="68"/>
      <c r="GQA29" s="68"/>
      <c r="GQB29" s="68"/>
      <c r="GQC29" s="68"/>
      <c r="GQD29" s="68"/>
      <c r="GQE29" s="68"/>
      <c r="GQF29" s="68"/>
      <c r="GQG29" s="68"/>
      <c r="GQH29" s="68"/>
      <c r="GQI29" s="68"/>
      <c r="GQJ29" s="68"/>
      <c r="GQK29" s="68"/>
      <c r="GQL29" s="68"/>
      <c r="GQM29" s="68"/>
      <c r="GQN29" s="68"/>
      <c r="GQO29" s="68"/>
      <c r="GQP29" s="68"/>
      <c r="GQQ29" s="68"/>
      <c r="GQR29" s="68"/>
      <c r="GQS29" s="68"/>
      <c r="GQT29" s="68"/>
      <c r="GQU29" s="68"/>
      <c r="GQV29" s="68"/>
      <c r="GQW29" s="68"/>
      <c r="GQX29" s="68"/>
      <c r="GQY29" s="68"/>
      <c r="GQZ29" s="68"/>
      <c r="GRA29" s="68"/>
      <c r="GRB29" s="68"/>
      <c r="GRC29" s="68"/>
      <c r="GRD29" s="68"/>
      <c r="GRE29" s="68"/>
      <c r="GRF29" s="68"/>
      <c r="GRG29" s="68"/>
      <c r="GRH29" s="68"/>
      <c r="GRI29" s="68"/>
      <c r="GRJ29" s="68"/>
      <c r="GRK29" s="68"/>
      <c r="GRL29" s="68"/>
      <c r="GRM29" s="68"/>
      <c r="GRN29" s="68"/>
      <c r="GRO29" s="68"/>
      <c r="GRP29" s="68"/>
      <c r="GRQ29" s="68"/>
      <c r="GRR29" s="68"/>
      <c r="GRS29" s="68"/>
      <c r="GRT29" s="68"/>
      <c r="GRU29" s="68"/>
      <c r="GRV29" s="68"/>
      <c r="GRW29" s="68"/>
      <c r="GRX29" s="68"/>
      <c r="GRY29" s="68"/>
      <c r="GRZ29" s="68"/>
      <c r="GSA29" s="68"/>
      <c r="GSB29" s="68"/>
      <c r="GSC29" s="68"/>
      <c r="GSD29" s="68"/>
      <c r="GSE29" s="68"/>
      <c r="GSF29" s="68"/>
      <c r="GSG29" s="68"/>
      <c r="GSH29" s="68"/>
      <c r="GSI29" s="68"/>
      <c r="GSJ29" s="68"/>
      <c r="GSK29" s="68"/>
      <c r="GSL29" s="68"/>
      <c r="GSM29" s="68"/>
      <c r="GSN29" s="68"/>
      <c r="GSO29" s="68"/>
      <c r="GSP29" s="68"/>
      <c r="GSQ29" s="68"/>
      <c r="GSR29" s="68"/>
      <c r="GSS29" s="68"/>
      <c r="GST29" s="68"/>
      <c r="GSU29" s="68"/>
      <c r="GSV29" s="68"/>
      <c r="GSW29" s="68"/>
      <c r="GSX29" s="68"/>
      <c r="GSY29" s="68"/>
      <c r="GSZ29" s="68"/>
      <c r="GTA29" s="68"/>
      <c r="GTB29" s="68"/>
      <c r="GTC29" s="68"/>
      <c r="GTD29" s="68"/>
      <c r="GTE29" s="68"/>
      <c r="GTF29" s="68"/>
      <c r="GTG29" s="68"/>
      <c r="GTH29" s="68"/>
      <c r="GTI29" s="68"/>
      <c r="GTJ29" s="68"/>
      <c r="GTK29" s="68"/>
      <c r="GTL29" s="68"/>
      <c r="GTM29" s="68"/>
      <c r="GTN29" s="68"/>
      <c r="GTO29" s="68"/>
      <c r="GTP29" s="68"/>
      <c r="GTQ29" s="68"/>
      <c r="GTR29" s="68"/>
      <c r="GTS29" s="68"/>
      <c r="GTT29" s="68"/>
      <c r="GTU29" s="68"/>
      <c r="GTV29" s="68"/>
      <c r="GTW29" s="68"/>
      <c r="GTX29" s="68"/>
      <c r="GTY29" s="68"/>
      <c r="GTZ29" s="68"/>
      <c r="GUA29" s="68"/>
      <c r="GUB29" s="68"/>
      <c r="GUC29" s="68"/>
      <c r="GUD29" s="68"/>
      <c r="GUE29" s="68"/>
      <c r="GUF29" s="68"/>
      <c r="GUG29" s="68"/>
      <c r="GUH29" s="68"/>
      <c r="GUI29" s="68"/>
      <c r="GUJ29" s="68"/>
      <c r="GUK29" s="68"/>
      <c r="GUL29" s="68"/>
      <c r="GUM29" s="68"/>
      <c r="GUN29" s="68"/>
      <c r="GUO29" s="68"/>
      <c r="GUP29" s="68"/>
      <c r="GUQ29" s="68"/>
      <c r="GUR29" s="68"/>
      <c r="GUS29" s="68"/>
      <c r="GUT29" s="68"/>
      <c r="GUU29" s="68"/>
      <c r="GUV29" s="68"/>
      <c r="GUW29" s="68"/>
      <c r="GUX29" s="68"/>
      <c r="GUY29" s="68"/>
      <c r="GUZ29" s="68"/>
      <c r="GVA29" s="68"/>
      <c r="GVB29" s="68"/>
      <c r="GVC29" s="68"/>
      <c r="GVD29" s="68"/>
      <c r="GVE29" s="68"/>
      <c r="GVF29" s="68"/>
      <c r="GVG29" s="68"/>
      <c r="GVH29" s="68"/>
      <c r="GVI29" s="68"/>
      <c r="GVJ29" s="68"/>
      <c r="GVK29" s="68"/>
      <c r="GVL29" s="68"/>
      <c r="GVM29" s="68"/>
      <c r="GVN29" s="68"/>
      <c r="GVO29" s="68"/>
      <c r="GVP29" s="68"/>
      <c r="GVQ29" s="68"/>
      <c r="GVR29" s="68"/>
      <c r="GVS29" s="68"/>
      <c r="GVT29" s="68"/>
      <c r="GVU29" s="68"/>
      <c r="GVV29" s="68"/>
      <c r="GVW29" s="68"/>
      <c r="GVX29" s="68"/>
      <c r="GVY29" s="68"/>
      <c r="GVZ29" s="68"/>
      <c r="GWA29" s="68"/>
      <c r="GWB29" s="68"/>
      <c r="GWC29" s="68"/>
      <c r="GWD29" s="68"/>
      <c r="GWE29" s="68"/>
      <c r="GWF29" s="68"/>
      <c r="GWG29" s="68"/>
      <c r="GWH29" s="68"/>
      <c r="GWI29" s="68"/>
      <c r="GWJ29" s="68"/>
      <c r="GWK29" s="68"/>
      <c r="GWL29" s="68"/>
      <c r="GWM29" s="68"/>
      <c r="GWN29" s="68"/>
      <c r="GWO29" s="68"/>
      <c r="GWP29" s="68"/>
      <c r="GWQ29" s="68"/>
      <c r="GWR29" s="68"/>
      <c r="GWS29" s="68"/>
      <c r="GWT29" s="68"/>
      <c r="GWU29" s="68"/>
      <c r="GWV29" s="68"/>
      <c r="GWW29" s="68"/>
      <c r="GWX29" s="68"/>
      <c r="GWY29" s="68"/>
      <c r="GWZ29" s="68"/>
      <c r="GXA29" s="68"/>
      <c r="GXB29" s="68"/>
      <c r="GXC29" s="68"/>
      <c r="GXD29" s="68"/>
      <c r="GXE29" s="68"/>
      <c r="GXF29" s="68"/>
      <c r="GXG29" s="68"/>
      <c r="GXH29" s="68"/>
      <c r="GXI29" s="68"/>
      <c r="GXJ29" s="68"/>
      <c r="GXK29" s="68"/>
      <c r="GXL29" s="68"/>
      <c r="GXM29" s="68"/>
      <c r="GXN29" s="68"/>
      <c r="GXO29" s="68"/>
      <c r="GXP29" s="68"/>
      <c r="GXQ29" s="68"/>
      <c r="GXR29" s="68"/>
      <c r="GXS29" s="68"/>
      <c r="GXT29" s="68"/>
      <c r="GXU29" s="68"/>
      <c r="GXV29" s="68"/>
      <c r="GXW29" s="68"/>
      <c r="GXX29" s="68"/>
      <c r="GXY29" s="68"/>
      <c r="GXZ29" s="68"/>
      <c r="GYA29" s="68"/>
      <c r="GYB29" s="68"/>
      <c r="GYC29" s="68"/>
      <c r="GYD29" s="68"/>
      <c r="GYE29" s="68"/>
      <c r="GYF29" s="68"/>
      <c r="GYG29" s="68"/>
      <c r="GYH29" s="68"/>
      <c r="GYI29" s="68"/>
      <c r="GYJ29" s="68"/>
      <c r="GYK29" s="68"/>
      <c r="GYL29" s="68"/>
      <c r="GYM29" s="68"/>
      <c r="GYN29" s="68"/>
      <c r="GYO29" s="68"/>
      <c r="GYP29" s="68"/>
      <c r="GYQ29" s="68"/>
      <c r="GYR29" s="68"/>
      <c r="GYS29" s="68"/>
      <c r="GYT29" s="68"/>
      <c r="GYU29" s="68"/>
      <c r="GYV29" s="68"/>
      <c r="GYW29" s="68"/>
      <c r="GYX29" s="68"/>
      <c r="GYY29" s="68"/>
      <c r="GYZ29" s="68"/>
      <c r="GZA29" s="68"/>
      <c r="GZB29" s="68"/>
      <c r="GZC29" s="68"/>
      <c r="GZD29" s="68"/>
      <c r="GZE29" s="68"/>
      <c r="GZF29" s="68"/>
      <c r="GZG29" s="68"/>
      <c r="GZH29" s="68"/>
      <c r="GZI29" s="68"/>
      <c r="GZJ29" s="68"/>
      <c r="GZK29" s="68"/>
      <c r="GZL29" s="68"/>
      <c r="GZM29" s="68"/>
      <c r="GZN29" s="68"/>
      <c r="GZO29" s="68"/>
      <c r="GZP29" s="68"/>
      <c r="GZQ29" s="68"/>
      <c r="GZR29" s="68"/>
      <c r="GZS29" s="68"/>
      <c r="GZT29" s="68"/>
      <c r="GZU29" s="68"/>
      <c r="GZV29" s="68"/>
      <c r="GZW29" s="68"/>
      <c r="GZX29" s="68"/>
      <c r="GZY29" s="68"/>
      <c r="GZZ29" s="68"/>
      <c r="HAA29" s="68"/>
      <c r="HAB29" s="68"/>
      <c r="HAC29" s="68"/>
      <c r="HAD29" s="68"/>
      <c r="HAE29" s="68"/>
      <c r="HAF29" s="68"/>
      <c r="HAG29" s="68"/>
      <c r="HAH29" s="68"/>
      <c r="HAI29" s="68"/>
      <c r="HAJ29" s="68"/>
      <c r="HAK29" s="68"/>
      <c r="HAL29" s="68"/>
      <c r="HAM29" s="68"/>
      <c r="HAN29" s="68"/>
      <c r="HAO29" s="68"/>
      <c r="HAP29" s="68"/>
      <c r="HAQ29" s="68"/>
      <c r="HAR29" s="68"/>
      <c r="HAS29" s="68"/>
      <c r="HAT29" s="68"/>
      <c r="HAU29" s="68"/>
      <c r="HAV29" s="68"/>
      <c r="HAW29" s="68"/>
      <c r="HAX29" s="68"/>
      <c r="HAY29" s="68"/>
      <c r="HAZ29" s="68"/>
      <c r="HBA29" s="68"/>
      <c r="HBB29" s="68"/>
      <c r="HBC29" s="68"/>
      <c r="HBD29" s="68"/>
      <c r="HBE29" s="68"/>
      <c r="HBF29" s="68"/>
      <c r="HBG29" s="68"/>
      <c r="HBH29" s="68"/>
      <c r="HBI29" s="68"/>
      <c r="HBJ29" s="68"/>
      <c r="HBK29" s="68"/>
      <c r="HBL29" s="68"/>
      <c r="HBM29" s="68"/>
      <c r="HBN29" s="68"/>
      <c r="HBO29" s="68"/>
      <c r="HBP29" s="68"/>
      <c r="HBQ29" s="68"/>
      <c r="HBR29" s="68"/>
      <c r="HBS29" s="68"/>
      <c r="HBT29" s="68"/>
      <c r="HBU29" s="68"/>
      <c r="HBV29" s="68"/>
      <c r="HBW29" s="68"/>
      <c r="HBX29" s="68"/>
      <c r="HBY29" s="68"/>
      <c r="HBZ29" s="68"/>
      <c r="HCA29" s="68"/>
      <c r="HCB29" s="68"/>
      <c r="HCC29" s="68"/>
      <c r="HCD29" s="68"/>
      <c r="HCE29" s="68"/>
      <c r="HCF29" s="68"/>
      <c r="HCG29" s="68"/>
      <c r="HCH29" s="68"/>
      <c r="HCI29" s="68"/>
      <c r="HCJ29" s="68"/>
      <c r="HCK29" s="68"/>
      <c r="HCL29" s="68"/>
      <c r="HCM29" s="68"/>
      <c r="HCN29" s="68"/>
      <c r="HCO29" s="68"/>
      <c r="HCP29" s="68"/>
      <c r="HCQ29" s="68"/>
      <c r="HCR29" s="68"/>
      <c r="HCS29" s="68"/>
      <c r="HCT29" s="68"/>
      <c r="HCU29" s="68"/>
      <c r="HCV29" s="68"/>
      <c r="HCW29" s="68"/>
      <c r="HCX29" s="68"/>
      <c r="HCY29" s="68"/>
      <c r="HCZ29" s="68"/>
      <c r="HDA29" s="68"/>
      <c r="HDB29" s="68"/>
      <c r="HDC29" s="68"/>
      <c r="HDD29" s="68"/>
      <c r="HDE29" s="68"/>
      <c r="HDF29" s="68"/>
      <c r="HDG29" s="68"/>
      <c r="HDH29" s="68"/>
      <c r="HDI29" s="68"/>
      <c r="HDJ29" s="68"/>
      <c r="HDK29" s="68"/>
      <c r="HDL29" s="68"/>
      <c r="HDM29" s="68"/>
      <c r="HDN29" s="68"/>
      <c r="HDO29" s="68"/>
      <c r="HDP29" s="68"/>
      <c r="HDQ29" s="68"/>
      <c r="HDR29" s="68"/>
      <c r="HDS29" s="68"/>
      <c r="HDT29" s="68"/>
      <c r="HDU29" s="68"/>
      <c r="HDV29" s="68"/>
      <c r="HDW29" s="68"/>
      <c r="HDX29" s="68"/>
      <c r="HDY29" s="68"/>
      <c r="HDZ29" s="68"/>
      <c r="HEA29" s="68"/>
      <c r="HEB29" s="68"/>
      <c r="HEC29" s="68"/>
      <c r="HED29" s="68"/>
      <c r="HEE29" s="68"/>
      <c r="HEF29" s="68"/>
      <c r="HEG29" s="68"/>
      <c r="HEH29" s="68"/>
      <c r="HEI29" s="68"/>
      <c r="HEJ29" s="68"/>
      <c r="HEK29" s="68"/>
      <c r="HEL29" s="68"/>
      <c r="HEM29" s="68"/>
      <c r="HEN29" s="68"/>
      <c r="HEO29" s="68"/>
      <c r="HEP29" s="68"/>
      <c r="HEQ29" s="68"/>
      <c r="HER29" s="68"/>
      <c r="HES29" s="68"/>
      <c r="HET29" s="68"/>
      <c r="HEU29" s="68"/>
      <c r="HEV29" s="68"/>
      <c r="HEW29" s="68"/>
      <c r="HEX29" s="68"/>
      <c r="HEY29" s="68"/>
      <c r="HEZ29" s="68"/>
      <c r="HFA29" s="68"/>
      <c r="HFB29" s="68"/>
      <c r="HFC29" s="68"/>
      <c r="HFD29" s="68"/>
      <c r="HFE29" s="68"/>
      <c r="HFF29" s="68"/>
      <c r="HFG29" s="68"/>
      <c r="HFH29" s="68"/>
      <c r="HFI29" s="68"/>
      <c r="HFJ29" s="68"/>
      <c r="HFK29" s="68"/>
      <c r="HFL29" s="68"/>
      <c r="HFM29" s="68"/>
      <c r="HFN29" s="68"/>
      <c r="HFO29" s="68"/>
      <c r="HFP29" s="68"/>
      <c r="HFQ29" s="68"/>
      <c r="HFR29" s="68"/>
      <c r="HFS29" s="68"/>
      <c r="HFT29" s="68"/>
      <c r="HFU29" s="68"/>
      <c r="HFV29" s="68"/>
      <c r="HFW29" s="68"/>
      <c r="HFX29" s="68"/>
      <c r="HFY29" s="68"/>
      <c r="HFZ29" s="68"/>
      <c r="HGA29" s="68"/>
      <c r="HGB29" s="68"/>
      <c r="HGC29" s="68"/>
      <c r="HGD29" s="68"/>
      <c r="HGE29" s="68"/>
      <c r="HGF29" s="68"/>
      <c r="HGG29" s="68"/>
      <c r="HGH29" s="68"/>
      <c r="HGI29" s="68"/>
      <c r="HGJ29" s="68"/>
      <c r="HGK29" s="68"/>
      <c r="HGL29" s="68"/>
      <c r="HGM29" s="68"/>
      <c r="HGN29" s="68"/>
      <c r="HGO29" s="68"/>
      <c r="HGP29" s="68"/>
      <c r="HGQ29" s="68"/>
      <c r="HGR29" s="68"/>
      <c r="HGS29" s="68"/>
      <c r="HGT29" s="68"/>
      <c r="HGU29" s="68"/>
      <c r="HGV29" s="68"/>
      <c r="HGW29" s="68"/>
      <c r="HGX29" s="68"/>
      <c r="HGY29" s="68"/>
      <c r="HGZ29" s="68"/>
      <c r="HHA29" s="68"/>
      <c r="HHB29" s="68"/>
      <c r="HHC29" s="68"/>
      <c r="HHD29" s="68"/>
      <c r="HHE29" s="68"/>
      <c r="HHF29" s="68"/>
      <c r="HHG29" s="68"/>
      <c r="HHH29" s="68"/>
      <c r="HHI29" s="68"/>
      <c r="HHJ29" s="68"/>
      <c r="HHK29" s="68"/>
      <c r="HHL29" s="68"/>
      <c r="HHM29" s="68"/>
      <c r="HHN29" s="68"/>
      <c r="HHO29" s="68"/>
      <c r="HHP29" s="68"/>
      <c r="HHQ29" s="68"/>
      <c r="HHR29" s="68"/>
      <c r="HHS29" s="68"/>
      <c r="HHT29" s="68"/>
      <c r="HHU29" s="68"/>
      <c r="HHV29" s="68"/>
      <c r="HHW29" s="68"/>
      <c r="HHX29" s="68"/>
      <c r="HHY29" s="68"/>
      <c r="HHZ29" s="68"/>
      <c r="HIA29" s="68"/>
      <c r="HIB29" s="68"/>
      <c r="HIC29" s="68"/>
      <c r="HID29" s="68"/>
      <c r="HIE29" s="68"/>
      <c r="HIF29" s="68"/>
      <c r="HIG29" s="68"/>
      <c r="HIH29" s="68"/>
      <c r="HII29" s="68"/>
      <c r="HIJ29" s="68"/>
      <c r="HIK29" s="68"/>
      <c r="HIL29" s="68"/>
      <c r="HIM29" s="68"/>
      <c r="HIN29" s="68"/>
      <c r="HIO29" s="68"/>
      <c r="HIP29" s="68"/>
      <c r="HIQ29" s="68"/>
      <c r="HIR29" s="68"/>
      <c r="HIS29" s="68"/>
      <c r="HIT29" s="68"/>
      <c r="HIU29" s="68"/>
      <c r="HIV29" s="68"/>
      <c r="HIW29" s="68"/>
      <c r="HIX29" s="68"/>
      <c r="HIY29" s="68"/>
      <c r="HIZ29" s="68"/>
      <c r="HJA29" s="68"/>
      <c r="HJB29" s="68"/>
      <c r="HJC29" s="68"/>
      <c r="HJD29" s="68"/>
      <c r="HJE29" s="68"/>
      <c r="HJF29" s="68"/>
      <c r="HJG29" s="68"/>
      <c r="HJH29" s="68"/>
      <c r="HJI29" s="68"/>
      <c r="HJJ29" s="68"/>
      <c r="HJK29" s="68"/>
      <c r="HJL29" s="68"/>
      <c r="HJM29" s="68"/>
      <c r="HJN29" s="68"/>
      <c r="HJO29" s="68"/>
      <c r="HJP29" s="68"/>
      <c r="HJQ29" s="68"/>
      <c r="HJR29" s="68"/>
      <c r="HJS29" s="68"/>
      <c r="HJT29" s="68"/>
      <c r="HJU29" s="68"/>
      <c r="HJV29" s="68"/>
      <c r="HJW29" s="68"/>
      <c r="HJX29" s="68"/>
      <c r="HJY29" s="68"/>
      <c r="HJZ29" s="68"/>
      <c r="HKA29" s="68"/>
      <c r="HKB29" s="68"/>
      <c r="HKC29" s="68"/>
      <c r="HKD29" s="68"/>
      <c r="HKE29" s="68"/>
      <c r="HKF29" s="68"/>
      <c r="HKG29" s="68"/>
      <c r="HKH29" s="68"/>
      <c r="HKI29" s="68"/>
      <c r="HKJ29" s="68"/>
      <c r="HKK29" s="68"/>
      <c r="HKL29" s="68"/>
      <c r="HKM29" s="68"/>
      <c r="HKN29" s="68"/>
      <c r="HKO29" s="68"/>
      <c r="HKP29" s="68"/>
      <c r="HKQ29" s="68"/>
      <c r="HKR29" s="68"/>
      <c r="HKS29" s="68"/>
      <c r="HKT29" s="68"/>
      <c r="HKU29" s="68"/>
      <c r="HKV29" s="68"/>
      <c r="HKW29" s="68"/>
      <c r="HKX29" s="68"/>
      <c r="HKY29" s="68"/>
      <c r="HKZ29" s="68"/>
      <c r="HLA29" s="68"/>
      <c r="HLB29" s="68"/>
      <c r="HLC29" s="68"/>
      <c r="HLD29" s="68"/>
      <c r="HLE29" s="68"/>
      <c r="HLF29" s="68"/>
      <c r="HLG29" s="68"/>
      <c r="HLH29" s="68"/>
      <c r="HLI29" s="68"/>
      <c r="HLJ29" s="68"/>
      <c r="HLK29" s="68"/>
      <c r="HLL29" s="68"/>
      <c r="HLM29" s="68"/>
      <c r="HLN29" s="68"/>
      <c r="HLO29" s="68"/>
      <c r="HLP29" s="68"/>
      <c r="HLQ29" s="68"/>
      <c r="HLR29" s="68"/>
      <c r="HLS29" s="68"/>
      <c r="HLT29" s="68"/>
      <c r="HLU29" s="68"/>
      <c r="HLV29" s="68"/>
      <c r="HLW29" s="68"/>
      <c r="HLX29" s="68"/>
      <c r="HLY29" s="68"/>
      <c r="HLZ29" s="68"/>
      <c r="HMA29" s="68"/>
      <c r="HMB29" s="68"/>
      <c r="HMC29" s="68"/>
      <c r="HMD29" s="68"/>
      <c r="HME29" s="68"/>
      <c r="HMF29" s="68"/>
      <c r="HMG29" s="68"/>
      <c r="HMH29" s="68"/>
      <c r="HMI29" s="68"/>
      <c r="HMJ29" s="68"/>
      <c r="HMK29" s="68"/>
      <c r="HML29" s="68"/>
      <c r="HMM29" s="68"/>
      <c r="HMN29" s="68"/>
      <c r="HMO29" s="68"/>
      <c r="HMP29" s="68"/>
      <c r="HMQ29" s="68"/>
      <c r="HMR29" s="68"/>
      <c r="HMS29" s="68"/>
      <c r="HMT29" s="68"/>
      <c r="HMU29" s="68"/>
      <c r="HMV29" s="68"/>
      <c r="HMW29" s="68"/>
      <c r="HMX29" s="68"/>
      <c r="HMY29" s="68"/>
      <c r="HMZ29" s="68"/>
      <c r="HNA29" s="68"/>
      <c r="HNB29" s="68"/>
      <c r="HNC29" s="68"/>
      <c r="HND29" s="68"/>
      <c r="HNE29" s="68"/>
      <c r="HNF29" s="68"/>
      <c r="HNG29" s="68"/>
      <c r="HNH29" s="68"/>
      <c r="HNI29" s="68"/>
      <c r="HNJ29" s="68"/>
      <c r="HNK29" s="68"/>
      <c r="HNL29" s="68"/>
      <c r="HNM29" s="68"/>
      <c r="HNN29" s="68"/>
      <c r="HNO29" s="68"/>
      <c r="HNP29" s="68"/>
      <c r="HNQ29" s="68"/>
      <c r="HNR29" s="68"/>
      <c r="HNS29" s="68"/>
      <c r="HNT29" s="68"/>
      <c r="HNU29" s="68"/>
      <c r="HNV29" s="68"/>
      <c r="HNW29" s="68"/>
      <c r="HNX29" s="68"/>
      <c r="HNY29" s="68"/>
      <c r="HNZ29" s="68"/>
      <c r="HOA29" s="68"/>
      <c r="HOB29" s="68"/>
      <c r="HOC29" s="68"/>
      <c r="HOD29" s="68"/>
      <c r="HOE29" s="68"/>
      <c r="HOF29" s="68"/>
      <c r="HOG29" s="68"/>
      <c r="HOH29" s="68"/>
      <c r="HOI29" s="68"/>
      <c r="HOJ29" s="68"/>
      <c r="HOK29" s="68"/>
      <c r="HOL29" s="68"/>
      <c r="HOM29" s="68"/>
      <c r="HON29" s="68"/>
      <c r="HOO29" s="68"/>
      <c r="HOP29" s="68"/>
      <c r="HOQ29" s="68"/>
      <c r="HOR29" s="68"/>
      <c r="HOS29" s="68"/>
      <c r="HOT29" s="68"/>
      <c r="HOU29" s="68"/>
      <c r="HOV29" s="68"/>
      <c r="HOW29" s="68"/>
      <c r="HOX29" s="68"/>
      <c r="HOY29" s="68"/>
      <c r="HOZ29" s="68"/>
      <c r="HPA29" s="68"/>
      <c r="HPB29" s="68"/>
      <c r="HPC29" s="68"/>
      <c r="HPD29" s="68"/>
      <c r="HPE29" s="68"/>
      <c r="HPF29" s="68"/>
      <c r="HPG29" s="68"/>
      <c r="HPH29" s="68"/>
      <c r="HPI29" s="68"/>
      <c r="HPJ29" s="68"/>
      <c r="HPK29" s="68"/>
      <c r="HPL29" s="68"/>
      <c r="HPM29" s="68"/>
      <c r="HPN29" s="68"/>
      <c r="HPO29" s="68"/>
      <c r="HPP29" s="68"/>
      <c r="HPQ29" s="68"/>
      <c r="HPR29" s="68"/>
      <c r="HPS29" s="68"/>
      <c r="HPT29" s="68"/>
      <c r="HPU29" s="68"/>
      <c r="HPV29" s="68"/>
      <c r="HPW29" s="68"/>
      <c r="HPX29" s="68"/>
      <c r="HPY29" s="68"/>
      <c r="HPZ29" s="68"/>
      <c r="HQA29" s="68"/>
      <c r="HQB29" s="68"/>
      <c r="HQC29" s="68"/>
      <c r="HQD29" s="68"/>
      <c r="HQE29" s="68"/>
      <c r="HQF29" s="68"/>
      <c r="HQG29" s="68"/>
      <c r="HQH29" s="68"/>
      <c r="HQI29" s="68"/>
      <c r="HQJ29" s="68"/>
      <c r="HQK29" s="68"/>
      <c r="HQL29" s="68"/>
      <c r="HQM29" s="68"/>
      <c r="HQN29" s="68"/>
      <c r="HQO29" s="68"/>
      <c r="HQP29" s="68"/>
      <c r="HQQ29" s="68"/>
      <c r="HQR29" s="68"/>
      <c r="HQS29" s="68"/>
      <c r="HQT29" s="68"/>
      <c r="HQU29" s="68"/>
      <c r="HQV29" s="68"/>
      <c r="HQW29" s="68"/>
      <c r="HQX29" s="68"/>
      <c r="HQY29" s="68"/>
      <c r="HQZ29" s="68"/>
      <c r="HRA29" s="68"/>
      <c r="HRB29" s="68"/>
      <c r="HRC29" s="68"/>
      <c r="HRD29" s="68"/>
      <c r="HRE29" s="68"/>
      <c r="HRF29" s="68"/>
      <c r="HRG29" s="68"/>
      <c r="HRH29" s="68"/>
      <c r="HRI29" s="68"/>
      <c r="HRJ29" s="68"/>
      <c r="HRK29" s="68"/>
      <c r="HRL29" s="68"/>
      <c r="HRM29" s="68"/>
      <c r="HRN29" s="68"/>
      <c r="HRO29" s="68"/>
      <c r="HRP29" s="68"/>
      <c r="HRQ29" s="68"/>
      <c r="HRR29" s="68"/>
      <c r="HRS29" s="68"/>
      <c r="HRT29" s="68"/>
      <c r="HRU29" s="68"/>
      <c r="HRV29" s="68"/>
      <c r="HRW29" s="68"/>
      <c r="HRX29" s="68"/>
      <c r="HRY29" s="68"/>
      <c r="HRZ29" s="68"/>
      <c r="HSA29" s="68"/>
      <c r="HSB29" s="68"/>
      <c r="HSC29" s="68"/>
      <c r="HSD29" s="68"/>
      <c r="HSE29" s="68"/>
      <c r="HSF29" s="68"/>
      <c r="HSG29" s="68"/>
      <c r="HSH29" s="68"/>
      <c r="HSI29" s="68"/>
      <c r="HSJ29" s="68"/>
      <c r="HSK29" s="68"/>
      <c r="HSL29" s="68"/>
      <c r="HSM29" s="68"/>
      <c r="HSN29" s="68"/>
      <c r="HSO29" s="68"/>
      <c r="HSP29" s="68"/>
      <c r="HSQ29" s="68"/>
      <c r="HSR29" s="68"/>
      <c r="HSS29" s="68"/>
      <c r="HST29" s="68"/>
      <c r="HSU29" s="68"/>
      <c r="HSV29" s="68"/>
      <c r="HSW29" s="68"/>
      <c r="HSX29" s="68"/>
      <c r="HSY29" s="68"/>
      <c r="HSZ29" s="68"/>
      <c r="HTA29" s="68"/>
      <c r="HTB29" s="68"/>
      <c r="HTC29" s="68"/>
      <c r="HTD29" s="68"/>
      <c r="HTE29" s="68"/>
      <c r="HTF29" s="68"/>
      <c r="HTG29" s="68"/>
      <c r="HTH29" s="68"/>
      <c r="HTI29" s="68"/>
      <c r="HTJ29" s="68"/>
      <c r="HTK29" s="68"/>
      <c r="HTL29" s="68"/>
      <c r="HTM29" s="68"/>
      <c r="HTN29" s="68"/>
      <c r="HTO29" s="68"/>
      <c r="HTP29" s="68"/>
      <c r="HTQ29" s="68"/>
      <c r="HTR29" s="68"/>
      <c r="HTS29" s="68"/>
      <c r="HTT29" s="68"/>
      <c r="HTU29" s="68"/>
      <c r="HTV29" s="68"/>
      <c r="HTW29" s="68"/>
      <c r="HTX29" s="68"/>
      <c r="HTY29" s="68"/>
      <c r="HTZ29" s="68"/>
      <c r="HUA29" s="68"/>
      <c r="HUB29" s="68"/>
      <c r="HUC29" s="68"/>
      <c r="HUD29" s="68"/>
      <c r="HUE29" s="68"/>
      <c r="HUF29" s="68"/>
      <c r="HUG29" s="68"/>
      <c r="HUH29" s="68"/>
      <c r="HUI29" s="68"/>
      <c r="HUJ29" s="68"/>
      <c r="HUK29" s="68"/>
      <c r="HUL29" s="68"/>
      <c r="HUM29" s="68"/>
      <c r="HUN29" s="68"/>
      <c r="HUO29" s="68"/>
      <c r="HUP29" s="68"/>
      <c r="HUQ29" s="68"/>
      <c r="HUR29" s="68"/>
      <c r="HUS29" s="68"/>
      <c r="HUT29" s="68"/>
      <c r="HUU29" s="68"/>
      <c r="HUV29" s="68"/>
      <c r="HUW29" s="68"/>
      <c r="HUX29" s="68"/>
      <c r="HUY29" s="68"/>
      <c r="HUZ29" s="68"/>
      <c r="HVA29" s="68"/>
      <c r="HVB29" s="68"/>
      <c r="HVC29" s="68"/>
      <c r="HVD29" s="68"/>
      <c r="HVE29" s="68"/>
      <c r="HVF29" s="68"/>
      <c r="HVG29" s="68"/>
      <c r="HVH29" s="68"/>
      <c r="HVI29" s="68"/>
      <c r="HVJ29" s="68"/>
      <c r="HVK29" s="68"/>
      <c r="HVL29" s="68"/>
      <c r="HVM29" s="68"/>
      <c r="HVN29" s="68"/>
      <c r="HVO29" s="68"/>
      <c r="HVP29" s="68"/>
      <c r="HVQ29" s="68"/>
      <c r="HVR29" s="68"/>
      <c r="HVS29" s="68"/>
      <c r="HVT29" s="68"/>
      <c r="HVU29" s="68"/>
      <c r="HVV29" s="68"/>
      <c r="HVW29" s="68"/>
      <c r="HVX29" s="68"/>
      <c r="HVY29" s="68"/>
      <c r="HVZ29" s="68"/>
      <c r="HWA29" s="68"/>
      <c r="HWB29" s="68"/>
      <c r="HWC29" s="68"/>
      <c r="HWD29" s="68"/>
      <c r="HWE29" s="68"/>
      <c r="HWF29" s="68"/>
      <c r="HWG29" s="68"/>
      <c r="HWH29" s="68"/>
      <c r="HWI29" s="68"/>
      <c r="HWJ29" s="68"/>
      <c r="HWK29" s="68"/>
      <c r="HWL29" s="68"/>
      <c r="HWM29" s="68"/>
      <c r="HWN29" s="68"/>
      <c r="HWO29" s="68"/>
      <c r="HWP29" s="68"/>
      <c r="HWQ29" s="68"/>
      <c r="HWR29" s="68"/>
      <c r="HWS29" s="68"/>
      <c r="HWT29" s="68"/>
      <c r="HWU29" s="68"/>
      <c r="HWV29" s="68"/>
      <c r="HWW29" s="68"/>
      <c r="HWX29" s="68"/>
      <c r="HWY29" s="68"/>
      <c r="HWZ29" s="68"/>
      <c r="HXA29" s="68"/>
      <c r="HXB29" s="68"/>
      <c r="HXC29" s="68"/>
      <c r="HXD29" s="68"/>
      <c r="HXE29" s="68"/>
      <c r="HXF29" s="68"/>
      <c r="HXG29" s="68"/>
      <c r="HXH29" s="68"/>
      <c r="HXI29" s="68"/>
      <c r="HXJ29" s="68"/>
      <c r="HXK29" s="68"/>
      <c r="HXL29" s="68"/>
      <c r="HXM29" s="68"/>
      <c r="HXN29" s="68"/>
      <c r="HXO29" s="68"/>
      <c r="HXP29" s="68"/>
      <c r="HXQ29" s="68"/>
      <c r="HXR29" s="68"/>
      <c r="HXS29" s="68"/>
      <c r="HXT29" s="68"/>
      <c r="HXU29" s="68"/>
      <c r="HXV29" s="68"/>
      <c r="HXW29" s="68"/>
      <c r="HXX29" s="68"/>
      <c r="HXY29" s="68"/>
      <c r="HXZ29" s="68"/>
      <c r="HYA29" s="68"/>
      <c r="HYB29" s="68"/>
      <c r="HYC29" s="68"/>
      <c r="HYD29" s="68"/>
      <c r="HYE29" s="68"/>
      <c r="HYF29" s="68"/>
      <c r="HYG29" s="68"/>
      <c r="HYH29" s="68"/>
      <c r="HYI29" s="68"/>
      <c r="HYJ29" s="68"/>
      <c r="HYK29" s="68"/>
      <c r="HYL29" s="68"/>
      <c r="HYM29" s="68"/>
      <c r="HYN29" s="68"/>
      <c r="HYO29" s="68"/>
      <c r="HYP29" s="68"/>
      <c r="HYQ29" s="68"/>
      <c r="HYR29" s="68"/>
      <c r="HYS29" s="68"/>
      <c r="HYT29" s="68"/>
      <c r="HYU29" s="68"/>
      <c r="HYV29" s="68"/>
      <c r="HYW29" s="68"/>
      <c r="HYX29" s="68"/>
      <c r="HYY29" s="68"/>
      <c r="HYZ29" s="68"/>
      <c r="HZA29" s="68"/>
      <c r="HZB29" s="68"/>
      <c r="HZC29" s="68"/>
      <c r="HZD29" s="68"/>
      <c r="HZE29" s="68"/>
      <c r="HZF29" s="68"/>
      <c r="HZG29" s="68"/>
      <c r="HZH29" s="68"/>
      <c r="HZI29" s="68"/>
      <c r="HZJ29" s="68"/>
      <c r="HZK29" s="68"/>
      <c r="HZL29" s="68"/>
      <c r="HZM29" s="68"/>
      <c r="HZN29" s="68"/>
      <c r="HZO29" s="68"/>
      <c r="HZP29" s="68"/>
      <c r="HZQ29" s="68"/>
      <c r="HZR29" s="68"/>
      <c r="HZS29" s="68"/>
      <c r="HZT29" s="68"/>
      <c r="HZU29" s="68"/>
      <c r="HZV29" s="68"/>
      <c r="HZW29" s="68"/>
      <c r="HZX29" s="68"/>
      <c r="HZY29" s="68"/>
      <c r="HZZ29" s="68"/>
      <c r="IAA29" s="68"/>
      <c r="IAB29" s="68"/>
      <c r="IAC29" s="68"/>
      <c r="IAD29" s="68"/>
      <c r="IAE29" s="68"/>
      <c r="IAF29" s="68"/>
      <c r="IAG29" s="68"/>
      <c r="IAH29" s="68"/>
      <c r="IAI29" s="68"/>
      <c r="IAJ29" s="68"/>
      <c r="IAK29" s="68"/>
      <c r="IAL29" s="68"/>
      <c r="IAM29" s="68"/>
      <c r="IAN29" s="68"/>
      <c r="IAO29" s="68"/>
      <c r="IAP29" s="68"/>
      <c r="IAQ29" s="68"/>
      <c r="IAR29" s="68"/>
      <c r="IAS29" s="68"/>
      <c r="IAT29" s="68"/>
      <c r="IAU29" s="68"/>
      <c r="IAV29" s="68"/>
      <c r="IAW29" s="68"/>
      <c r="IAX29" s="68"/>
      <c r="IAY29" s="68"/>
      <c r="IAZ29" s="68"/>
      <c r="IBA29" s="68"/>
      <c r="IBB29" s="68"/>
      <c r="IBC29" s="68"/>
      <c r="IBD29" s="68"/>
      <c r="IBE29" s="68"/>
      <c r="IBF29" s="68"/>
      <c r="IBG29" s="68"/>
      <c r="IBH29" s="68"/>
      <c r="IBI29" s="68"/>
      <c r="IBJ29" s="68"/>
      <c r="IBK29" s="68"/>
      <c r="IBL29" s="68"/>
      <c r="IBM29" s="68"/>
      <c r="IBN29" s="68"/>
      <c r="IBO29" s="68"/>
      <c r="IBP29" s="68"/>
      <c r="IBQ29" s="68"/>
      <c r="IBR29" s="68"/>
      <c r="IBS29" s="68"/>
      <c r="IBT29" s="68"/>
      <c r="IBU29" s="68"/>
      <c r="IBV29" s="68"/>
      <c r="IBW29" s="68"/>
      <c r="IBX29" s="68"/>
      <c r="IBY29" s="68"/>
      <c r="IBZ29" s="68"/>
      <c r="ICA29" s="68"/>
      <c r="ICB29" s="68"/>
      <c r="ICC29" s="68"/>
      <c r="ICD29" s="68"/>
      <c r="ICE29" s="68"/>
      <c r="ICF29" s="68"/>
      <c r="ICG29" s="68"/>
      <c r="ICH29" s="68"/>
      <c r="ICI29" s="68"/>
      <c r="ICJ29" s="68"/>
      <c r="ICK29" s="68"/>
      <c r="ICL29" s="68"/>
      <c r="ICM29" s="68"/>
      <c r="ICN29" s="68"/>
      <c r="ICO29" s="68"/>
      <c r="ICP29" s="68"/>
      <c r="ICQ29" s="68"/>
      <c r="ICR29" s="68"/>
      <c r="ICS29" s="68"/>
      <c r="ICT29" s="68"/>
      <c r="ICU29" s="68"/>
      <c r="ICV29" s="68"/>
      <c r="ICW29" s="68"/>
      <c r="ICX29" s="68"/>
      <c r="ICY29" s="68"/>
      <c r="ICZ29" s="68"/>
      <c r="IDA29" s="68"/>
      <c r="IDB29" s="68"/>
      <c r="IDC29" s="68"/>
      <c r="IDD29" s="68"/>
      <c r="IDE29" s="68"/>
      <c r="IDF29" s="68"/>
      <c r="IDG29" s="68"/>
      <c r="IDH29" s="68"/>
      <c r="IDI29" s="68"/>
      <c r="IDJ29" s="68"/>
      <c r="IDK29" s="68"/>
      <c r="IDL29" s="68"/>
      <c r="IDM29" s="68"/>
      <c r="IDN29" s="68"/>
      <c r="IDO29" s="68"/>
      <c r="IDP29" s="68"/>
      <c r="IDQ29" s="68"/>
      <c r="IDR29" s="68"/>
      <c r="IDS29" s="68"/>
      <c r="IDT29" s="68"/>
      <c r="IDU29" s="68"/>
      <c r="IDV29" s="68"/>
      <c r="IDW29" s="68"/>
      <c r="IDX29" s="68"/>
      <c r="IDY29" s="68"/>
      <c r="IDZ29" s="68"/>
      <c r="IEA29" s="68"/>
      <c r="IEB29" s="68"/>
      <c r="IEC29" s="68"/>
      <c r="IED29" s="68"/>
      <c r="IEE29" s="68"/>
      <c r="IEF29" s="68"/>
      <c r="IEG29" s="68"/>
      <c r="IEH29" s="68"/>
      <c r="IEI29" s="68"/>
      <c r="IEJ29" s="68"/>
      <c r="IEK29" s="68"/>
      <c r="IEL29" s="68"/>
      <c r="IEM29" s="68"/>
      <c r="IEN29" s="68"/>
      <c r="IEO29" s="68"/>
      <c r="IEP29" s="68"/>
      <c r="IEQ29" s="68"/>
      <c r="IER29" s="68"/>
      <c r="IES29" s="68"/>
      <c r="IET29" s="68"/>
      <c r="IEU29" s="68"/>
      <c r="IEV29" s="68"/>
      <c r="IEW29" s="68"/>
      <c r="IEX29" s="68"/>
      <c r="IEY29" s="68"/>
      <c r="IEZ29" s="68"/>
      <c r="IFA29" s="68"/>
      <c r="IFB29" s="68"/>
      <c r="IFC29" s="68"/>
      <c r="IFD29" s="68"/>
      <c r="IFE29" s="68"/>
      <c r="IFF29" s="68"/>
      <c r="IFG29" s="68"/>
      <c r="IFH29" s="68"/>
      <c r="IFI29" s="68"/>
      <c r="IFJ29" s="68"/>
      <c r="IFK29" s="68"/>
      <c r="IFL29" s="68"/>
      <c r="IFM29" s="68"/>
      <c r="IFN29" s="68"/>
      <c r="IFO29" s="68"/>
      <c r="IFP29" s="68"/>
      <c r="IFQ29" s="68"/>
      <c r="IFR29" s="68"/>
      <c r="IFS29" s="68"/>
      <c r="IFT29" s="68"/>
      <c r="IFU29" s="68"/>
      <c r="IFV29" s="68"/>
      <c r="IFW29" s="68"/>
      <c r="IFX29" s="68"/>
      <c r="IFY29" s="68"/>
      <c r="IFZ29" s="68"/>
      <c r="IGA29" s="68"/>
      <c r="IGB29" s="68"/>
      <c r="IGC29" s="68"/>
      <c r="IGD29" s="68"/>
      <c r="IGE29" s="68"/>
      <c r="IGF29" s="68"/>
      <c r="IGG29" s="68"/>
      <c r="IGH29" s="68"/>
      <c r="IGI29" s="68"/>
      <c r="IGJ29" s="68"/>
      <c r="IGK29" s="68"/>
      <c r="IGL29" s="68"/>
      <c r="IGM29" s="68"/>
      <c r="IGN29" s="68"/>
      <c r="IGO29" s="68"/>
      <c r="IGP29" s="68"/>
      <c r="IGQ29" s="68"/>
      <c r="IGR29" s="68"/>
      <c r="IGS29" s="68"/>
      <c r="IGT29" s="68"/>
      <c r="IGU29" s="68"/>
      <c r="IGV29" s="68"/>
      <c r="IGW29" s="68"/>
      <c r="IGX29" s="68"/>
      <c r="IGY29" s="68"/>
      <c r="IGZ29" s="68"/>
      <c r="IHA29" s="68"/>
      <c r="IHB29" s="68"/>
      <c r="IHC29" s="68"/>
      <c r="IHD29" s="68"/>
      <c r="IHE29" s="68"/>
      <c r="IHF29" s="68"/>
      <c r="IHG29" s="68"/>
      <c r="IHH29" s="68"/>
      <c r="IHI29" s="68"/>
      <c r="IHJ29" s="68"/>
      <c r="IHK29" s="68"/>
      <c r="IHL29" s="68"/>
      <c r="IHM29" s="68"/>
      <c r="IHN29" s="68"/>
      <c r="IHO29" s="68"/>
      <c r="IHP29" s="68"/>
      <c r="IHQ29" s="68"/>
      <c r="IHR29" s="68"/>
      <c r="IHS29" s="68"/>
      <c r="IHT29" s="68"/>
      <c r="IHU29" s="68"/>
      <c r="IHV29" s="68"/>
      <c r="IHW29" s="68"/>
      <c r="IHX29" s="68"/>
      <c r="IHY29" s="68"/>
      <c r="IHZ29" s="68"/>
      <c r="IIA29" s="68"/>
      <c r="IIB29" s="68"/>
      <c r="IIC29" s="68"/>
      <c r="IID29" s="68"/>
      <c r="IIE29" s="68"/>
      <c r="IIF29" s="68"/>
      <c r="IIG29" s="68"/>
      <c r="IIH29" s="68"/>
      <c r="III29" s="68"/>
      <c r="IIJ29" s="68"/>
      <c r="IIK29" s="68"/>
      <c r="IIL29" s="68"/>
      <c r="IIM29" s="68"/>
      <c r="IIN29" s="68"/>
      <c r="IIO29" s="68"/>
      <c r="IIP29" s="68"/>
      <c r="IIQ29" s="68"/>
      <c r="IIR29" s="68"/>
      <c r="IIS29" s="68"/>
      <c r="IIT29" s="68"/>
      <c r="IIU29" s="68"/>
      <c r="IIV29" s="68"/>
      <c r="IIW29" s="68"/>
      <c r="IIX29" s="68"/>
      <c r="IIY29" s="68"/>
      <c r="IIZ29" s="68"/>
      <c r="IJA29" s="68"/>
      <c r="IJB29" s="68"/>
      <c r="IJC29" s="68"/>
      <c r="IJD29" s="68"/>
      <c r="IJE29" s="68"/>
      <c r="IJF29" s="68"/>
      <c r="IJG29" s="68"/>
      <c r="IJH29" s="68"/>
      <c r="IJI29" s="68"/>
      <c r="IJJ29" s="68"/>
      <c r="IJK29" s="68"/>
      <c r="IJL29" s="68"/>
      <c r="IJM29" s="68"/>
      <c r="IJN29" s="68"/>
      <c r="IJO29" s="68"/>
      <c r="IJP29" s="68"/>
      <c r="IJQ29" s="68"/>
      <c r="IJR29" s="68"/>
      <c r="IJS29" s="68"/>
      <c r="IJT29" s="68"/>
      <c r="IJU29" s="68"/>
      <c r="IJV29" s="68"/>
      <c r="IJW29" s="68"/>
      <c r="IJX29" s="68"/>
      <c r="IJY29" s="68"/>
      <c r="IJZ29" s="68"/>
      <c r="IKA29" s="68"/>
      <c r="IKB29" s="68"/>
      <c r="IKC29" s="68"/>
      <c r="IKD29" s="68"/>
      <c r="IKE29" s="68"/>
      <c r="IKF29" s="68"/>
      <c r="IKG29" s="68"/>
      <c r="IKH29" s="68"/>
      <c r="IKI29" s="68"/>
      <c r="IKJ29" s="68"/>
      <c r="IKK29" s="68"/>
      <c r="IKL29" s="68"/>
      <c r="IKM29" s="68"/>
      <c r="IKN29" s="68"/>
      <c r="IKO29" s="68"/>
      <c r="IKP29" s="68"/>
      <c r="IKQ29" s="68"/>
      <c r="IKR29" s="68"/>
      <c r="IKS29" s="68"/>
      <c r="IKT29" s="68"/>
      <c r="IKU29" s="68"/>
      <c r="IKV29" s="68"/>
      <c r="IKW29" s="68"/>
      <c r="IKX29" s="68"/>
      <c r="IKY29" s="68"/>
      <c r="IKZ29" s="68"/>
      <c r="ILA29" s="68"/>
      <c r="ILB29" s="68"/>
      <c r="ILC29" s="68"/>
      <c r="ILD29" s="68"/>
      <c r="ILE29" s="68"/>
      <c r="ILF29" s="68"/>
      <c r="ILG29" s="68"/>
      <c r="ILH29" s="68"/>
      <c r="ILI29" s="68"/>
      <c r="ILJ29" s="68"/>
      <c r="ILK29" s="68"/>
      <c r="ILL29" s="68"/>
      <c r="ILM29" s="68"/>
      <c r="ILN29" s="68"/>
      <c r="ILO29" s="68"/>
      <c r="ILP29" s="68"/>
      <c r="ILQ29" s="68"/>
      <c r="ILR29" s="68"/>
      <c r="ILS29" s="68"/>
      <c r="ILT29" s="68"/>
      <c r="ILU29" s="68"/>
      <c r="ILV29" s="68"/>
      <c r="ILW29" s="68"/>
      <c r="ILX29" s="68"/>
      <c r="ILY29" s="68"/>
      <c r="ILZ29" s="68"/>
      <c r="IMA29" s="68"/>
      <c r="IMB29" s="68"/>
      <c r="IMC29" s="68"/>
      <c r="IMD29" s="68"/>
      <c r="IME29" s="68"/>
      <c r="IMF29" s="68"/>
      <c r="IMG29" s="68"/>
      <c r="IMH29" s="68"/>
      <c r="IMI29" s="68"/>
      <c r="IMJ29" s="68"/>
      <c r="IMK29" s="68"/>
      <c r="IML29" s="68"/>
      <c r="IMM29" s="68"/>
      <c r="IMN29" s="68"/>
      <c r="IMO29" s="68"/>
      <c r="IMP29" s="68"/>
      <c r="IMQ29" s="68"/>
      <c r="IMR29" s="68"/>
      <c r="IMS29" s="68"/>
      <c r="IMT29" s="68"/>
      <c r="IMU29" s="68"/>
      <c r="IMV29" s="68"/>
      <c r="IMW29" s="68"/>
      <c r="IMX29" s="68"/>
      <c r="IMY29" s="68"/>
      <c r="IMZ29" s="68"/>
      <c r="INA29" s="68"/>
      <c r="INB29" s="68"/>
      <c r="INC29" s="68"/>
      <c r="IND29" s="68"/>
      <c r="INE29" s="68"/>
      <c r="INF29" s="68"/>
      <c r="ING29" s="68"/>
      <c r="INH29" s="68"/>
      <c r="INI29" s="68"/>
      <c r="INJ29" s="68"/>
      <c r="INK29" s="68"/>
      <c r="INL29" s="68"/>
      <c r="INM29" s="68"/>
      <c r="INN29" s="68"/>
      <c r="INO29" s="68"/>
      <c r="INP29" s="68"/>
      <c r="INQ29" s="68"/>
      <c r="INR29" s="68"/>
      <c r="INS29" s="68"/>
      <c r="INT29" s="68"/>
      <c r="INU29" s="68"/>
      <c r="INV29" s="68"/>
      <c r="INW29" s="68"/>
      <c r="INX29" s="68"/>
      <c r="INY29" s="68"/>
      <c r="INZ29" s="68"/>
      <c r="IOA29" s="68"/>
      <c r="IOB29" s="68"/>
      <c r="IOC29" s="68"/>
      <c r="IOD29" s="68"/>
      <c r="IOE29" s="68"/>
      <c r="IOF29" s="68"/>
      <c r="IOG29" s="68"/>
      <c r="IOH29" s="68"/>
      <c r="IOI29" s="68"/>
      <c r="IOJ29" s="68"/>
      <c r="IOK29" s="68"/>
      <c r="IOL29" s="68"/>
      <c r="IOM29" s="68"/>
      <c r="ION29" s="68"/>
      <c r="IOO29" s="68"/>
      <c r="IOP29" s="68"/>
      <c r="IOQ29" s="68"/>
      <c r="IOR29" s="68"/>
      <c r="IOS29" s="68"/>
      <c r="IOT29" s="68"/>
      <c r="IOU29" s="68"/>
      <c r="IOV29" s="68"/>
      <c r="IOW29" s="68"/>
      <c r="IOX29" s="68"/>
      <c r="IOY29" s="68"/>
      <c r="IOZ29" s="68"/>
      <c r="IPA29" s="68"/>
      <c r="IPB29" s="68"/>
      <c r="IPC29" s="68"/>
      <c r="IPD29" s="68"/>
      <c r="IPE29" s="68"/>
      <c r="IPF29" s="68"/>
      <c r="IPG29" s="68"/>
      <c r="IPH29" s="68"/>
      <c r="IPI29" s="68"/>
      <c r="IPJ29" s="68"/>
      <c r="IPK29" s="68"/>
      <c r="IPL29" s="68"/>
      <c r="IPM29" s="68"/>
      <c r="IPN29" s="68"/>
      <c r="IPO29" s="68"/>
      <c r="IPP29" s="68"/>
      <c r="IPQ29" s="68"/>
      <c r="IPR29" s="68"/>
      <c r="IPS29" s="68"/>
      <c r="IPT29" s="68"/>
      <c r="IPU29" s="68"/>
      <c r="IPV29" s="68"/>
      <c r="IPW29" s="68"/>
      <c r="IPX29" s="68"/>
      <c r="IPY29" s="68"/>
      <c r="IPZ29" s="68"/>
      <c r="IQA29" s="68"/>
      <c r="IQB29" s="68"/>
      <c r="IQC29" s="68"/>
      <c r="IQD29" s="68"/>
      <c r="IQE29" s="68"/>
      <c r="IQF29" s="68"/>
      <c r="IQG29" s="68"/>
      <c r="IQH29" s="68"/>
      <c r="IQI29" s="68"/>
      <c r="IQJ29" s="68"/>
      <c r="IQK29" s="68"/>
      <c r="IQL29" s="68"/>
      <c r="IQM29" s="68"/>
      <c r="IQN29" s="68"/>
      <c r="IQO29" s="68"/>
      <c r="IQP29" s="68"/>
      <c r="IQQ29" s="68"/>
      <c r="IQR29" s="68"/>
      <c r="IQS29" s="68"/>
      <c r="IQT29" s="68"/>
      <c r="IQU29" s="68"/>
      <c r="IQV29" s="68"/>
      <c r="IQW29" s="68"/>
      <c r="IQX29" s="68"/>
      <c r="IQY29" s="68"/>
      <c r="IQZ29" s="68"/>
      <c r="IRA29" s="68"/>
      <c r="IRB29" s="68"/>
      <c r="IRC29" s="68"/>
      <c r="IRD29" s="68"/>
      <c r="IRE29" s="68"/>
      <c r="IRF29" s="68"/>
      <c r="IRG29" s="68"/>
      <c r="IRH29" s="68"/>
      <c r="IRI29" s="68"/>
      <c r="IRJ29" s="68"/>
      <c r="IRK29" s="68"/>
      <c r="IRL29" s="68"/>
      <c r="IRM29" s="68"/>
      <c r="IRN29" s="68"/>
      <c r="IRO29" s="68"/>
      <c r="IRP29" s="68"/>
      <c r="IRQ29" s="68"/>
      <c r="IRR29" s="68"/>
      <c r="IRS29" s="68"/>
      <c r="IRT29" s="68"/>
      <c r="IRU29" s="68"/>
      <c r="IRV29" s="68"/>
      <c r="IRW29" s="68"/>
      <c r="IRX29" s="68"/>
      <c r="IRY29" s="68"/>
      <c r="IRZ29" s="68"/>
      <c r="ISA29" s="68"/>
      <c r="ISB29" s="68"/>
      <c r="ISC29" s="68"/>
      <c r="ISD29" s="68"/>
      <c r="ISE29" s="68"/>
      <c r="ISF29" s="68"/>
      <c r="ISG29" s="68"/>
      <c r="ISH29" s="68"/>
      <c r="ISI29" s="68"/>
      <c r="ISJ29" s="68"/>
      <c r="ISK29" s="68"/>
      <c r="ISL29" s="68"/>
      <c r="ISM29" s="68"/>
      <c r="ISN29" s="68"/>
      <c r="ISO29" s="68"/>
      <c r="ISP29" s="68"/>
      <c r="ISQ29" s="68"/>
      <c r="ISR29" s="68"/>
      <c r="ISS29" s="68"/>
      <c r="IST29" s="68"/>
      <c r="ISU29" s="68"/>
      <c r="ISV29" s="68"/>
      <c r="ISW29" s="68"/>
      <c r="ISX29" s="68"/>
      <c r="ISY29" s="68"/>
      <c r="ISZ29" s="68"/>
      <c r="ITA29" s="68"/>
      <c r="ITB29" s="68"/>
      <c r="ITC29" s="68"/>
      <c r="ITD29" s="68"/>
      <c r="ITE29" s="68"/>
      <c r="ITF29" s="68"/>
      <c r="ITG29" s="68"/>
      <c r="ITH29" s="68"/>
      <c r="ITI29" s="68"/>
      <c r="ITJ29" s="68"/>
      <c r="ITK29" s="68"/>
      <c r="ITL29" s="68"/>
      <c r="ITM29" s="68"/>
      <c r="ITN29" s="68"/>
      <c r="ITO29" s="68"/>
      <c r="ITP29" s="68"/>
      <c r="ITQ29" s="68"/>
      <c r="ITR29" s="68"/>
      <c r="ITS29" s="68"/>
      <c r="ITT29" s="68"/>
      <c r="ITU29" s="68"/>
      <c r="ITV29" s="68"/>
      <c r="ITW29" s="68"/>
      <c r="ITX29" s="68"/>
      <c r="ITY29" s="68"/>
      <c r="ITZ29" s="68"/>
      <c r="IUA29" s="68"/>
      <c r="IUB29" s="68"/>
      <c r="IUC29" s="68"/>
      <c r="IUD29" s="68"/>
      <c r="IUE29" s="68"/>
      <c r="IUF29" s="68"/>
      <c r="IUG29" s="68"/>
      <c r="IUH29" s="68"/>
      <c r="IUI29" s="68"/>
      <c r="IUJ29" s="68"/>
      <c r="IUK29" s="68"/>
      <c r="IUL29" s="68"/>
      <c r="IUM29" s="68"/>
      <c r="IUN29" s="68"/>
      <c r="IUO29" s="68"/>
      <c r="IUP29" s="68"/>
      <c r="IUQ29" s="68"/>
      <c r="IUR29" s="68"/>
      <c r="IUS29" s="68"/>
      <c r="IUT29" s="68"/>
      <c r="IUU29" s="68"/>
      <c r="IUV29" s="68"/>
      <c r="IUW29" s="68"/>
      <c r="IUX29" s="68"/>
      <c r="IUY29" s="68"/>
      <c r="IUZ29" s="68"/>
      <c r="IVA29" s="68"/>
      <c r="IVB29" s="68"/>
      <c r="IVC29" s="68"/>
      <c r="IVD29" s="68"/>
      <c r="IVE29" s="68"/>
      <c r="IVF29" s="68"/>
      <c r="IVG29" s="68"/>
      <c r="IVH29" s="68"/>
      <c r="IVI29" s="68"/>
      <c r="IVJ29" s="68"/>
      <c r="IVK29" s="68"/>
      <c r="IVL29" s="68"/>
      <c r="IVM29" s="68"/>
      <c r="IVN29" s="68"/>
      <c r="IVO29" s="68"/>
      <c r="IVP29" s="68"/>
      <c r="IVQ29" s="68"/>
      <c r="IVR29" s="68"/>
      <c r="IVS29" s="68"/>
      <c r="IVT29" s="68"/>
      <c r="IVU29" s="68"/>
      <c r="IVV29" s="68"/>
      <c r="IVW29" s="68"/>
      <c r="IVX29" s="68"/>
      <c r="IVY29" s="68"/>
      <c r="IVZ29" s="68"/>
      <c r="IWA29" s="68"/>
      <c r="IWB29" s="68"/>
      <c r="IWC29" s="68"/>
      <c r="IWD29" s="68"/>
      <c r="IWE29" s="68"/>
      <c r="IWF29" s="68"/>
      <c r="IWG29" s="68"/>
      <c r="IWH29" s="68"/>
      <c r="IWI29" s="68"/>
      <c r="IWJ29" s="68"/>
      <c r="IWK29" s="68"/>
      <c r="IWL29" s="68"/>
      <c r="IWM29" s="68"/>
      <c r="IWN29" s="68"/>
      <c r="IWO29" s="68"/>
      <c r="IWP29" s="68"/>
      <c r="IWQ29" s="68"/>
      <c r="IWR29" s="68"/>
      <c r="IWS29" s="68"/>
      <c r="IWT29" s="68"/>
      <c r="IWU29" s="68"/>
      <c r="IWV29" s="68"/>
      <c r="IWW29" s="68"/>
      <c r="IWX29" s="68"/>
      <c r="IWY29" s="68"/>
      <c r="IWZ29" s="68"/>
      <c r="IXA29" s="68"/>
      <c r="IXB29" s="68"/>
      <c r="IXC29" s="68"/>
      <c r="IXD29" s="68"/>
      <c r="IXE29" s="68"/>
      <c r="IXF29" s="68"/>
      <c r="IXG29" s="68"/>
      <c r="IXH29" s="68"/>
      <c r="IXI29" s="68"/>
      <c r="IXJ29" s="68"/>
      <c r="IXK29" s="68"/>
      <c r="IXL29" s="68"/>
      <c r="IXM29" s="68"/>
      <c r="IXN29" s="68"/>
      <c r="IXO29" s="68"/>
      <c r="IXP29" s="68"/>
      <c r="IXQ29" s="68"/>
      <c r="IXR29" s="68"/>
      <c r="IXS29" s="68"/>
      <c r="IXT29" s="68"/>
      <c r="IXU29" s="68"/>
      <c r="IXV29" s="68"/>
      <c r="IXW29" s="68"/>
      <c r="IXX29" s="68"/>
      <c r="IXY29" s="68"/>
      <c r="IXZ29" s="68"/>
      <c r="IYA29" s="68"/>
      <c r="IYB29" s="68"/>
      <c r="IYC29" s="68"/>
      <c r="IYD29" s="68"/>
      <c r="IYE29" s="68"/>
      <c r="IYF29" s="68"/>
      <c r="IYG29" s="68"/>
      <c r="IYH29" s="68"/>
      <c r="IYI29" s="68"/>
      <c r="IYJ29" s="68"/>
      <c r="IYK29" s="68"/>
      <c r="IYL29" s="68"/>
      <c r="IYM29" s="68"/>
      <c r="IYN29" s="68"/>
      <c r="IYO29" s="68"/>
      <c r="IYP29" s="68"/>
      <c r="IYQ29" s="68"/>
      <c r="IYR29" s="68"/>
      <c r="IYS29" s="68"/>
      <c r="IYT29" s="68"/>
      <c r="IYU29" s="68"/>
      <c r="IYV29" s="68"/>
      <c r="IYW29" s="68"/>
      <c r="IYX29" s="68"/>
      <c r="IYY29" s="68"/>
      <c r="IYZ29" s="68"/>
      <c r="IZA29" s="68"/>
      <c r="IZB29" s="68"/>
      <c r="IZC29" s="68"/>
      <c r="IZD29" s="68"/>
      <c r="IZE29" s="68"/>
      <c r="IZF29" s="68"/>
      <c r="IZG29" s="68"/>
      <c r="IZH29" s="68"/>
      <c r="IZI29" s="68"/>
      <c r="IZJ29" s="68"/>
      <c r="IZK29" s="68"/>
      <c r="IZL29" s="68"/>
      <c r="IZM29" s="68"/>
      <c r="IZN29" s="68"/>
      <c r="IZO29" s="68"/>
      <c r="IZP29" s="68"/>
      <c r="IZQ29" s="68"/>
      <c r="IZR29" s="68"/>
      <c r="IZS29" s="68"/>
      <c r="IZT29" s="68"/>
      <c r="IZU29" s="68"/>
      <c r="IZV29" s="68"/>
      <c r="IZW29" s="68"/>
      <c r="IZX29" s="68"/>
      <c r="IZY29" s="68"/>
      <c r="IZZ29" s="68"/>
      <c r="JAA29" s="68"/>
      <c r="JAB29" s="68"/>
      <c r="JAC29" s="68"/>
      <c r="JAD29" s="68"/>
      <c r="JAE29" s="68"/>
      <c r="JAF29" s="68"/>
      <c r="JAG29" s="68"/>
      <c r="JAH29" s="68"/>
      <c r="JAI29" s="68"/>
      <c r="JAJ29" s="68"/>
      <c r="JAK29" s="68"/>
      <c r="JAL29" s="68"/>
      <c r="JAM29" s="68"/>
      <c r="JAN29" s="68"/>
      <c r="JAO29" s="68"/>
      <c r="JAP29" s="68"/>
      <c r="JAQ29" s="68"/>
      <c r="JAR29" s="68"/>
      <c r="JAS29" s="68"/>
      <c r="JAT29" s="68"/>
      <c r="JAU29" s="68"/>
      <c r="JAV29" s="68"/>
      <c r="JAW29" s="68"/>
      <c r="JAX29" s="68"/>
      <c r="JAY29" s="68"/>
      <c r="JAZ29" s="68"/>
      <c r="JBA29" s="68"/>
      <c r="JBB29" s="68"/>
      <c r="JBC29" s="68"/>
      <c r="JBD29" s="68"/>
      <c r="JBE29" s="68"/>
      <c r="JBF29" s="68"/>
      <c r="JBG29" s="68"/>
      <c r="JBH29" s="68"/>
      <c r="JBI29" s="68"/>
      <c r="JBJ29" s="68"/>
      <c r="JBK29" s="68"/>
      <c r="JBL29" s="68"/>
      <c r="JBM29" s="68"/>
      <c r="JBN29" s="68"/>
      <c r="JBO29" s="68"/>
      <c r="JBP29" s="68"/>
      <c r="JBQ29" s="68"/>
      <c r="JBR29" s="68"/>
      <c r="JBS29" s="68"/>
      <c r="JBT29" s="68"/>
      <c r="JBU29" s="68"/>
      <c r="JBV29" s="68"/>
      <c r="JBW29" s="68"/>
      <c r="JBX29" s="68"/>
      <c r="JBY29" s="68"/>
      <c r="JBZ29" s="68"/>
      <c r="JCA29" s="68"/>
      <c r="JCB29" s="68"/>
      <c r="JCC29" s="68"/>
      <c r="JCD29" s="68"/>
      <c r="JCE29" s="68"/>
      <c r="JCF29" s="68"/>
      <c r="JCG29" s="68"/>
      <c r="JCH29" s="68"/>
      <c r="JCI29" s="68"/>
      <c r="JCJ29" s="68"/>
      <c r="JCK29" s="68"/>
      <c r="JCL29" s="68"/>
      <c r="JCM29" s="68"/>
      <c r="JCN29" s="68"/>
      <c r="JCO29" s="68"/>
      <c r="JCP29" s="68"/>
      <c r="JCQ29" s="68"/>
      <c r="JCR29" s="68"/>
      <c r="JCS29" s="68"/>
      <c r="JCT29" s="68"/>
      <c r="JCU29" s="68"/>
      <c r="JCV29" s="68"/>
      <c r="JCW29" s="68"/>
      <c r="JCX29" s="68"/>
      <c r="JCY29" s="68"/>
      <c r="JCZ29" s="68"/>
      <c r="JDA29" s="68"/>
      <c r="JDB29" s="68"/>
      <c r="JDC29" s="68"/>
      <c r="JDD29" s="68"/>
      <c r="JDE29" s="68"/>
      <c r="JDF29" s="68"/>
      <c r="JDG29" s="68"/>
      <c r="JDH29" s="68"/>
      <c r="JDI29" s="68"/>
      <c r="JDJ29" s="68"/>
      <c r="JDK29" s="68"/>
      <c r="JDL29" s="68"/>
      <c r="JDM29" s="68"/>
      <c r="JDN29" s="68"/>
      <c r="JDO29" s="68"/>
      <c r="JDP29" s="68"/>
      <c r="JDQ29" s="68"/>
      <c r="JDR29" s="68"/>
      <c r="JDS29" s="68"/>
      <c r="JDT29" s="68"/>
      <c r="JDU29" s="68"/>
      <c r="JDV29" s="68"/>
      <c r="JDW29" s="68"/>
      <c r="JDX29" s="68"/>
      <c r="JDY29" s="68"/>
      <c r="JDZ29" s="68"/>
      <c r="JEA29" s="68"/>
      <c r="JEB29" s="68"/>
      <c r="JEC29" s="68"/>
      <c r="JED29" s="68"/>
      <c r="JEE29" s="68"/>
      <c r="JEF29" s="68"/>
      <c r="JEG29" s="68"/>
      <c r="JEH29" s="68"/>
      <c r="JEI29" s="68"/>
      <c r="JEJ29" s="68"/>
      <c r="JEK29" s="68"/>
      <c r="JEL29" s="68"/>
      <c r="JEM29" s="68"/>
      <c r="JEN29" s="68"/>
      <c r="JEO29" s="68"/>
      <c r="JEP29" s="68"/>
      <c r="JEQ29" s="68"/>
      <c r="JER29" s="68"/>
      <c r="JES29" s="68"/>
      <c r="JET29" s="68"/>
      <c r="JEU29" s="68"/>
      <c r="JEV29" s="68"/>
      <c r="JEW29" s="68"/>
      <c r="JEX29" s="68"/>
      <c r="JEY29" s="68"/>
      <c r="JEZ29" s="68"/>
      <c r="JFA29" s="68"/>
      <c r="JFB29" s="68"/>
      <c r="JFC29" s="68"/>
      <c r="JFD29" s="68"/>
      <c r="JFE29" s="68"/>
      <c r="JFF29" s="68"/>
      <c r="JFG29" s="68"/>
      <c r="JFH29" s="68"/>
      <c r="JFI29" s="68"/>
      <c r="JFJ29" s="68"/>
      <c r="JFK29" s="68"/>
      <c r="JFL29" s="68"/>
      <c r="JFM29" s="68"/>
      <c r="JFN29" s="68"/>
      <c r="JFO29" s="68"/>
      <c r="JFP29" s="68"/>
      <c r="JFQ29" s="68"/>
      <c r="JFR29" s="68"/>
      <c r="JFS29" s="68"/>
      <c r="JFT29" s="68"/>
      <c r="JFU29" s="68"/>
      <c r="JFV29" s="68"/>
      <c r="JFW29" s="68"/>
      <c r="JFX29" s="68"/>
      <c r="JFY29" s="68"/>
      <c r="JFZ29" s="68"/>
      <c r="JGA29" s="68"/>
      <c r="JGB29" s="68"/>
      <c r="JGC29" s="68"/>
      <c r="JGD29" s="68"/>
      <c r="JGE29" s="68"/>
      <c r="JGF29" s="68"/>
      <c r="JGG29" s="68"/>
      <c r="JGH29" s="68"/>
      <c r="JGI29" s="68"/>
      <c r="JGJ29" s="68"/>
      <c r="JGK29" s="68"/>
      <c r="JGL29" s="68"/>
      <c r="JGM29" s="68"/>
      <c r="JGN29" s="68"/>
      <c r="JGO29" s="68"/>
      <c r="JGP29" s="68"/>
      <c r="JGQ29" s="68"/>
      <c r="JGR29" s="68"/>
      <c r="JGS29" s="68"/>
      <c r="JGT29" s="68"/>
      <c r="JGU29" s="68"/>
      <c r="JGV29" s="68"/>
      <c r="JGW29" s="68"/>
      <c r="JGX29" s="68"/>
      <c r="JGY29" s="68"/>
      <c r="JGZ29" s="68"/>
      <c r="JHA29" s="68"/>
      <c r="JHB29" s="68"/>
      <c r="JHC29" s="68"/>
      <c r="JHD29" s="68"/>
      <c r="JHE29" s="68"/>
      <c r="JHF29" s="68"/>
      <c r="JHG29" s="68"/>
      <c r="JHH29" s="68"/>
      <c r="JHI29" s="68"/>
      <c r="JHJ29" s="68"/>
      <c r="JHK29" s="68"/>
      <c r="JHL29" s="68"/>
      <c r="JHM29" s="68"/>
      <c r="JHN29" s="68"/>
      <c r="JHO29" s="68"/>
      <c r="JHP29" s="68"/>
      <c r="JHQ29" s="68"/>
      <c r="JHR29" s="68"/>
      <c r="JHS29" s="68"/>
      <c r="JHT29" s="68"/>
      <c r="JHU29" s="68"/>
      <c r="JHV29" s="68"/>
      <c r="JHW29" s="68"/>
      <c r="JHX29" s="68"/>
      <c r="JHY29" s="68"/>
      <c r="JHZ29" s="68"/>
      <c r="JIA29" s="68"/>
      <c r="JIB29" s="68"/>
      <c r="JIC29" s="68"/>
      <c r="JID29" s="68"/>
      <c r="JIE29" s="68"/>
      <c r="JIF29" s="68"/>
      <c r="JIG29" s="68"/>
      <c r="JIH29" s="68"/>
      <c r="JII29" s="68"/>
      <c r="JIJ29" s="68"/>
      <c r="JIK29" s="68"/>
      <c r="JIL29" s="68"/>
      <c r="JIM29" s="68"/>
      <c r="JIN29" s="68"/>
      <c r="JIO29" s="68"/>
      <c r="JIP29" s="68"/>
      <c r="JIQ29" s="68"/>
      <c r="JIR29" s="68"/>
      <c r="JIS29" s="68"/>
      <c r="JIT29" s="68"/>
      <c r="JIU29" s="68"/>
      <c r="JIV29" s="68"/>
      <c r="JIW29" s="68"/>
      <c r="JIX29" s="68"/>
      <c r="JIY29" s="68"/>
      <c r="JIZ29" s="68"/>
      <c r="JJA29" s="68"/>
      <c r="JJB29" s="68"/>
      <c r="JJC29" s="68"/>
      <c r="JJD29" s="68"/>
      <c r="JJE29" s="68"/>
      <c r="JJF29" s="68"/>
      <c r="JJG29" s="68"/>
      <c r="JJH29" s="68"/>
      <c r="JJI29" s="68"/>
      <c r="JJJ29" s="68"/>
      <c r="JJK29" s="68"/>
      <c r="JJL29" s="68"/>
      <c r="JJM29" s="68"/>
      <c r="JJN29" s="68"/>
      <c r="JJO29" s="68"/>
      <c r="JJP29" s="68"/>
      <c r="JJQ29" s="68"/>
      <c r="JJR29" s="68"/>
      <c r="JJS29" s="68"/>
      <c r="JJT29" s="68"/>
      <c r="JJU29" s="68"/>
      <c r="JJV29" s="68"/>
      <c r="JJW29" s="68"/>
      <c r="JJX29" s="68"/>
      <c r="JJY29" s="68"/>
      <c r="JJZ29" s="68"/>
      <c r="JKA29" s="68"/>
      <c r="JKB29" s="68"/>
      <c r="JKC29" s="68"/>
      <c r="JKD29" s="68"/>
      <c r="JKE29" s="68"/>
      <c r="JKF29" s="68"/>
      <c r="JKG29" s="68"/>
      <c r="JKH29" s="68"/>
      <c r="JKI29" s="68"/>
      <c r="JKJ29" s="68"/>
      <c r="JKK29" s="68"/>
      <c r="JKL29" s="68"/>
      <c r="JKM29" s="68"/>
      <c r="JKN29" s="68"/>
      <c r="JKO29" s="68"/>
      <c r="JKP29" s="68"/>
      <c r="JKQ29" s="68"/>
      <c r="JKR29" s="68"/>
      <c r="JKS29" s="68"/>
      <c r="JKT29" s="68"/>
      <c r="JKU29" s="68"/>
      <c r="JKV29" s="68"/>
      <c r="JKW29" s="68"/>
      <c r="JKX29" s="68"/>
      <c r="JKY29" s="68"/>
      <c r="JKZ29" s="68"/>
      <c r="JLA29" s="68"/>
      <c r="JLB29" s="68"/>
      <c r="JLC29" s="68"/>
      <c r="JLD29" s="68"/>
      <c r="JLE29" s="68"/>
      <c r="JLF29" s="68"/>
      <c r="JLG29" s="68"/>
      <c r="JLH29" s="68"/>
      <c r="JLI29" s="68"/>
      <c r="JLJ29" s="68"/>
      <c r="JLK29" s="68"/>
      <c r="JLL29" s="68"/>
      <c r="JLM29" s="68"/>
      <c r="JLN29" s="68"/>
      <c r="JLO29" s="68"/>
      <c r="JLP29" s="68"/>
      <c r="JLQ29" s="68"/>
      <c r="JLR29" s="68"/>
      <c r="JLS29" s="68"/>
      <c r="JLT29" s="68"/>
      <c r="JLU29" s="68"/>
      <c r="JLV29" s="68"/>
      <c r="JLW29" s="68"/>
      <c r="JLX29" s="68"/>
      <c r="JLY29" s="68"/>
      <c r="JLZ29" s="68"/>
      <c r="JMA29" s="68"/>
      <c r="JMB29" s="68"/>
      <c r="JMC29" s="68"/>
      <c r="JMD29" s="68"/>
      <c r="JME29" s="68"/>
      <c r="JMF29" s="68"/>
      <c r="JMG29" s="68"/>
      <c r="JMH29" s="68"/>
      <c r="JMI29" s="68"/>
      <c r="JMJ29" s="68"/>
      <c r="JMK29" s="68"/>
      <c r="JML29" s="68"/>
      <c r="JMM29" s="68"/>
      <c r="JMN29" s="68"/>
      <c r="JMO29" s="68"/>
      <c r="JMP29" s="68"/>
      <c r="JMQ29" s="68"/>
      <c r="JMR29" s="68"/>
      <c r="JMS29" s="68"/>
      <c r="JMT29" s="68"/>
      <c r="JMU29" s="68"/>
      <c r="JMV29" s="68"/>
      <c r="JMW29" s="68"/>
      <c r="JMX29" s="68"/>
      <c r="JMY29" s="68"/>
      <c r="JMZ29" s="68"/>
      <c r="JNA29" s="68"/>
      <c r="JNB29" s="68"/>
      <c r="JNC29" s="68"/>
      <c r="JND29" s="68"/>
      <c r="JNE29" s="68"/>
      <c r="JNF29" s="68"/>
      <c r="JNG29" s="68"/>
      <c r="JNH29" s="68"/>
      <c r="JNI29" s="68"/>
      <c r="JNJ29" s="68"/>
      <c r="JNK29" s="68"/>
      <c r="JNL29" s="68"/>
      <c r="JNM29" s="68"/>
      <c r="JNN29" s="68"/>
      <c r="JNO29" s="68"/>
      <c r="JNP29" s="68"/>
      <c r="JNQ29" s="68"/>
      <c r="JNR29" s="68"/>
      <c r="JNS29" s="68"/>
      <c r="JNT29" s="68"/>
      <c r="JNU29" s="68"/>
      <c r="JNV29" s="68"/>
      <c r="JNW29" s="68"/>
      <c r="JNX29" s="68"/>
      <c r="JNY29" s="68"/>
      <c r="JNZ29" s="68"/>
      <c r="JOA29" s="68"/>
      <c r="JOB29" s="68"/>
      <c r="JOC29" s="68"/>
      <c r="JOD29" s="68"/>
      <c r="JOE29" s="68"/>
      <c r="JOF29" s="68"/>
      <c r="JOG29" s="68"/>
      <c r="JOH29" s="68"/>
      <c r="JOI29" s="68"/>
      <c r="JOJ29" s="68"/>
      <c r="JOK29" s="68"/>
      <c r="JOL29" s="68"/>
      <c r="JOM29" s="68"/>
      <c r="JON29" s="68"/>
      <c r="JOO29" s="68"/>
      <c r="JOP29" s="68"/>
      <c r="JOQ29" s="68"/>
      <c r="JOR29" s="68"/>
      <c r="JOS29" s="68"/>
      <c r="JOT29" s="68"/>
      <c r="JOU29" s="68"/>
      <c r="JOV29" s="68"/>
      <c r="JOW29" s="68"/>
      <c r="JOX29" s="68"/>
      <c r="JOY29" s="68"/>
      <c r="JOZ29" s="68"/>
      <c r="JPA29" s="68"/>
      <c r="JPB29" s="68"/>
      <c r="JPC29" s="68"/>
      <c r="JPD29" s="68"/>
      <c r="JPE29" s="68"/>
      <c r="JPF29" s="68"/>
      <c r="JPG29" s="68"/>
      <c r="JPH29" s="68"/>
      <c r="JPI29" s="68"/>
      <c r="JPJ29" s="68"/>
      <c r="JPK29" s="68"/>
      <c r="JPL29" s="68"/>
      <c r="JPM29" s="68"/>
      <c r="JPN29" s="68"/>
      <c r="JPO29" s="68"/>
      <c r="JPP29" s="68"/>
      <c r="JPQ29" s="68"/>
      <c r="JPR29" s="68"/>
      <c r="JPS29" s="68"/>
      <c r="JPT29" s="68"/>
      <c r="JPU29" s="68"/>
      <c r="JPV29" s="68"/>
      <c r="JPW29" s="68"/>
      <c r="JPX29" s="68"/>
      <c r="JPY29" s="68"/>
      <c r="JPZ29" s="68"/>
      <c r="JQA29" s="68"/>
      <c r="JQB29" s="68"/>
      <c r="JQC29" s="68"/>
      <c r="JQD29" s="68"/>
      <c r="JQE29" s="68"/>
      <c r="JQF29" s="68"/>
      <c r="JQG29" s="68"/>
      <c r="JQH29" s="68"/>
      <c r="JQI29" s="68"/>
      <c r="JQJ29" s="68"/>
      <c r="JQK29" s="68"/>
      <c r="JQL29" s="68"/>
      <c r="JQM29" s="68"/>
      <c r="JQN29" s="68"/>
      <c r="JQO29" s="68"/>
      <c r="JQP29" s="68"/>
      <c r="JQQ29" s="68"/>
      <c r="JQR29" s="68"/>
      <c r="JQS29" s="68"/>
      <c r="JQT29" s="68"/>
      <c r="JQU29" s="68"/>
      <c r="JQV29" s="68"/>
      <c r="JQW29" s="68"/>
      <c r="JQX29" s="68"/>
      <c r="JQY29" s="68"/>
      <c r="JQZ29" s="68"/>
      <c r="JRA29" s="68"/>
      <c r="JRB29" s="68"/>
      <c r="JRC29" s="68"/>
      <c r="JRD29" s="68"/>
      <c r="JRE29" s="68"/>
      <c r="JRF29" s="68"/>
      <c r="JRG29" s="68"/>
      <c r="JRH29" s="68"/>
      <c r="JRI29" s="68"/>
      <c r="JRJ29" s="68"/>
      <c r="JRK29" s="68"/>
      <c r="JRL29" s="68"/>
      <c r="JRM29" s="68"/>
      <c r="JRN29" s="68"/>
      <c r="JRO29" s="68"/>
      <c r="JRP29" s="68"/>
      <c r="JRQ29" s="68"/>
      <c r="JRR29" s="68"/>
      <c r="JRS29" s="68"/>
      <c r="JRT29" s="68"/>
      <c r="JRU29" s="68"/>
      <c r="JRV29" s="68"/>
      <c r="JRW29" s="68"/>
      <c r="JRX29" s="68"/>
      <c r="JRY29" s="68"/>
      <c r="JRZ29" s="68"/>
      <c r="JSA29" s="68"/>
      <c r="JSB29" s="68"/>
      <c r="JSC29" s="68"/>
      <c r="JSD29" s="68"/>
      <c r="JSE29" s="68"/>
      <c r="JSF29" s="68"/>
      <c r="JSG29" s="68"/>
      <c r="JSH29" s="68"/>
      <c r="JSI29" s="68"/>
      <c r="JSJ29" s="68"/>
      <c r="JSK29" s="68"/>
      <c r="JSL29" s="68"/>
      <c r="JSM29" s="68"/>
      <c r="JSN29" s="68"/>
      <c r="JSO29" s="68"/>
      <c r="JSP29" s="68"/>
      <c r="JSQ29" s="68"/>
      <c r="JSR29" s="68"/>
      <c r="JSS29" s="68"/>
      <c r="JST29" s="68"/>
      <c r="JSU29" s="68"/>
      <c r="JSV29" s="68"/>
      <c r="JSW29" s="68"/>
      <c r="JSX29" s="68"/>
      <c r="JSY29" s="68"/>
      <c r="JSZ29" s="68"/>
      <c r="JTA29" s="68"/>
      <c r="JTB29" s="68"/>
      <c r="JTC29" s="68"/>
      <c r="JTD29" s="68"/>
      <c r="JTE29" s="68"/>
      <c r="JTF29" s="68"/>
      <c r="JTG29" s="68"/>
      <c r="JTH29" s="68"/>
      <c r="JTI29" s="68"/>
      <c r="JTJ29" s="68"/>
      <c r="JTK29" s="68"/>
      <c r="JTL29" s="68"/>
      <c r="JTM29" s="68"/>
      <c r="JTN29" s="68"/>
      <c r="JTO29" s="68"/>
      <c r="JTP29" s="68"/>
      <c r="JTQ29" s="68"/>
      <c r="JTR29" s="68"/>
      <c r="JTS29" s="68"/>
      <c r="JTT29" s="68"/>
      <c r="JTU29" s="68"/>
      <c r="JTV29" s="68"/>
      <c r="JTW29" s="68"/>
      <c r="JTX29" s="68"/>
      <c r="JTY29" s="68"/>
      <c r="JTZ29" s="68"/>
      <c r="JUA29" s="68"/>
      <c r="JUB29" s="68"/>
      <c r="JUC29" s="68"/>
      <c r="JUD29" s="68"/>
      <c r="JUE29" s="68"/>
      <c r="JUF29" s="68"/>
      <c r="JUG29" s="68"/>
      <c r="JUH29" s="68"/>
      <c r="JUI29" s="68"/>
      <c r="JUJ29" s="68"/>
      <c r="JUK29" s="68"/>
      <c r="JUL29" s="68"/>
      <c r="JUM29" s="68"/>
      <c r="JUN29" s="68"/>
      <c r="JUO29" s="68"/>
      <c r="JUP29" s="68"/>
      <c r="JUQ29" s="68"/>
      <c r="JUR29" s="68"/>
      <c r="JUS29" s="68"/>
      <c r="JUT29" s="68"/>
      <c r="JUU29" s="68"/>
      <c r="JUV29" s="68"/>
      <c r="JUW29" s="68"/>
      <c r="JUX29" s="68"/>
      <c r="JUY29" s="68"/>
      <c r="JUZ29" s="68"/>
      <c r="JVA29" s="68"/>
      <c r="JVB29" s="68"/>
      <c r="JVC29" s="68"/>
      <c r="JVD29" s="68"/>
      <c r="JVE29" s="68"/>
      <c r="JVF29" s="68"/>
      <c r="JVG29" s="68"/>
      <c r="JVH29" s="68"/>
      <c r="JVI29" s="68"/>
      <c r="JVJ29" s="68"/>
      <c r="JVK29" s="68"/>
      <c r="JVL29" s="68"/>
      <c r="JVM29" s="68"/>
      <c r="JVN29" s="68"/>
      <c r="JVO29" s="68"/>
      <c r="JVP29" s="68"/>
      <c r="JVQ29" s="68"/>
      <c r="JVR29" s="68"/>
      <c r="JVS29" s="68"/>
      <c r="JVT29" s="68"/>
      <c r="JVU29" s="68"/>
      <c r="JVV29" s="68"/>
      <c r="JVW29" s="68"/>
      <c r="JVX29" s="68"/>
      <c r="JVY29" s="68"/>
      <c r="JVZ29" s="68"/>
      <c r="JWA29" s="68"/>
      <c r="JWB29" s="68"/>
      <c r="JWC29" s="68"/>
      <c r="JWD29" s="68"/>
      <c r="JWE29" s="68"/>
      <c r="JWF29" s="68"/>
      <c r="JWG29" s="68"/>
      <c r="JWH29" s="68"/>
      <c r="JWI29" s="68"/>
      <c r="JWJ29" s="68"/>
      <c r="JWK29" s="68"/>
      <c r="JWL29" s="68"/>
      <c r="JWM29" s="68"/>
      <c r="JWN29" s="68"/>
      <c r="JWO29" s="68"/>
      <c r="JWP29" s="68"/>
      <c r="JWQ29" s="68"/>
      <c r="JWR29" s="68"/>
      <c r="JWS29" s="68"/>
      <c r="JWT29" s="68"/>
      <c r="JWU29" s="68"/>
      <c r="JWV29" s="68"/>
      <c r="JWW29" s="68"/>
      <c r="JWX29" s="68"/>
      <c r="JWY29" s="68"/>
      <c r="JWZ29" s="68"/>
      <c r="JXA29" s="68"/>
      <c r="JXB29" s="68"/>
      <c r="JXC29" s="68"/>
      <c r="JXD29" s="68"/>
      <c r="JXE29" s="68"/>
      <c r="JXF29" s="68"/>
      <c r="JXG29" s="68"/>
      <c r="JXH29" s="68"/>
      <c r="JXI29" s="68"/>
      <c r="JXJ29" s="68"/>
      <c r="JXK29" s="68"/>
      <c r="JXL29" s="68"/>
      <c r="JXM29" s="68"/>
      <c r="JXN29" s="68"/>
      <c r="JXO29" s="68"/>
      <c r="JXP29" s="68"/>
      <c r="JXQ29" s="68"/>
      <c r="JXR29" s="68"/>
      <c r="JXS29" s="68"/>
      <c r="JXT29" s="68"/>
      <c r="JXU29" s="68"/>
      <c r="JXV29" s="68"/>
      <c r="JXW29" s="68"/>
      <c r="JXX29" s="68"/>
      <c r="JXY29" s="68"/>
      <c r="JXZ29" s="68"/>
      <c r="JYA29" s="68"/>
      <c r="JYB29" s="68"/>
      <c r="JYC29" s="68"/>
      <c r="JYD29" s="68"/>
      <c r="JYE29" s="68"/>
      <c r="JYF29" s="68"/>
      <c r="JYG29" s="68"/>
      <c r="JYH29" s="68"/>
      <c r="JYI29" s="68"/>
      <c r="JYJ29" s="68"/>
      <c r="JYK29" s="68"/>
      <c r="JYL29" s="68"/>
      <c r="JYM29" s="68"/>
      <c r="JYN29" s="68"/>
      <c r="JYO29" s="68"/>
      <c r="JYP29" s="68"/>
      <c r="JYQ29" s="68"/>
      <c r="JYR29" s="68"/>
      <c r="JYS29" s="68"/>
      <c r="JYT29" s="68"/>
      <c r="JYU29" s="68"/>
      <c r="JYV29" s="68"/>
      <c r="JYW29" s="68"/>
      <c r="JYX29" s="68"/>
      <c r="JYY29" s="68"/>
      <c r="JYZ29" s="68"/>
      <c r="JZA29" s="68"/>
      <c r="JZB29" s="68"/>
      <c r="JZC29" s="68"/>
      <c r="JZD29" s="68"/>
      <c r="JZE29" s="68"/>
      <c r="JZF29" s="68"/>
      <c r="JZG29" s="68"/>
      <c r="JZH29" s="68"/>
      <c r="JZI29" s="68"/>
      <c r="JZJ29" s="68"/>
      <c r="JZK29" s="68"/>
      <c r="JZL29" s="68"/>
      <c r="JZM29" s="68"/>
      <c r="JZN29" s="68"/>
      <c r="JZO29" s="68"/>
      <c r="JZP29" s="68"/>
      <c r="JZQ29" s="68"/>
      <c r="JZR29" s="68"/>
      <c r="JZS29" s="68"/>
      <c r="JZT29" s="68"/>
      <c r="JZU29" s="68"/>
      <c r="JZV29" s="68"/>
      <c r="JZW29" s="68"/>
      <c r="JZX29" s="68"/>
      <c r="JZY29" s="68"/>
      <c r="JZZ29" s="68"/>
      <c r="KAA29" s="68"/>
      <c r="KAB29" s="68"/>
      <c r="KAC29" s="68"/>
      <c r="KAD29" s="68"/>
      <c r="KAE29" s="68"/>
      <c r="KAF29" s="68"/>
      <c r="KAG29" s="68"/>
      <c r="KAH29" s="68"/>
      <c r="KAI29" s="68"/>
      <c r="KAJ29" s="68"/>
      <c r="KAK29" s="68"/>
      <c r="KAL29" s="68"/>
      <c r="KAM29" s="68"/>
      <c r="KAN29" s="68"/>
      <c r="KAO29" s="68"/>
      <c r="KAP29" s="68"/>
      <c r="KAQ29" s="68"/>
      <c r="KAR29" s="68"/>
      <c r="KAS29" s="68"/>
      <c r="KAT29" s="68"/>
      <c r="KAU29" s="68"/>
      <c r="KAV29" s="68"/>
      <c r="KAW29" s="68"/>
      <c r="KAX29" s="68"/>
      <c r="KAY29" s="68"/>
      <c r="KAZ29" s="68"/>
      <c r="KBA29" s="68"/>
      <c r="KBB29" s="68"/>
      <c r="KBC29" s="68"/>
      <c r="KBD29" s="68"/>
      <c r="KBE29" s="68"/>
      <c r="KBF29" s="68"/>
      <c r="KBG29" s="68"/>
      <c r="KBH29" s="68"/>
      <c r="KBI29" s="68"/>
      <c r="KBJ29" s="68"/>
      <c r="KBK29" s="68"/>
      <c r="KBL29" s="68"/>
      <c r="KBM29" s="68"/>
      <c r="KBN29" s="68"/>
      <c r="KBO29" s="68"/>
      <c r="KBP29" s="68"/>
      <c r="KBQ29" s="68"/>
      <c r="KBR29" s="68"/>
      <c r="KBS29" s="68"/>
      <c r="KBT29" s="68"/>
      <c r="KBU29" s="68"/>
      <c r="KBV29" s="68"/>
      <c r="KBW29" s="68"/>
      <c r="KBX29" s="68"/>
      <c r="KBY29" s="68"/>
      <c r="KBZ29" s="68"/>
      <c r="KCA29" s="68"/>
      <c r="KCB29" s="68"/>
      <c r="KCC29" s="68"/>
      <c r="KCD29" s="68"/>
      <c r="KCE29" s="68"/>
      <c r="KCF29" s="68"/>
      <c r="KCG29" s="68"/>
      <c r="KCH29" s="68"/>
      <c r="KCI29" s="68"/>
      <c r="KCJ29" s="68"/>
      <c r="KCK29" s="68"/>
      <c r="KCL29" s="68"/>
      <c r="KCM29" s="68"/>
      <c r="KCN29" s="68"/>
      <c r="KCO29" s="68"/>
      <c r="KCP29" s="68"/>
      <c r="KCQ29" s="68"/>
      <c r="KCR29" s="68"/>
      <c r="KCS29" s="68"/>
      <c r="KCT29" s="68"/>
      <c r="KCU29" s="68"/>
      <c r="KCV29" s="68"/>
      <c r="KCW29" s="68"/>
      <c r="KCX29" s="68"/>
      <c r="KCY29" s="68"/>
      <c r="KCZ29" s="68"/>
      <c r="KDA29" s="68"/>
      <c r="KDB29" s="68"/>
      <c r="KDC29" s="68"/>
      <c r="KDD29" s="68"/>
      <c r="KDE29" s="68"/>
      <c r="KDF29" s="68"/>
      <c r="KDG29" s="68"/>
      <c r="KDH29" s="68"/>
      <c r="KDI29" s="68"/>
      <c r="KDJ29" s="68"/>
      <c r="KDK29" s="68"/>
      <c r="KDL29" s="68"/>
      <c r="KDM29" s="68"/>
      <c r="KDN29" s="68"/>
      <c r="KDO29" s="68"/>
      <c r="KDP29" s="68"/>
      <c r="KDQ29" s="68"/>
      <c r="KDR29" s="68"/>
      <c r="KDS29" s="68"/>
      <c r="KDT29" s="68"/>
      <c r="KDU29" s="68"/>
      <c r="KDV29" s="68"/>
      <c r="KDW29" s="68"/>
      <c r="KDX29" s="68"/>
      <c r="KDY29" s="68"/>
      <c r="KDZ29" s="68"/>
      <c r="KEA29" s="68"/>
      <c r="KEB29" s="68"/>
      <c r="KEC29" s="68"/>
      <c r="KED29" s="68"/>
      <c r="KEE29" s="68"/>
      <c r="KEF29" s="68"/>
      <c r="KEG29" s="68"/>
      <c r="KEH29" s="68"/>
      <c r="KEI29" s="68"/>
      <c r="KEJ29" s="68"/>
      <c r="KEK29" s="68"/>
      <c r="KEL29" s="68"/>
      <c r="KEM29" s="68"/>
      <c r="KEN29" s="68"/>
      <c r="KEO29" s="68"/>
      <c r="KEP29" s="68"/>
      <c r="KEQ29" s="68"/>
      <c r="KER29" s="68"/>
      <c r="KES29" s="68"/>
      <c r="KET29" s="68"/>
      <c r="KEU29" s="68"/>
      <c r="KEV29" s="68"/>
      <c r="KEW29" s="68"/>
      <c r="KEX29" s="68"/>
      <c r="KEY29" s="68"/>
      <c r="KEZ29" s="68"/>
      <c r="KFA29" s="68"/>
      <c r="KFB29" s="68"/>
      <c r="KFC29" s="68"/>
      <c r="KFD29" s="68"/>
      <c r="KFE29" s="68"/>
      <c r="KFF29" s="68"/>
      <c r="KFG29" s="68"/>
      <c r="KFH29" s="68"/>
      <c r="KFI29" s="68"/>
      <c r="KFJ29" s="68"/>
      <c r="KFK29" s="68"/>
      <c r="KFL29" s="68"/>
      <c r="KFM29" s="68"/>
      <c r="KFN29" s="68"/>
      <c r="KFO29" s="68"/>
      <c r="KFP29" s="68"/>
      <c r="KFQ29" s="68"/>
      <c r="KFR29" s="68"/>
      <c r="KFS29" s="68"/>
      <c r="KFT29" s="68"/>
      <c r="KFU29" s="68"/>
      <c r="KFV29" s="68"/>
      <c r="KFW29" s="68"/>
      <c r="KFX29" s="68"/>
      <c r="KFY29" s="68"/>
      <c r="KFZ29" s="68"/>
      <c r="KGA29" s="68"/>
      <c r="KGB29" s="68"/>
      <c r="KGC29" s="68"/>
      <c r="KGD29" s="68"/>
      <c r="KGE29" s="68"/>
      <c r="KGF29" s="68"/>
      <c r="KGG29" s="68"/>
      <c r="KGH29" s="68"/>
      <c r="KGI29" s="68"/>
      <c r="KGJ29" s="68"/>
      <c r="KGK29" s="68"/>
      <c r="KGL29" s="68"/>
      <c r="KGM29" s="68"/>
      <c r="KGN29" s="68"/>
      <c r="KGO29" s="68"/>
      <c r="KGP29" s="68"/>
      <c r="KGQ29" s="68"/>
      <c r="KGR29" s="68"/>
      <c r="KGS29" s="68"/>
      <c r="KGT29" s="68"/>
      <c r="KGU29" s="68"/>
      <c r="KGV29" s="68"/>
      <c r="KGW29" s="68"/>
      <c r="KGX29" s="68"/>
      <c r="KGY29" s="68"/>
      <c r="KGZ29" s="68"/>
      <c r="KHA29" s="68"/>
      <c r="KHB29" s="68"/>
      <c r="KHC29" s="68"/>
      <c r="KHD29" s="68"/>
      <c r="KHE29" s="68"/>
      <c r="KHF29" s="68"/>
      <c r="KHG29" s="68"/>
      <c r="KHH29" s="68"/>
      <c r="KHI29" s="68"/>
      <c r="KHJ29" s="68"/>
      <c r="KHK29" s="68"/>
      <c r="KHL29" s="68"/>
      <c r="KHM29" s="68"/>
      <c r="KHN29" s="68"/>
      <c r="KHO29" s="68"/>
      <c r="KHP29" s="68"/>
      <c r="KHQ29" s="68"/>
      <c r="KHR29" s="68"/>
      <c r="KHS29" s="68"/>
      <c r="KHT29" s="68"/>
      <c r="KHU29" s="68"/>
      <c r="KHV29" s="68"/>
      <c r="KHW29" s="68"/>
      <c r="KHX29" s="68"/>
      <c r="KHY29" s="68"/>
      <c r="KHZ29" s="68"/>
      <c r="KIA29" s="68"/>
      <c r="KIB29" s="68"/>
      <c r="KIC29" s="68"/>
      <c r="KID29" s="68"/>
      <c r="KIE29" s="68"/>
      <c r="KIF29" s="68"/>
      <c r="KIG29" s="68"/>
      <c r="KIH29" s="68"/>
      <c r="KII29" s="68"/>
      <c r="KIJ29" s="68"/>
      <c r="KIK29" s="68"/>
      <c r="KIL29" s="68"/>
      <c r="KIM29" s="68"/>
      <c r="KIN29" s="68"/>
      <c r="KIO29" s="68"/>
      <c r="KIP29" s="68"/>
      <c r="KIQ29" s="68"/>
      <c r="KIR29" s="68"/>
      <c r="KIS29" s="68"/>
      <c r="KIT29" s="68"/>
      <c r="KIU29" s="68"/>
      <c r="KIV29" s="68"/>
      <c r="KIW29" s="68"/>
      <c r="KIX29" s="68"/>
      <c r="KIY29" s="68"/>
      <c r="KIZ29" s="68"/>
      <c r="KJA29" s="68"/>
      <c r="KJB29" s="68"/>
      <c r="KJC29" s="68"/>
      <c r="KJD29" s="68"/>
      <c r="KJE29" s="68"/>
      <c r="KJF29" s="68"/>
      <c r="KJG29" s="68"/>
      <c r="KJH29" s="68"/>
      <c r="KJI29" s="68"/>
      <c r="KJJ29" s="68"/>
      <c r="KJK29" s="68"/>
      <c r="KJL29" s="68"/>
      <c r="KJM29" s="68"/>
      <c r="KJN29" s="68"/>
      <c r="KJO29" s="68"/>
      <c r="KJP29" s="68"/>
      <c r="KJQ29" s="68"/>
      <c r="KJR29" s="68"/>
      <c r="KJS29" s="68"/>
      <c r="KJT29" s="68"/>
      <c r="KJU29" s="68"/>
      <c r="KJV29" s="68"/>
      <c r="KJW29" s="68"/>
      <c r="KJX29" s="68"/>
      <c r="KJY29" s="68"/>
      <c r="KJZ29" s="68"/>
      <c r="KKA29" s="68"/>
      <c r="KKB29" s="68"/>
      <c r="KKC29" s="68"/>
      <c r="KKD29" s="68"/>
      <c r="KKE29" s="68"/>
      <c r="KKF29" s="68"/>
      <c r="KKG29" s="68"/>
      <c r="KKH29" s="68"/>
      <c r="KKI29" s="68"/>
      <c r="KKJ29" s="68"/>
      <c r="KKK29" s="68"/>
      <c r="KKL29" s="68"/>
      <c r="KKM29" s="68"/>
      <c r="KKN29" s="68"/>
      <c r="KKO29" s="68"/>
      <c r="KKP29" s="68"/>
      <c r="KKQ29" s="68"/>
      <c r="KKR29" s="68"/>
      <c r="KKS29" s="68"/>
      <c r="KKT29" s="68"/>
      <c r="KKU29" s="68"/>
      <c r="KKV29" s="68"/>
      <c r="KKW29" s="68"/>
      <c r="KKX29" s="68"/>
      <c r="KKY29" s="68"/>
      <c r="KKZ29" s="68"/>
      <c r="KLA29" s="68"/>
      <c r="KLB29" s="68"/>
      <c r="KLC29" s="68"/>
      <c r="KLD29" s="68"/>
      <c r="KLE29" s="68"/>
      <c r="KLF29" s="68"/>
      <c r="KLG29" s="68"/>
      <c r="KLH29" s="68"/>
      <c r="KLI29" s="68"/>
      <c r="KLJ29" s="68"/>
      <c r="KLK29" s="68"/>
      <c r="KLL29" s="68"/>
      <c r="KLM29" s="68"/>
      <c r="KLN29" s="68"/>
      <c r="KLO29" s="68"/>
      <c r="KLP29" s="68"/>
      <c r="KLQ29" s="68"/>
      <c r="KLR29" s="68"/>
      <c r="KLS29" s="68"/>
      <c r="KLT29" s="68"/>
      <c r="KLU29" s="68"/>
      <c r="KLV29" s="68"/>
      <c r="KLW29" s="68"/>
      <c r="KLX29" s="68"/>
      <c r="KLY29" s="68"/>
      <c r="KLZ29" s="68"/>
      <c r="KMA29" s="68"/>
      <c r="KMB29" s="68"/>
      <c r="KMC29" s="68"/>
      <c r="KMD29" s="68"/>
      <c r="KME29" s="68"/>
      <c r="KMF29" s="68"/>
      <c r="KMG29" s="68"/>
      <c r="KMH29" s="68"/>
      <c r="KMI29" s="68"/>
      <c r="KMJ29" s="68"/>
      <c r="KMK29" s="68"/>
      <c r="KML29" s="68"/>
      <c r="KMM29" s="68"/>
      <c r="KMN29" s="68"/>
      <c r="KMO29" s="68"/>
      <c r="KMP29" s="68"/>
      <c r="KMQ29" s="68"/>
      <c r="KMR29" s="68"/>
      <c r="KMS29" s="68"/>
      <c r="KMT29" s="68"/>
      <c r="KMU29" s="68"/>
      <c r="KMV29" s="68"/>
      <c r="KMW29" s="68"/>
      <c r="KMX29" s="68"/>
      <c r="KMY29" s="68"/>
      <c r="KMZ29" s="68"/>
      <c r="KNA29" s="68"/>
      <c r="KNB29" s="68"/>
      <c r="KNC29" s="68"/>
      <c r="KND29" s="68"/>
      <c r="KNE29" s="68"/>
      <c r="KNF29" s="68"/>
      <c r="KNG29" s="68"/>
      <c r="KNH29" s="68"/>
      <c r="KNI29" s="68"/>
      <c r="KNJ29" s="68"/>
      <c r="KNK29" s="68"/>
      <c r="KNL29" s="68"/>
      <c r="KNM29" s="68"/>
      <c r="KNN29" s="68"/>
      <c r="KNO29" s="68"/>
      <c r="KNP29" s="68"/>
      <c r="KNQ29" s="68"/>
      <c r="KNR29" s="68"/>
      <c r="KNS29" s="68"/>
      <c r="KNT29" s="68"/>
      <c r="KNU29" s="68"/>
      <c r="KNV29" s="68"/>
      <c r="KNW29" s="68"/>
      <c r="KNX29" s="68"/>
      <c r="KNY29" s="68"/>
      <c r="KNZ29" s="68"/>
      <c r="KOA29" s="68"/>
      <c r="KOB29" s="68"/>
      <c r="KOC29" s="68"/>
      <c r="KOD29" s="68"/>
      <c r="KOE29" s="68"/>
      <c r="KOF29" s="68"/>
      <c r="KOG29" s="68"/>
      <c r="KOH29" s="68"/>
      <c r="KOI29" s="68"/>
      <c r="KOJ29" s="68"/>
      <c r="KOK29" s="68"/>
      <c r="KOL29" s="68"/>
      <c r="KOM29" s="68"/>
      <c r="KON29" s="68"/>
      <c r="KOO29" s="68"/>
      <c r="KOP29" s="68"/>
      <c r="KOQ29" s="68"/>
      <c r="KOR29" s="68"/>
      <c r="KOS29" s="68"/>
      <c r="KOT29" s="68"/>
      <c r="KOU29" s="68"/>
      <c r="KOV29" s="68"/>
      <c r="KOW29" s="68"/>
      <c r="KOX29" s="68"/>
      <c r="KOY29" s="68"/>
      <c r="KOZ29" s="68"/>
      <c r="KPA29" s="68"/>
      <c r="KPB29" s="68"/>
      <c r="KPC29" s="68"/>
      <c r="KPD29" s="68"/>
      <c r="KPE29" s="68"/>
      <c r="KPF29" s="68"/>
      <c r="KPG29" s="68"/>
      <c r="KPH29" s="68"/>
      <c r="KPI29" s="68"/>
      <c r="KPJ29" s="68"/>
      <c r="KPK29" s="68"/>
      <c r="KPL29" s="68"/>
      <c r="KPM29" s="68"/>
      <c r="KPN29" s="68"/>
      <c r="KPO29" s="68"/>
      <c r="KPP29" s="68"/>
      <c r="KPQ29" s="68"/>
      <c r="KPR29" s="68"/>
      <c r="KPS29" s="68"/>
      <c r="KPT29" s="68"/>
      <c r="KPU29" s="68"/>
      <c r="KPV29" s="68"/>
      <c r="KPW29" s="68"/>
      <c r="KPX29" s="68"/>
      <c r="KPY29" s="68"/>
      <c r="KPZ29" s="68"/>
      <c r="KQA29" s="68"/>
      <c r="KQB29" s="68"/>
      <c r="KQC29" s="68"/>
      <c r="KQD29" s="68"/>
      <c r="KQE29" s="68"/>
      <c r="KQF29" s="68"/>
      <c r="KQG29" s="68"/>
      <c r="KQH29" s="68"/>
      <c r="KQI29" s="68"/>
      <c r="KQJ29" s="68"/>
      <c r="KQK29" s="68"/>
      <c r="KQL29" s="68"/>
      <c r="KQM29" s="68"/>
      <c r="KQN29" s="68"/>
      <c r="KQO29" s="68"/>
      <c r="KQP29" s="68"/>
      <c r="KQQ29" s="68"/>
      <c r="KQR29" s="68"/>
      <c r="KQS29" s="68"/>
      <c r="KQT29" s="68"/>
      <c r="KQU29" s="68"/>
      <c r="KQV29" s="68"/>
      <c r="KQW29" s="68"/>
      <c r="KQX29" s="68"/>
      <c r="KQY29" s="68"/>
      <c r="KQZ29" s="68"/>
      <c r="KRA29" s="68"/>
      <c r="KRB29" s="68"/>
      <c r="KRC29" s="68"/>
      <c r="KRD29" s="68"/>
      <c r="KRE29" s="68"/>
      <c r="KRF29" s="68"/>
      <c r="KRG29" s="68"/>
      <c r="KRH29" s="68"/>
      <c r="KRI29" s="68"/>
      <c r="KRJ29" s="68"/>
      <c r="KRK29" s="68"/>
      <c r="KRL29" s="68"/>
      <c r="KRM29" s="68"/>
      <c r="KRN29" s="68"/>
      <c r="KRO29" s="68"/>
      <c r="KRP29" s="68"/>
      <c r="KRQ29" s="68"/>
      <c r="KRR29" s="68"/>
      <c r="KRS29" s="68"/>
      <c r="KRT29" s="68"/>
      <c r="KRU29" s="68"/>
      <c r="KRV29" s="68"/>
      <c r="KRW29" s="68"/>
      <c r="KRX29" s="68"/>
      <c r="KRY29" s="68"/>
      <c r="KRZ29" s="68"/>
      <c r="KSA29" s="68"/>
      <c r="KSB29" s="68"/>
      <c r="KSC29" s="68"/>
      <c r="KSD29" s="68"/>
      <c r="KSE29" s="68"/>
      <c r="KSF29" s="68"/>
      <c r="KSG29" s="68"/>
      <c r="KSH29" s="68"/>
      <c r="KSI29" s="68"/>
      <c r="KSJ29" s="68"/>
      <c r="KSK29" s="68"/>
      <c r="KSL29" s="68"/>
      <c r="KSM29" s="68"/>
      <c r="KSN29" s="68"/>
      <c r="KSO29" s="68"/>
      <c r="KSP29" s="68"/>
      <c r="KSQ29" s="68"/>
      <c r="KSR29" s="68"/>
      <c r="KSS29" s="68"/>
      <c r="KST29" s="68"/>
      <c r="KSU29" s="68"/>
      <c r="KSV29" s="68"/>
      <c r="KSW29" s="68"/>
      <c r="KSX29" s="68"/>
      <c r="KSY29" s="68"/>
      <c r="KSZ29" s="68"/>
      <c r="KTA29" s="68"/>
      <c r="KTB29" s="68"/>
      <c r="KTC29" s="68"/>
      <c r="KTD29" s="68"/>
      <c r="KTE29" s="68"/>
      <c r="KTF29" s="68"/>
      <c r="KTG29" s="68"/>
      <c r="KTH29" s="68"/>
      <c r="KTI29" s="68"/>
      <c r="KTJ29" s="68"/>
      <c r="KTK29" s="68"/>
      <c r="KTL29" s="68"/>
      <c r="KTM29" s="68"/>
      <c r="KTN29" s="68"/>
      <c r="KTO29" s="68"/>
      <c r="KTP29" s="68"/>
      <c r="KTQ29" s="68"/>
      <c r="KTR29" s="68"/>
      <c r="KTS29" s="68"/>
      <c r="KTT29" s="68"/>
      <c r="KTU29" s="68"/>
      <c r="KTV29" s="68"/>
      <c r="KTW29" s="68"/>
      <c r="KTX29" s="68"/>
      <c r="KTY29" s="68"/>
      <c r="KTZ29" s="68"/>
      <c r="KUA29" s="68"/>
      <c r="KUB29" s="68"/>
      <c r="KUC29" s="68"/>
      <c r="KUD29" s="68"/>
      <c r="KUE29" s="68"/>
      <c r="KUF29" s="68"/>
      <c r="KUG29" s="68"/>
      <c r="KUH29" s="68"/>
      <c r="KUI29" s="68"/>
      <c r="KUJ29" s="68"/>
      <c r="KUK29" s="68"/>
      <c r="KUL29" s="68"/>
      <c r="KUM29" s="68"/>
      <c r="KUN29" s="68"/>
      <c r="KUO29" s="68"/>
      <c r="KUP29" s="68"/>
      <c r="KUQ29" s="68"/>
      <c r="KUR29" s="68"/>
      <c r="KUS29" s="68"/>
      <c r="KUT29" s="68"/>
      <c r="KUU29" s="68"/>
      <c r="KUV29" s="68"/>
      <c r="KUW29" s="68"/>
      <c r="KUX29" s="68"/>
      <c r="KUY29" s="68"/>
      <c r="KUZ29" s="68"/>
      <c r="KVA29" s="68"/>
      <c r="KVB29" s="68"/>
      <c r="KVC29" s="68"/>
      <c r="KVD29" s="68"/>
      <c r="KVE29" s="68"/>
      <c r="KVF29" s="68"/>
      <c r="KVG29" s="68"/>
      <c r="KVH29" s="68"/>
      <c r="KVI29" s="68"/>
      <c r="KVJ29" s="68"/>
      <c r="KVK29" s="68"/>
      <c r="KVL29" s="68"/>
      <c r="KVM29" s="68"/>
      <c r="KVN29" s="68"/>
      <c r="KVO29" s="68"/>
      <c r="KVP29" s="68"/>
      <c r="KVQ29" s="68"/>
      <c r="KVR29" s="68"/>
      <c r="KVS29" s="68"/>
      <c r="KVT29" s="68"/>
      <c r="KVU29" s="68"/>
      <c r="KVV29" s="68"/>
      <c r="KVW29" s="68"/>
      <c r="KVX29" s="68"/>
      <c r="KVY29" s="68"/>
      <c r="KVZ29" s="68"/>
      <c r="KWA29" s="68"/>
      <c r="KWB29" s="68"/>
      <c r="KWC29" s="68"/>
      <c r="KWD29" s="68"/>
      <c r="KWE29" s="68"/>
      <c r="KWF29" s="68"/>
      <c r="KWG29" s="68"/>
      <c r="KWH29" s="68"/>
      <c r="KWI29" s="68"/>
      <c r="KWJ29" s="68"/>
      <c r="KWK29" s="68"/>
      <c r="KWL29" s="68"/>
      <c r="KWM29" s="68"/>
      <c r="KWN29" s="68"/>
      <c r="KWO29" s="68"/>
      <c r="KWP29" s="68"/>
      <c r="KWQ29" s="68"/>
      <c r="KWR29" s="68"/>
      <c r="KWS29" s="68"/>
      <c r="KWT29" s="68"/>
      <c r="KWU29" s="68"/>
      <c r="KWV29" s="68"/>
      <c r="KWW29" s="68"/>
      <c r="KWX29" s="68"/>
      <c r="KWY29" s="68"/>
      <c r="KWZ29" s="68"/>
      <c r="KXA29" s="68"/>
      <c r="KXB29" s="68"/>
      <c r="KXC29" s="68"/>
      <c r="KXD29" s="68"/>
      <c r="KXE29" s="68"/>
      <c r="KXF29" s="68"/>
      <c r="KXG29" s="68"/>
      <c r="KXH29" s="68"/>
      <c r="KXI29" s="68"/>
      <c r="KXJ29" s="68"/>
      <c r="KXK29" s="68"/>
      <c r="KXL29" s="68"/>
      <c r="KXM29" s="68"/>
      <c r="KXN29" s="68"/>
      <c r="KXO29" s="68"/>
      <c r="KXP29" s="68"/>
      <c r="KXQ29" s="68"/>
      <c r="KXR29" s="68"/>
      <c r="KXS29" s="68"/>
      <c r="KXT29" s="68"/>
      <c r="KXU29" s="68"/>
      <c r="KXV29" s="68"/>
      <c r="KXW29" s="68"/>
      <c r="KXX29" s="68"/>
      <c r="KXY29" s="68"/>
      <c r="KXZ29" s="68"/>
      <c r="KYA29" s="68"/>
      <c r="KYB29" s="68"/>
      <c r="KYC29" s="68"/>
      <c r="KYD29" s="68"/>
      <c r="KYE29" s="68"/>
      <c r="KYF29" s="68"/>
      <c r="KYG29" s="68"/>
      <c r="KYH29" s="68"/>
      <c r="KYI29" s="68"/>
      <c r="KYJ29" s="68"/>
      <c r="KYK29" s="68"/>
      <c r="KYL29" s="68"/>
      <c r="KYM29" s="68"/>
      <c r="KYN29" s="68"/>
      <c r="KYO29" s="68"/>
      <c r="KYP29" s="68"/>
      <c r="KYQ29" s="68"/>
      <c r="KYR29" s="68"/>
      <c r="KYS29" s="68"/>
      <c r="KYT29" s="68"/>
      <c r="KYU29" s="68"/>
      <c r="KYV29" s="68"/>
      <c r="KYW29" s="68"/>
      <c r="KYX29" s="68"/>
      <c r="KYY29" s="68"/>
      <c r="KYZ29" s="68"/>
      <c r="KZA29" s="68"/>
      <c r="KZB29" s="68"/>
      <c r="KZC29" s="68"/>
      <c r="KZD29" s="68"/>
      <c r="KZE29" s="68"/>
      <c r="KZF29" s="68"/>
      <c r="KZG29" s="68"/>
      <c r="KZH29" s="68"/>
      <c r="KZI29" s="68"/>
      <c r="KZJ29" s="68"/>
      <c r="KZK29" s="68"/>
      <c r="KZL29" s="68"/>
      <c r="KZM29" s="68"/>
      <c r="KZN29" s="68"/>
      <c r="KZO29" s="68"/>
      <c r="KZP29" s="68"/>
      <c r="KZQ29" s="68"/>
      <c r="KZR29" s="68"/>
      <c r="KZS29" s="68"/>
      <c r="KZT29" s="68"/>
      <c r="KZU29" s="68"/>
      <c r="KZV29" s="68"/>
      <c r="KZW29" s="68"/>
      <c r="KZX29" s="68"/>
      <c r="KZY29" s="68"/>
      <c r="KZZ29" s="68"/>
      <c r="LAA29" s="68"/>
      <c r="LAB29" s="68"/>
      <c r="LAC29" s="68"/>
      <c r="LAD29" s="68"/>
      <c r="LAE29" s="68"/>
      <c r="LAF29" s="68"/>
      <c r="LAG29" s="68"/>
      <c r="LAH29" s="68"/>
      <c r="LAI29" s="68"/>
      <c r="LAJ29" s="68"/>
      <c r="LAK29" s="68"/>
      <c r="LAL29" s="68"/>
      <c r="LAM29" s="68"/>
      <c r="LAN29" s="68"/>
      <c r="LAO29" s="68"/>
      <c r="LAP29" s="68"/>
      <c r="LAQ29" s="68"/>
      <c r="LAR29" s="68"/>
      <c r="LAS29" s="68"/>
      <c r="LAT29" s="68"/>
      <c r="LAU29" s="68"/>
      <c r="LAV29" s="68"/>
      <c r="LAW29" s="68"/>
      <c r="LAX29" s="68"/>
      <c r="LAY29" s="68"/>
      <c r="LAZ29" s="68"/>
      <c r="LBA29" s="68"/>
      <c r="LBB29" s="68"/>
      <c r="LBC29" s="68"/>
      <c r="LBD29" s="68"/>
      <c r="LBE29" s="68"/>
      <c r="LBF29" s="68"/>
      <c r="LBG29" s="68"/>
      <c r="LBH29" s="68"/>
      <c r="LBI29" s="68"/>
      <c r="LBJ29" s="68"/>
      <c r="LBK29" s="68"/>
      <c r="LBL29" s="68"/>
      <c r="LBM29" s="68"/>
      <c r="LBN29" s="68"/>
      <c r="LBO29" s="68"/>
      <c r="LBP29" s="68"/>
      <c r="LBQ29" s="68"/>
      <c r="LBR29" s="68"/>
      <c r="LBS29" s="68"/>
      <c r="LBT29" s="68"/>
      <c r="LBU29" s="68"/>
      <c r="LBV29" s="68"/>
      <c r="LBW29" s="68"/>
      <c r="LBX29" s="68"/>
      <c r="LBY29" s="68"/>
      <c r="LBZ29" s="68"/>
      <c r="LCA29" s="68"/>
      <c r="LCB29" s="68"/>
      <c r="LCC29" s="68"/>
      <c r="LCD29" s="68"/>
      <c r="LCE29" s="68"/>
      <c r="LCF29" s="68"/>
      <c r="LCG29" s="68"/>
      <c r="LCH29" s="68"/>
      <c r="LCI29" s="68"/>
      <c r="LCJ29" s="68"/>
      <c r="LCK29" s="68"/>
      <c r="LCL29" s="68"/>
      <c r="LCM29" s="68"/>
      <c r="LCN29" s="68"/>
      <c r="LCO29" s="68"/>
      <c r="LCP29" s="68"/>
      <c r="LCQ29" s="68"/>
      <c r="LCR29" s="68"/>
      <c r="LCS29" s="68"/>
      <c r="LCT29" s="68"/>
      <c r="LCU29" s="68"/>
      <c r="LCV29" s="68"/>
      <c r="LCW29" s="68"/>
      <c r="LCX29" s="68"/>
      <c r="LCY29" s="68"/>
      <c r="LCZ29" s="68"/>
      <c r="LDA29" s="68"/>
      <c r="LDB29" s="68"/>
      <c r="LDC29" s="68"/>
      <c r="LDD29" s="68"/>
      <c r="LDE29" s="68"/>
      <c r="LDF29" s="68"/>
      <c r="LDG29" s="68"/>
      <c r="LDH29" s="68"/>
      <c r="LDI29" s="68"/>
      <c r="LDJ29" s="68"/>
      <c r="LDK29" s="68"/>
      <c r="LDL29" s="68"/>
      <c r="LDM29" s="68"/>
      <c r="LDN29" s="68"/>
      <c r="LDO29" s="68"/>
      <c r="LDP29" s="68"/>
      <c r="LDQ29" s="68"/>
      <c r="LDR29" s="68"/>
      <c r="LDS29" s="68"/>
      <c r="LDT29" s="68"/>
      <c r="LDU29" s="68"/>
      <c r="LDV29" s="68"/>
      <c r="LDW29" s="68"/>
      <c r="LDX29" s="68"/>
      <c r="LDY29" s="68"/>
      <c r="LDZ29" s="68"/>
      <c r="LEA29" s="68"/>
      <c r="LEB29" s="68"/>
      <c r="LEC29" s="68"/>
      <c r="LED29" s="68"/>
      <c r="LEE29" s="68"/>
      <c r="LEF29" s="68"/>
      <c r="LEG29" s="68"/>
      <c r="LEH29" s="68"/>
      <c r="LEI29" s="68"/>
      <c r="LEJ29" s="68"/>
      <c r="LEK29" s="68"/>
      <c r="LEL29" s="68"/>
      <c r="LEM29" s="68"/>
      <c r="LEN29" s="68"/>
      <c r="LEO29" s="68"/>
      <c r="LEP29" s="68"/>
      <c r="LEQ29" s="68"/>
      <c r="LER29" s="68"/>
      <c r="LES29" s="68"/>
      <c r="LET29" s="68"/>
      <c r="LEU29" s="68"/>
      <c r="LEV29" s="68"/>
      <c r="LEW29" s="68"/>
      <c r="LEX29" s="68"/>
      <c r="LEY29" s="68"/>
      <c r="LEZ29" s="68"/>
      <c r="LFA29" s="68"/>
      <c r="LFB29" s="68"/>
      <c r="LFC29" s="68"/>
      <c r="LFD29" s="68"/>
      <c r="LFE29" s="68"/>
      <c r="LFF29" s="68"/>
      <c r="LFG29" s="68"/>
      <c r="LFH29" s="68"/>
      <c r="LFI29" s="68"/>
      <c r="LFJ29" s="68"/>
      <c r="LFK29" s="68"/>
      <c r="LFL29" s="68"/>
      <c r="LFM29" s="68"/>
      <c r="LFN29" s="68"/>
      <c r="LFO29" s="68"/>
      <c r="LFP29" s="68"/>
      <c r="LFQ29" s="68"/>
      <c r="LFR29" s="68"/>
      <c r="LFS29" s="68"/>
      <c r="LFT29" s="68"/>
      <c r="LFU29" s="68"/>
      <c r="LFV29" s="68"/>
      <c r="LFW29" s="68"/>
      <c r="LFX29" s="68"/>
      <c r="LFY29" s="68"/>
      <c r="LFZ29" s="68"/>
      <c r="LGA29" s="68"/>
      <c r="LGB29" s="68"/>
      <c r="LGC29" s="68"/>
      <c r="LGD29" s="68"/>
      <c r="LGE29" s="68"/>
      <c r="LGF29" s="68"/>
      <c r="LGG29" s="68"/>
      <c r="LGH29" s="68"/>
      <c r="LGI29" s="68"/>
      <c r="LGJ29" s="68"/>
      <c r="LGK29" s="68"/>
      <c r="LGL29" s="68"/>
      <c r="LGM29" s="68"/>
      <c r="LGN29" s="68"/>
      <c r="LGO29" s="68"/>
      <c r="LGP29" s="68"/>
      <c r="LGQ29" s="68"/>
      <c r="LGR29" s="68"/>
      <c r="LGS29" s="68"/>
      <c r="LGT29" s="68"/>
      <c r="LGU29" s="68"/>
      <c r="LGV29" s="68"/>
      <c r="LGW29" s="68"/>
      <c r="LGX29" s="68"/>
      <c r="LGY29" s="68"/>
      <c r="LGZ29" s="68"/>
      <c r="LHA29" s="68"/>
      <c r="LHB29" s="68"/>
      <c r="LHC29" s="68"/>
      <c r="LHD29" s="68"/>
      <c r="LHE29" s="68"/>
      <c r="LHF29" s="68"/>
      <c r="LHG29" s="68"/>
      <c r="LHH29" s="68"/>
      <c r="LHI29" s="68"/>
      <c r="LHJ29" s="68"/>
      <c r="LHK29" s="68"/>
      <c r="LHL29" s="68"/>
      <c r="LHM29" s="68"/>
      <c r="LHN29" s="68"/>
      <c r="LHO29" s="68"/>
      <c r="LHP29" s="68"/>
      <c r="LHQ29" s="68"/>
      <c r="LHR29" s="68"/>
      <c r="LHS29" s="68"/>
      <c r="LHT29" s="68"/>
      <c r="LHU29" s="68"/>
      <c r="LHV29" s="68"/>
      <c r="LHW29" s="68"/>
      <c r="LHX29" s="68"/>
      <c r="LHY29" s="68"/>
      <c r="LHZ29" s="68"/>
      <c r="LIA29" s="68"/>
      <c r="LIB29" s="68"/>
      <c r="LIC29" s="68"/>
      <c r="LID29" s="68"/>
      <c r="LIE29" s="68"/>
      <c r="LIF29" s="68"/>
      <c r="LIG29" s="68"/>
      <c r="LIH29" s="68"/>
      <c r="LII29" s="68"/>
      <c r="LIJ29" s="68"/>
      <c r="LIK29" s="68"/>
      <c r="LIL29" s="68"/>
      <c r="LIM29" s="68"/>
      <c r="LIN29" s="68"/>
      <c r="LIO29" s="68"/>
      <c r="LIP29" s="68"/>
      <c r="LIQ29" s="68"/>
      <c r="LIR29" s="68"/>
      <c r="LIS29" s="68"/>
      <c r="LIT29" s="68"/>
      <c r="LIU29" s="68"/>
      <c r="LIV29" s="68"/>
      <c r="LIW29" s="68"/>
      <c r="LIX29" s="68"/>
      <c r="LIY29" s="68"/>
      <c r="LIZ29" s="68"/>
      <c r="LJA29" s="68"/>
      <c r="LJB29" s="68"/>
      <c r="LJC29" s="68"/>
      <c r="LJD29" s="68"/>
      <c r="LJE29" s="68"/>
      <c r="LJF29" s="68"/>
      <c r="LJG29" s="68"/>
      <c r="LJH29" s="68"/>
      <c r="LJI29" s="68"/>
      <c r="LJJ29" s="68"/>
      <c r="LJK29" s="68"/>
      <c r="LJL29" s="68"/>
      <c r="LJM29" s="68"/>
      <c r="LJN29" s="68"/>
      <c r="LJO29" s="68"/>
      <c r="LJP29" s="68"/>
      <c r="LJQ29" s="68"/>
      <c r="LJR29" s="68"/>
      <c r="LJS29" s="68"/>
      <c r="LJT29" s="68"/>
      <c r="LJU29" s="68"/>
      <c r="LJV29" s="68"/>
      <c r="LJW29" s="68"/>
      <c r="LJX29" s="68"/>
      <c r="LJY29" s="68"/>
      <c r="LJZ29" s="68"/>
      <c r="LKA29" s="68"/>
      <c r="LKB29" s="68"/>
      <c r="LKC29" s="68"/>
      <c r="LKD29" s="68"/>
      <c r="LKE29" s="68"/>
      <c r="LKF29" s="68"/>
      <c r="LKG29" s="68"/>
      <c r="LKH29" s="68"/>
      <c r="LKI29" s="68"/>
      <c r="LKJ29" s="68"/>
      <c r="LKK29" s="68"/>
      <c r="LKL29" s="68"/>
      <c r="LKM29" s="68"/>
      <c r="LKN29" s="68"/>
      <c r="LKO29" s="68"/>
      <c r="LKP29" s="68"/>
      <c r="LKQ29" s="68"/>
      <c r="LKR29" s="68"/>
      <c r="LKS29" s="68"/>
      <c r="LKT29" s="68"/>
      <c r="LKU29" s="68"/>
      <c r="LKV29" s="68"/>
      <c r="LKW29" s="68"/>
      <c r="LKX29" s="68"/>
      <c r="LKY29" s="68"/>
      <c r="LKZ29" s="68"/>
      <c r="LLA29" s="68"/>
      <c r="LLB29" s="68"/>
      <c r="LLC29" s="68"/>
      <c r="LLD29" s="68"/>
      <c r="LLE29" s="68"/>
      <c r="LLF29" s="68"/>
      <c r="LLG29" s="68"/>
      <c r="LLH29" s="68"/>
      <c r="LLI29" s="68"/>
      <c r="LLJ29" s="68"/>
      <c r="LLK29" s="68"/>
      <c r="LLL29" s="68"/>
      <c r="LLM29" s="68"/>
      <c r="LLN29" s="68"/>
      <c r="LLO29" s="68"/>
      <c r="LLP29" s="68"/>
      <c r="LLQ29" s="68"/>
      <c r="LLR29" s="68"/>
      <c r="LLS29" s="68"/>
      <c r="LLT29" s="68"/>
      <c r="LLU29" s="68"/>
      <c r="LLV29" s="68"/>
      <c r="LLW29" s="68"/>
      <c r="LLX29" s="68"/>
      <c r="LLY29" s="68"/>
      <c r="LLZ29" s="68"/>
      <c r="LMA29" s="68"/>
      <c r="LMB29" s="68"/>
      <c r="LMC29" s="68"/>
      <c r="LMD29" s="68"/>
      <c r="LME29" s="68"/>
      <c r="LMF29" s="68"/>
      <c r="LMG29" s="68"/>
      <c r="LMH29" s="68"/>
      <c r="LMI29" s="68"/>
      <c r="LMJ29" s="68"/>
      <c r="LMK29" s="68"/>
      <c r="LML29" s="68"/>
      <c r="LMM29" s="68"/>
      <c r="LMN29" s="68"/>
      <c r="LMO29" s="68"/>
      <c r="LMP29" s="68"/>
      <c r="LMQ29" s="68"/>
      <c r="LMR29" s="68"/>
      <c r="LMS29" s="68"/>
      <c r="LMT29" s="68"/>
      <c r="LMU29" s="68"/>
      <c r="LMV29" s="68"/>
      <c r="LMW29" s="68"/>
      <c r="LMX29" s="68"/>
      <c r="LMY29" s="68"/>
      <c r="LMZ29" s="68"/>
      <c r="LNA29" s="68"/>
      <c r="LNB29" s="68"/>
      <c r="LNC29" s="68"/>
      <c r="LND29" s="68"/>
      <c r="LNE29" s="68"/>
      <c r="LNF29" s="68"/>
      <c r="LNG29" s="68"/>
      <c r="LNH29" s="68"/>
      <c r="LNI29" s="68"/>
      <c r="LNJ29" s="68"/>
      <c r="LNK29" s="68"/>
      <c r="LNL29" s="68"/>
      <c r="LNM29" s="68"/>
      <c r="LNN29" s="68"/>
      <c r="LNO29" s="68"/>
      <c r="LNP29" s="68"/>
      <c r="LNQ29" s="68"/>
      <c r="LNR29" s="68"/>
      <c r="LNS29" s="68"/>
      <c r="LNT29" s="68"/>
      <c r="LNU29" s="68"/>
      <c r="LNV29" s="68"/>
      <c r="LNW29" s="68"/>
      <c r="LNX29" s="68"/>
      <c r="LNY29" s="68"/>
      <c r="LNZ29" s="68"/>
      <c r="LOA29" s="68"/>
      <c r="LOB29" s="68"/>
      <c r="LOC29" s="68"/>
      <c r="LOD29" s="68"/>
      <c r="LOE29" s="68"/>
      <c r="LOF29" s="68"/>
      <c r="LOG29" s="68"/>
      <c r="LOH29" s="68"/>
      <c r="LOI29" s="68"/>
      <c r="LOJ29" s="68"/>
      <c r="LOK29" s="68"/>
      <c r="LOL29" s="68"/>
      <c r="LOM29" s="68"/>
      <c r="LON29" s="68"/>
      <c r="LOO29" s="68"/>
      <c r="LOP29" s="68"/>
      <c r="LOQ29" s="68"/>
      <c r="LOR29" s="68"/>
      <c r="LOS29" s="68"/>
      <c r="LOT29" s="68"/>
      <c r="LOU29" s="68"/>
      <c r="LOV29" s="68"/>
      <c r="LOW29" s="68"/>
      <c r="LOX29" s="68"/>
      <c r="LOY29" s="68"/>
      <c r="LOZ29" s="68"/>
      <c r="LPA29" s="68"/>
      <c r="LPB29" s="68"/>
      <c r="LPC29" s="68"/>
      <c r="LPD29" s="68"/>
      <c r="LPE29" s="68"/>
      <c r="LPF29" s="68"/>
      <c r="LPG29" s="68"/>
      <c r="LPH29" s="68"/>
      <c r="LPI29" s="68"/>
      <c r="LPJ29" s="68"/>
      <c r="LPK29" s="68"/>
      <c r="LPL29" s="68"/>
      <c r="LPM29" s="68"/>
      <c r="LPN29" s="68"/>
      <c r="LPO29" s="68"/>
      <c r="LPP29" s="68"/>
      <c r="LPQ29" s="68"/>
      <c r="LPR29" s="68"/>
      <c r="LPS29" s="68"/>
      <c r="LPT29" s="68"/>
      <c r="LPU29" s="68"/>
      <c r="LPV29" s="68"/>
      <c r="LPW29" s="68"/>
      <c r="LPX29" s="68"/>
      <c r="LPY29" s="68"/>
      <c r="LPZ29" s="68"/>
      <c r="LQA29" s="68"/>
      <c r="LQB29" s="68"/>
      <c r="LQC29" s="68"/>
      <c r="LQD29" s="68"/>
      <c r="LQE29" s="68"/>
      <c r="LQF29" s="68"/>
      <c r="LQG29" s="68"/>
      <c r="LQH29" s="68"/>
      <c r="LQI29" s="68"/>
      <c r="LQJ29" s="68"/>
      <c r="LQK29" s="68"/>
      <c r="LQL29" s="68"/>
      <c r="LQM29" s="68"/>
      <c r="LQN29" s="68"/>
      <c r="LQO29" s="68"/>
      <c r="LQP29" s="68"/>
      <c r="LQQ29" s="68"/>
      <c r="LQR29" s="68"/>
      <c r="LQS29" s="68"/>
      <c r="LQT29" s="68"/>
      <c r="LQU29" s="68"/>
      <c r="LQV29" s="68"/>
      <c r="LQW29" s="68"/>
      <c r="LQX29" s="68"/>
      <c r="LQY29" s="68"/>
      <c r="LQZ29" s="68"/>
      <c r="LRA29" s="68"/>
      <c r="LRB29" s="68"/>
      <c r="LRC29" s="68"/>
      <c r="LRD29" s="68"/>
      <c r="LRE29" s="68"/>
      <c r="LRF29" s="68"/>
      <c r="LRG29" s="68"/>
      <c r="LRH29" s="68"/>
      <c r="LRI29" s="68"/>
      <c r="LRJ29" s="68"/>
      <c r="LRK29" s="68"/>
      <c r="LRL29" s="68"/>
      <c r="LRM29" s="68"/>
      <c r="LRN29" s="68"/>
      <c r="LRO29" s="68"/>
      <c r="LRP29" s="68"/>
      <c r="LRQ29" s="68"/>
      <c r="LRR29" s="68"/>
      <c r="LRS29" s="68"/>
      <c r="LRT29" s="68"/>
      <c r="LRU29" s="68"/>
      <c r="LRV29" s="68"/>
      <c r="LRW29" s="68"/>
      <c r="LRX29" s="68"/>
      <c r="LRY29" s="68"/>
      <c r="LRZ29" s="68"/>
      <c r="LSA29" s="68"/>
      <c r="LSB29" s="68"/>
      <c r="LSC29" s="68"/>
      <c r="LSD29" s="68"/>
      <c r="LSE29" s="68"/>
      <c r="LSF29" s="68"/>
      <c r="LSG29" s="68"/>
      <c r="LSH29" s="68"/>
      <c r="LSI29" s="68"/>
      <c r="LSJ29" s="68"/>
      <c r="LSK29" s="68"/>
      <c r="LSL29" s="68"/>
      <c r="LSM29" s="68"/>
      <c r="LSN29" s="68"/>
      <c r="LSO29" s="68"/>
      <c r="LSP29" s="68"/>
      <c r="LSQ29" s="68"/>
      <c r="LSR29" s="68"/>
      <c r="LSS29" s="68"/>
      <c r="LST29" s="68"/>
      <c r="LSU29" s="68"/>
      <c r="LSV29" s="68"/>
      <c r="LSW29" s="68"/>
      <c r="LSX29" s="68"/>
      <c r="LSY29" s="68"/>
      <c r="LSZ29" s="68"/>
      <c r="LTA29" s="68"/>
      <c r="LTB29" s="68"/>
      <c r="LTC29" s="68"/>
      <c r="LTD29" s="68"/>
      <c r="LTE29" s="68"/>
      <c r="LTF29" s="68"/>
      <c r="LTG29" s="68"/>
      <c r="LTH29" s="68"/>
      <c r="LTI29" s="68"/>
      <c r="LTJ29" s="68"/>
      <c r="LTK29" s="68"/>
      <c r="LTL29" s="68"/>
      <c r="LTM29" s="68"/>
      <c r="LTN29" s="68"/>
      <c r="LTO29" s="68"/>
      <c r="LTP29" s="68"/>
      <c r="LTQ29" s="68"/>
      <c r="LTR29" s="68"/>
      <c r="LTS29" s="68"/>
      <c r="LTT29" s="68"/>
      <c r="LTU29" s="68"/>
      <c r="LTV29" s="68"/>
      <c r="LTW29" s="68"/>
      <c r="LTX29" s="68"/>
      <c r="LTY29" s="68"/>
      <c r="LTZ29" s="68"/>
      <c r="LUA29" s="68"/>
      <c r="LUB29" s="68"/>
      <c r="LUC29" s="68"/>
      <c r="LUD29" s="68"/>
      <c r="LUE29" s="68"/>
      <c r="LUF29" s="68"/>
      <c r="LUG29" s="68"/>
      <c r="LUH29" s="68"/>
      <c r="LUI29" s="68"/>
      <c r="LUJ29" s="68"/>
      <c r="LUK29" s="68"/>
      <c r="LUL29" s="68"/>
      <c r="LUM29" s="68"/>
      <c r="LUN29" s="68"/>
      <c r="LUO29" s="68"/>
      <c r="LUP29" s="68"/>
      <c r="LUQ29" s="68"/>
      <c r="LUR29" s="68"/>
      <c r="LUS29" s="68"/>
      <c r="LUT29" s="68"/>
      <c r="LUU29" s="68"/>
      <c r="LUV29" s="68"/>
      <c r="LUW29" s="68"/>
      <c r="LUX29" s="68"/>
      <c r="LUY29" s="68"/>
      <c r="LUZ29" s="68"/>
      <c r="LVA29" s="68"/>
      <c r="LVB29" s="68"/>
      <c r="LVC29" s="68"/>
      <c r="LVD29" s="68"/>
      <c r="LVE29" s="68"/>
      <c r="LVF29" s="68"/>
      <c r="LVG29" s="68"/>
      <c r="LVH29" s="68"/>
      <c r="LVI29" s="68"/>
      <c r="LVJ29" s="68"/>
      <c r="LVK29" s="68"/>
      <c r="LVL29" s="68"/>
      <c r="LVM29" s="68"/>
      <c r="LVN29" s="68"/>
      <c r="LVO29" s="68"/>
      <c r="LVP29" s="68"/>
      <c r="LVQ29" s="68"/>
      <c r="LVR29" s="68"/>
      <c r="LVS29" s="68"/>
      <c r="LVT29" s="68"/>
      <c r="LVU29" s="68"/>
      <c r="LVV29" s="68"/>
      <c r="LVW29" s="68"/>
      <c r="LVX29" s="68"/>
      <c r="LVY29" s="68"/>
      <c r="LVZ29" s="68"/>
      <c r="LWA29" s="68"/>
      <c r="LWB29" s="68"/>
      <c r="LWC29" s="68"/>
      <c r="LWD29" s="68"/>
      <c r="LWE29" s="68"/>
      <c r="LWF29" s="68"/>
      <c r="LWG29" s="68"/>
      <c r="LWH29" s="68"/>
      <c r="LWI29" s="68"/>
      <c r="LWJ29" s="68"/>
      <c r="LWK29" s="68"/>
      <c r="LWL29" s="68"/>
      <c r="LWM29" s="68"/>
      <c r="LWN29" s="68"/>
      <c r="LWO29" s="68"/>
      <c r="LWP29" s="68"/>
      <c r="LWQ29" s="68"/>
      <c r="LWR29" s="68"/>
      <c r="LWS29" s="68"/>
      <c r="LWT29" s="68"/>
      <c r="LWU29" s="68"/>
      <c r="LWV29" s="68"/>
      <c r="LWW29" s="68"/>
      <c r="LWX29" s="68"/>
      <c r="LWY29" s="68"/>
      <c r="LWZ29" s="68"/>
      <c r="LXA29" s="68"/>
      <c r="LXB29" s="68"/>
      <c r="LXC29" s="68"/>
      <c r="LXD29" s="68"/>
      <c r="LXE29" s="68"/>
      <c r="LXF29" s="68"/>
      <c r="LXG29" s="68"/>
      <c r="LXH29" s="68"/>
      <c r="LXI29" s="68"/>
      <c r="LXJ29" s="68"/>
      <c r="LXK29" s="68"/>
      <c r="LXL29" s="68"/>
      <c r="LXM29" s="68"/>
      <c r="LXN29" s="68"/>
      <c r="LXO29" s="68"/>
      <c r="LXP29" s="68"/>
      <c r="LXQ29" s="68"/>
      <c r="LXR29" s="68"/>
      <c r="LXS29" s="68"/>
      <c r="LXT29" s="68"/>
      <c r="LXU29" s="68"/>
      <c r="LXV29" s="68"/>
      <c r="LXW29" s="68"/>
      <c r="LXX29" s="68"/>
      <c r="LXY29" s="68"/>
      <c r="LXZ29" s="68"/>
      <c r="LYA29" s="68"/>
      <c r="LYB29" s="68"/>
      <c r="LYC29" s="68"/>
      <c r="LYD29" s="68"/>
      <c r="LYE29" s="68"/>
      <c r="LYF29" s="68"/>
      <c r="LYG29" s="68"/>
      <c r="LYH29" s="68"/>
      <c r="LYI29" s="68"/>
      <c r="LYJ29" s="68"/>
      <c r="LYK29" s="68"/>
      <c r="LYL29" s="68"/>
      <c r="LYM29" s="68"/>
      <c r="LYN29" s="68"/>
      <c r="LYO29" s="68"/>
      <c r="LYP29" s="68"/>
      <c r="LYQ29" s="68"/>
      <c r="LYR29" s="68"/>
      <c r="LYS29" s="68"/>
      <c r="LYT29" s="68"/>
      <c r="LYU29" s="68"/>
      <c r="LYV29" s="68"/>
      <c r="LYW29" s="68"/>
      <c r="LYX29" s="68"/>
      <c r="LYY29" s="68"/>
      <c r="LYZ29" s="68"/>
      <c r="LZA29" s="68"/>
      <c r="LZB29" s="68"/>
      <c r="LZC29" s="68"/>
      <c r="LZD29" s="68"/>
      <c r="LZE29" s="68"/>
      <c r="LZF29" s="68"/>
      <c r="LZG29" s="68"/>
      <c r="LZH29" s="68"/>
      <c r="LZI29" s="68"/>
      <c r="LZJ29" s="68"/>
      <c r="LZK29" s="68"/>
      <c r="LZL29" s="68"/>
      <c r="LZM29" s="68"/>
      <c r="LZN29" s="68"/>
      <c r="LZO29" s="68"/>
      <c r="LZP29" s="68"/>
      <c r="LZQ29" s="68"/>
      <c r="LZR29" s="68"/>
      <c r="LZS29" s="68"/>
      <c r="LZT29" s="68"/>
      <c r="LZU29" s="68"/>
      <c r="LZV29" s="68"/>
      <c r="LZW29" s="68"/>
      <c r="LZX29" s="68"/>
      <c r="LZY29" s="68"/>
      <c r="LZZ29" s="68"/>
      <c r="MAA29" s="68"/>
      <c r="MAB29" s="68"/>
      <c r="MAC29" s="68"/>
      <c r="MAD29" s="68"/>
      <c r="MAE29" s="68"/>
      <c r="MAF29" s="68"/>
      <c r="MAG29" s="68"/>
      <c r="MAH29" s="68"/>
      <c r="MAI29" s="68"/>
      <c r="MAJ29" s="68"/>
      <c r="MAK29" s="68"/>
      <c r="MAL29" s="68"/>
      <c r="MAM29" s="68"/>
      <c r="MAN29" s="68"/>
      <c r="MAO29" s="68"/>
      <c r="MAP29" s="68"/>
      <c r="MAQ29" s="68"/>
      <c r="MAR29" s="68"/>
      <c r="MAS29" s="68"/>
      <c r="MAT29" s="68"/>
      <c r="MAU29" s="68"/>
      <c r="MAV29" s="68"/>
      <c r="MAW29" s="68"/>
      <c r="MAX29" s="68"/>
      <c r="MAY29" s="68"/>
      <c r="MAZ29" s="68"/>
      <c r="MBA29" s="68"/>
      <c r="MBB29" s="68"/>
      <c r="MBC29" s="68"/>
      <c r="MBD29" s="68"/>
      <c r="MBE29" s="68"/>
      <c r="MBF29" s="68"/>
      <c r="MBG29" s="68"/>
      <c r="MBH29" s="68"/>
      <c r="MBI29" s="68"/>
      <c r="MBJ29" s="68"/>
      <c r="MBK29" s="68"/>
      <c r="MBL29" s="68"/>
      <c r="MBM29" s="68"/>
      <c r="MBN29" s="68"/>
      <c r="MBO29" s="68"/>
      <c r="MBP29" s="68"/>
      <c r="MBQ29" s="68"/>
      <c r="MBR29" s="68"/>
      <c r="MBS29" s="68"/>
      <c r="MBT29" s="68"/>
      <c r="MBU29" s="68"/>
      <c r="MBV29" s="68"/>
      <c r="MBW29" s="68"/>
      <c r="MBX29" s="68"/>
      <c r="MBY29" s="68"/>
      <c r="MBZ29" s="68"/>
      <c r="MCA29" s="68"/>
      <c r="MCB29" s="68"/>
      <c r="MCC29" s="68"/>
      <c r="MCD29" s="68"/>
      <c r="MCE29" s="68"/>
      <c r="MCF29" s="68"/>
      <c r="MCG29" s="68"/>
      <c r="MCH29" s="68"/>
      <c r="MCI29" s="68"/>
      <c r="MCJ29" s="68"/>
      <c r="MCK29" s="68"/>
      <c r="MCL29" s="68"/>
      <c r="MCM29" s="68"/>
      <c r="MCN29" s="68"/>
      <c r="MCO29" s="68"/>
      <c r="MCP29" s="68"/>
      <c r="MCQ29" s="68"/>
      <c r="MCR29" s="68"/>
      <c r="MCS29" s="68"/>
      <c r="MCT29" s="68"/>
      <c r="MCU29" s="68"/>
      <c r="MCV29" s="68"/>
      <c r="MCW29" s="68"/>
      <c r="MCX29" s="68"/>
      <c r="MCY29" s="68"/>
      <c r="MCZ29" s="68"/>
      <c r="MDA29" s="68"/>
      <c r="MDB29" s="68"/>
      <c r="MDC29" s="68"/>
      <c r="MDD29" s="68"/>
      <c r="MDE29" s="68"/>
      <c r="MDF29" s="68"/>
      <c r="MDG29" s="68"/>
      <c r="MDH29" s="68"/>
      <c r="MDI29" s="68"/>
      <c r="MDJ29" s="68"/>
      <c r="MDK29" s="68"/>
      <c r="MDL29" s="68"/>
      <c r="MDM29" s="68"/>
      <c r="MDN29" s="68"/>
      <c r="MDO29" s="68"/>
      <c r="MDP29" s="68"/>
      <c r="MDQ29" s="68"/>
      <c r="MDR29" s="68"/>
      <c r="MDS29" s="68"/>
      <c r="MDT29" s="68"/>
      <c r="MDU29" s="68"/>
      <c r="MDV29" s="68"/>
      <c r="MDW29" s="68"/>
      <c r="MDX29" s="68"/>
      <c r="MDY29" s="68"/>
      <c r="MDZ29" s="68"/>
      <c r="MEA29" s="68"/>
      <c r="MEB29" s="68"/>
      <c r="MEC29" s="68"/>
      <c r="MED29" s="68"/>
      <c r="MEE29" s="68"/>
      <c r="MEF29" s="68"/>
      <c r="MEG29" s="68"/>
      <c r="MEH29" s="68"/>
      <c r="MEI29" s="68"/>
      <c r="MEJ29" s="68"/>
      <c r="MEK29" s="68"/>
      <c r="MEL29" s="68"/>
      <c r="MEM29" s="68"/>
      <c r="MEN29" s="68"/>
      <c r="MEO29" s="68"/>
      <c r="MEP29" s="68"/>
      <c r="MEQ29" s="68"/>
      <c r="MER29" s="68"/>
      <c r="MES29" s="68"/>
      <c r="MET29" s="68"/>
      <c r="MEU29" s="68"/>
      <c r="MEV29" s="68"/>
      <c r="MEW29" s="68"/>
      <c r="MEX29" s="68"/>
      <c r="MEY29" s="68"/>
      <c r="MEZ29" s="68"/>
      <c r="MFA29" s="68"/>
      <c r="MFB29" s="68"/>
      <c r="MFC29" s="68"/>
      <c r="MFD29" s="68"/>
      <c r="MFE29" s="68"/>
      <c r="MFF29" s="68"/>
      <c r="MFG29" s="68"/>
      <c r="MFH29" s="68"/>
      <c r="MFI29" s="68"/>
      <c r="MFJ29" s="68"/>
      <c r="MFK29" s="68"/>
      <c r="MFL29" s="68"/>
      <c r="MFM29" s="68"/>
      <c r="MFN29" s="68"/>
      <c r="MFO29" s="68"/>
      <c r="MFP29" s="68"/>
      <c r="MFQ29" s="68"/>
      <c r="MFR29" s="68"/>
      <c r="MFS29" s="68"/>
      <c r="MFT29" s="68"/>
      <c r="MFU29" s="68"/>
      <c r="MFV29" s="68"/>
      <c r="MFW29" s="68"/>
      <c r="MFX29" s="68"/>
      <c r="MFY29" s="68"/>
      <c r="MFZ29" s="68"/>
      <c r="MGA29" s="68"/>
      <c r="MGB29" s="68"/>
      <c r="MGC29" s="68"/>
      <c r="MGD29" s="68"/>
      <c r="MGE29" s="68"/>
      <c r="MGF29" s="68"/>
      <c r="MGG29" s="68"/>
      <c r="MGH29" s="68"/>
      <c r="MGI29" s="68"/>
      <c r="MGJ29" s="68"/>
      <c r="MGK29" s="68"/>
      <c r="MGL29" s="68"/>
      <c r="MGM29" s="68"/>
      <c r="MGN29" s="68"/>
      <c r="MGO29" s="68"/>
      <c r="MGP29" s="68"/>
      <c r="MGQ29" s="68"/>
      <c r="MGR29" s="68"/>
      <c r="MGS29" s="68"/>
      <c r="MGT29" s="68"/>
      <c r="MGU29" s="68"/>
      <c r="MGV29" s="68"/>
      <c r="MGW29" s="68"/>
      <c r="MGX29" s="68"/>
      <c r="MGY29" s="68"/>
      <c r="MGZ29" s="68"/>
      <c r="MHA29" s="68"/>
      <c r="MHB29" s="68"/>
      <c r="MHC29" s="68"/>
      <c r="MHD29" s="68"/>
      <c r="MHE29" s="68"/>
      <c r="MHF29" s="68"/>
      <c r="MHG29" s="68"/>
      <c r="MHH29" s="68"/>
      <c r="MHI29" s="68"/>
      <c r="MHJ29" s="68"/>
      <c r="MHK29" s="68"/>
      <c r="MHL29" s="68"/>
      <c r="MHM29" s="68"/>
      <c r="MHN29" s="68"/>
      <c r="MHO29" s="68"/>
      <c r="MHP29" s="68"/>
      <c r="MHQ29" s="68"/>
      <c r="MHR29" s="68"/>
      <c r="MHS29" s="68"/>
      <c r="MHT29" s="68"/>
      <c r="MHU29" s="68"/>
      <c r="MHV29" s="68"/>
      <c r="MHW29" s="68"/>
      <c r="MHX29" s="68"/>
      <c r="MHY29" s="68"/>
      <c r="MHZ29" s="68"/>
      <c r="MIA29" s="68"/>
      <c r="MIB29" s="68"/>
      <c r="MIC29" s="68"/>
      <c r="MID29" s="68"/>
      <c r="MIE29" s="68"/>
      <c r="MIF29" s="68"/>
      <c r="MIG29" s="68"/>
      <c r="MIH29" s="68"/>
      <c r="MII29" s="68"/>
      <c r="MIJ29" s="68"/>
      <c r="MIK29" s="68"/>
      <c r="MIL29" s="68"/>
      <c r="MIM29" s="68"/>
      <c r="MIN29" s="68"/>
      <c r="MIO29" s="68"/>
      <c r="MIP29" s="68"/>
      <c r="MIQ29" s="68"/>
      <c r="MIR29" s="68"/>
      <c r="MIS29" s="68"/>
      <c r="MIT29" s="68"/>
      <c r="MIU29" s="68"/>
      <c r="MIV29" s="68"/>
      <c r="MIW29" s="68"/>
      <c r="MIX29" s="68"/>
      <c r="MIY29" s="68"/>
      <c r="MIZ29" s="68"/>
      <c r="MJA29" s="68"/>
      <c r="MJB29" s="68"/>
      <c r="MJC29" s="68"/>
      <c r="MJD29" s="68"/>
      <c r="MJE29" s="68"/>
      <c r="MJF29" s="68"/>
      <c r="MJG29" s="68"/>
      <c r="MJH29" s="68"/>
      <c r="MJI29" s="68"/>
      <c r="MJJ29" s="68"/>
      <c r="MJK29" s="68"/>
      <c r="MJL29" s="68"/>
      <c r="MJM29" s="68"/>
      <c r="MJN29" s="68"/>
      <c r="MJO29" s="68"/>
      <c r="MJP29" s="68"/>
      <c r="MJQ29" s="68"/>
      <c r="MJR29" s="68"/>
      <c r="MJS29" s="68"/>
      <c r="MJT29" s="68"/>
      <c r="MJU29" s="68"/>
      <c r="MJV29" s="68"/>
      <c r="MJW29" s="68"/>
      <c r="MJX29" s="68"/>
      <c r="MJY29" s="68"/>
      <c r="MJZ29" s="68"/>
      <c r="MKA29" s="68"/>
      <c r="MKB29" s="68"/>
      <c r="MKC29" s="68"/>
      <c r="MKD29" s="68"/>
      <c r="MKE29" s="68"/>
      <c r="MKF29" s="68"/>
      <c r="MKG29" s="68"/>
      <c r="MKH29" s="68"/>
      <c r="MKI29" s="68"/>
      <c r="MKJ29" s="68"/>
      <c r="MKK29" s="68"/>
      <c r="MKL29" s="68"/>
      <c r="MKM29" s="68"/>
      <c r="MKN29" s="68"/>
      <c r="MKO29" s="68"/>
      <c r="MKP29" s="68"/>
      <c r="MKQ29" s="68"/>
      <c r="MKR29" s="68"/>
      <c r="MKS29" s="68"/>
      <c r="MKT29" s="68"/>
      <c r="MKU29" s="68"/>
      <c r="MKV29" s="68"/>
      <c r="MKW29" s="68"/>
      <c r="MKX29" s="68"/>
      <c r="MKY29" s="68"/>
      <c r="MKZ29" s="68"/>
      <c r="MLA29" s="68"/>
      <c r="MLB29" s="68"/>
      <c r="MLC29" s="68"/>
      <c r="MLD29" s="68"/>
      <c r="MLE29" s="68"/>
      <c r="MLF29" s="68"/>
      <c r="MLG29" s="68"/>
      <c r="MLH29" s="68"/>
      <c r="MLI29" s="68"/>
      <c r="MLJ29" s="68"/>
      <c r="MLK29" s="68"/>
      <c r="MLL29" s="68"/>
      <c r="MLM29" s="68"/>
      <c r="MLN29" s="68"/>
      <c r="MLO29" s="68"/>
      <c r="MLP29" s="68"/>
      <c r="MLQ29" s="68"/>
      <c r="MLR29" s="68"/>
      <c r="MLS29" s="68"/>
      <c r="MLT29" s="68"/>
      <c r="MLU29" s="68"/>
      <c r="MLV29" s="68"/>
      <c r="MLW29" s="68"/>
      <c r="MLX29" s="68"/>
      <c r="MLY29" s="68"/>
      <c r="MLZ29" s="68"/>
      <c r="MMA29" s="68"/>
      <c r="MMB29" s="68"/>
      <c r="MMC29" s="68"/>
      <c r="MMD29" s="68"/>
      <c r="MME29" s="68"/>
      <c r="MMF29" s="68"/>
      <c r="MMG29" s="68"/>
      <c r="MMH29" s="68"/>
      <c r="MMI29" s="68"/>
      <c r="MMJ29" s="68"/>
      <c r="MMK29" s="68"/>
      <c r="MML29" s="68"/>
      <c r="MMM29" s="68"/>
      <c r="MMN29" s="68"/>
      <c r="MMO29" s="68"/>
      <c r="MMP29" s="68"/>
      <c r="MMQ29" s="68"/>
      <c r="MMR29" s="68"/>
      <c r="MMS29" s="68"/>
      <c r="MMT29" s="68"/>
      <c r="MMU29" s="68"/>
      <c r="MMV29" s="68"/>
      <c r="MMW29" s="68"/>
      <c r="MMX29" s="68"/>
      <c r="MMY29" s="68"/>
      <c r="MMZ29" s="68"/>
      <c r="MNA29" s="68"/>
      <c r="MNB29" s="68"/>
      <c r="MNC29" s="68"/>
      <c r="MND29" s="68"/>
      <c r="MNE29" s="68"/>
      <c r="MNF29" s="68"/>
      <c r="MNG29" s="68"/>
      <c r="MNH29" s="68"/>
      <c r="MNI29" s="68"/>
      <c r="MNJ29" s="68"/>
      <c r="MNK29" s="68"/>
      <c r="MNL29" s="68"/>
      <c r="MNM29" s="68"/>
      <c r="MNN29" s="68"/>
      <c r="MNO29" s="68"/>
      <c r="MNP29" s="68"/>
      <c r="MNQ29" s="68"/>
      <c r="MNR29" s="68"/>
      <c r="MNS29" s="68"/>
      <c r="MNT29" s="68"/>
      <c r="MNU29" s="68"/>
      <c r="MNV29" s="68"/>
      <c r="MNW29" s="68"/>
      <c r="MNX29" s="68"/>
      <c r="MNY29" s="68"/>
      <c r="MNZ29" s="68"/>
      <c r="MOA29" s="68"/>
      <c r="MOB29" s="68"/>
      <c r="MOC29" s="68"/>
      <c r="MOD29" s="68"/>
      <c r="MOE29" s="68"/>
      <c r="MOF29" s="68"/>
      <c r="MOG29" s="68"/>
      <c r="MOH29" s="68"/>
      <c r="MOI29" s="68"/>
      <c r="MOJ29" s="68"/>
      <c r="MOK29" s="68"/>
      <c r="MOL29" s="68"/>
      <c r="MOM29" s="68"/>
      <c r="MON29" s="68"/>
      <c r="MOO29" s="68"/>
      <c r="MOP29" s="68"/>
      <c r="MOQ29" s="68"/>
      <c r="MOR29" s="68"/>
      <c r="MOS29" s="68"/>
      <c r="MOT29" s="68"/>
      <c r="MOU29" s="68"/>
      <c r="MOV29" s="68"/>
      <c r="MOW29" s="68"/>
      <c r="MOX29" s="68"/>
      <c r="MOY29" s="68"/>
      <c r="MOZ29" s="68"/>
      <c r="MPA29" s="68"/>
      <c r="MPB29" s="68"/>
      <c r="MPC29" s="68"/>
      <c r="MPD29" s="68"/>
      <c r="MPE29" s="68"/>
      <c r="MPF29" s="68"/>
      <c r="MPG29" s="68"/>
      <c r="MPH29" s="68"/>
      <c r="MPI29" s="68"/>
      <c r="MPJ29" s="68"/>
      <c r="MPK29" s="68"/>
      <c r="MPL29" s="68"/>
      <c r="MPM29" s="68"/>
      <c r="MPN29" s="68"/>
      <c r="MPO29" s="68"/>
      <c r="MPP29" s="68"/>
      <c r="MPQ29" s="68"/>
      <c r="MPR29" s="68"/>
      <c r="MPS29" s="68"/>
      <c r="MPT29" s="68"/>
      <c r="MPU29" s="68"/>
      <c r="MPV29" s="68"/>
      <c r="MPW29" s="68"/>
      <c r="MPX29" s="68"/>
      <c r="MPY29" s="68"/>
      <c r="MPZ29" s="68"/>
      <c r="MQA29" s="68"/>
      <c r="MQB29" s="68"/>
      <c r="MQC29" s="68"/>
      <c r="MQD29" s="68"/>
      <c r="MQE29" s="68"/>
      <c r="MQF29" s="68"/>
      <c r="MQG29" s="68"/>
      <c r="MQH29" s="68"/>
      <c r="MQI29" s="68"/>
      <c r="MQJ29" s="68"/>
      <c r="MQK29" s="68"/>
      <c r="MQL29" s="68"/>
      <c r="MQM29" s="68"/>
      <c r="MQN29" s="68"/>
      <c r="MQO29" s="68"/>
      <c r="MQP29" s="68"/>
      <c r="MQQ29" s="68"/>
      <c r="MQR29" s="68"/>
      <c r="MQS29" s="68"/>
      <c r="MQT29" s="68"/>
      <c r="MQU29" s="68"/>
      <c r="MQV29" s="68"/>
      <c r="MQW29" s="68"/>
      <c r="MQX29" s="68"/>
      <c r="MQY29" s="68"/>
      <c r="MQZ29" s="68"/>
      <c r="MRA29" s="68"/>
      <c r="MRB29" s="68"/>
      <c r="MRC29" s="68"/>
      <c r="MRD29" s="68"/>
      <c r="MRE29" s="68"/>
      <c r="MRF29" s="68"/>
      <c r="MRG29" s="68"/>
      <c r="MRH29" s="68"/>
      <c r="MRI29" s="68"/>
      <c r="MRJ29" s="68"/>
      <c r="MRK29" s="68"/>
      <c r="MRL29" s="68"/>
      <c r="MRM29" s="68"/>
      <c r="MRN29" s="68"/>
      <c r="MRO29" s="68"/>
      <c r="MRP29" s="68"/>
      <c r="MRQ29" s="68"/>
      <c r="MRR29" s="68"/>
      <c r="MRS29" s="68"/>
      <c r="MRT29" s="68"/>
      <c r="MRU29" s="68"/>
      <c r="MRV29" s="68"/>
      <c r="MRW29" s="68"/>
      <c r="MRX29" s="68"/>
      <c r="MRY29" s="68"/>
      <c r="MRZ29" s="68"/>
      <c r="MSA29" s="68"/>
      <c r="MSB29" s="68"/>
      <c r="MSC29" s="68"/>
      <c r="MSD29" s="68"/>
      <c r="MSE29" s="68"/>
      <c r="MSF29" s="68"/>
      <c r="MSG29" s="68"/>
      <c r="MSH29" s="68"/>
      <c r="MSI29" s="68"/>
      <c r="MSJ29" s="68"/>
      <c r="MSK29" s="68"/>
      <c r="MSL29" s="68"/>
      <c r="MSM29" s="68"/>
      <c r="MSN29" s="68"/>
      <c r="MSO29" s="68"/>
      <c r="MSP29" s="68"/>
      <c r="MSQ29" s="68"/>
      <c r="MSR29" s="68"/>
      <c r="MSS29" s="68"/>
      <c r="MST29" s="68"/>
      <c r="MSU29" s="68"/>
      <c r="MSV29" s="68"/>
      <c r="MSW29" s="68"/>
      <c r="MSX29" s="68"/>
      <c r="MSY29" s="68"/>
      <c r="MSZ29" s="68"/>
      <c r="MTA29" s="68"/>
      <c r="MTB29" s="68"/>
      <c r="MTC29" s="68"/>
      <c r="MTD29" s="68"/>
      <c r="MTE29" s="68"/>
      <c r="MTF29" s="68"/>
      <c r="MTG29" s="68"/>
      <c r="MTH29" s="68"/>
      <c r="MTI29" s="68"/>
      <c r="MTJ29" s="68"/>
      <c r="MTK29" s="68"/>
      <c r="MTL29" s="68"/>
      <c r="MTM29" s="68"/>
      <c r="MTN29" s="68"/>
      <c r="MTO29" s="68"/>
      <c r="MTP29" s="68"/>
      <c r="MTQ29" s="68"/>
      <c r="MTR29" s="68"/>
      <c r="MTS29" s="68"/>
      <c r="MTT29" s="68"/>
      <c r="MTU29" s="68"/>
      <c r="MTV29" s="68"/>
      <c r="MTW29" s="68"/>
      <c r="MTX29" s="68"/>
      <c r="MTY29" s="68"/>
      <c r="MTZ29" s="68"/>
      <c r="MUA29" s="68"/>
      <c r="MUB29" s="68"/>
      <c r="MUC29" s="68"/>
      <c r="MUD29" s="68"/>
      <c r="MUE29" s="68"/>
      <c r="MUF29" s="68"/>
      <c r="MUG29" s="68"/>
      <c r="MUH29" s="68"/>
      <c r="MUI29" s="68"/>
      <c r="MUJ29" s="68"/>
      <c r="MUK29" s="68"/>
      <c r="MUL29" s="68"/>
      <c r="MUM29" s="68"/>
      <c r="MUN29" s="68"/>
      <c r="MUO29" s="68"/>
      <c r="MUP29" s="68"/>
      <c r="MUQ29" s="68"/>
      <c r="MUR29" s="68"/>
      <c r="MUS29" s="68"/>
      <c r="MUT29" s="68"/>
      <c r="MUU29" s="68"/>
      <c r="MUV29" s="68"/>
      <c r="MUW29" s="68"/>
      <c r="MUX29" s="68"/>
      <c r="MUY29" s="68"/>
      <c r="MUZ29" s="68"/>
      <c r="MVA29" s="68"/>
      <c r="MVB29" s="68"/>
      <c r="MVC29" s="68"/>
      <c r="MVD29" s="68"/>
      <c r="MVE29" s="68"/>
      <c r="MVF29" s="68"/>
      <c r="MVG29" s="68"/>
      <c r="MVH29" s="68"/>
      <c r="MVI29" s="68"/>
      <c r="MVJ29" s="68"/>
      <c r="MVK29" s="68"/>
      <c r="MVL29" s="68"/>
      <c r="MVM29" s="68"/>
      <c r="MVN29" s="68"/>
      <c r="MVO29" s="68"/>
      <c r="MVP29" s="68"/>
      <c r="MVQ29" s="68"/>
      <c r="MVR29" s="68"/>
      <c r="MVS29" s="68"/>
      <c r="MVT29" s="68"/>
      <c r="MVU29" s="68"/>
      <c r="MVV29" s="68"/>
      <c r="MVW29" s="68"/>
      <c r="MVX29" s="68"/>
      <c r="MVY29" s="68"/>
      <c r="MVZ29" s="68"/>
      <c r="MWA29" s="68"/>
      <c r="MWB29" s="68"/>
      <c r="MWC29" s="68"/>
      <c r="MWD29" s="68"/>
      <c r="MWE29" s="68"/>
      <c r="MWF29" s="68"/>
      <c r="MWG29" s="68"/>
      <c r="MWH29" s="68"/>
      <c r="MWI29" s="68"/>
      <c r="MWJ29" s="68"/>
      <c r="MWK29" s="68"/>
      <c r="MWL29" s="68"/>
      <c r="MWM29" s="68"/>
      <c r="MWN29" s="68"/>
      <c r="MWO29" s="68"/>
      <c r="MWP29" s="68"/>
      <c r="MWQ29" s="68"/>
      <c r="MWR29" s="68"/>
      <c r="MWS29" s="68"/>
      <c r="MWT29" s="68"/>
      <c r="MWU29" s="68"/>
      <c r="MWV29" s="68"/>
      <c r="MWW29" s="68"/>
      <c r="MWX29" s="68"/>
      <c r="MWY29" s="68"/>
      <c r="MWZ29" s="68"/>
      <c r="MXA29" s="68"/>
      <c r="MXB29" s="68"/>
      <c r="MXC29" s="68"/>
      <c r="MXD29" s="68"/>
      <c r="MXE29" s="68"/>
      <c r="MXF29" s="68"/>
      <c r="MXG29" s="68"/>
      <c r="MXH29" s="68"/>
      <c r="MXI29" s="68"/>
      <c r="MXJ29" s="68"/>
      <c r="MXK29" s="68"/>
      <c r="MXL29" s="68"/>
      <c r="MXM29" s="68"/>
      <c r="MXN29" s="68"/>
      <c r="MXO29" s="68"/>
      <c r="MXP29" s="68"/>
      <c r="MXQ29" s="68"/>
      <c r="MXR29" s="68"/>
      <c r="MXS29" s="68"/>
      <c r="MXT29" s="68"/>
      <c r="MXU29" s="68"/>
      <c r="MXV29" s="68"/>
      <c r="MXW29" s="68"/>
      <c r="MXX29" s="68"/>
      <c r="MXY29" s="68"/>
      <c r="MXZ29" s="68"/>
      <c r="MYA29" s="68"/>
      <c r="MYB29" s="68"/>
      <c r="MYC29" s="68"/>
      <c r="MYD29" s="68"/>
      <c r="MYE29" s="68"/>
      <c r="MYF29" s="68"/>
      <c r="MYG29" s="68"/>
      <c r="MYH29" s="68"/>
      <c r="MYI29" s="68"/>
      <c r="MYJ29" s="68"/>
      <c r="MYK29" s="68"/>
      <c r="MYL29" s="68"/>
      <c r="MYM29" s="68"/>
      <c r="MYN29" s="68"/>
      <c r="MYO29" s="68"/>
      <c r="MYP29" s="68"/>
      <c r="MYQ29" s="68"/>
      <c r="MYR29" s="68"/>
      <c r="MYS29" s="68"/>
      <c r="MYT29" s="68"/>
      <c r="MYU29" s="68"/>
      <c r="MYV29" s="68"/>
      <c r="MYW29" s="68"/>
      <c r="MYX29" s="68"/>
      <c r="MYY29" s="68"/>
      <c r="MYZ29" s="68"/>
      <c r="MZA29" s="68"/>
      <c r="MZB29" s="68"/>
      <c r="MZC29" s="68"/>
      <c r="MZD29" s="68"/>
      <c r="MZE29" s="68"/>
      <c r="MZF29" s="68"/>
      <c r="MZG29" s="68"/>
      <c r="MZH29" s="68"/>
      <c r="MZI29" s="68"/>
      <c r="MZJ29" s="68"/>
      <c r="MZK29" s="68"/>
      <c r="MZL29" s="68"/>
      <c r="MZM29" s="68"/>
      <c r="MZN29" s="68"/>
      <c r="MZO29" s="68"/>
      <c r="MZP29" s="68"/>
      <c r="MZQ29" s="68"/>
      <c r="MZR29" s="68"/>
      <c r="MZS29" s="68"/>
      <c r="MZT29" s="68"/>
      <c r="MZU29" s="68"/>
      <c r="MZV29" s="68"/>
      <c r="MZW29" s="68"/>
      <c r="MZX29" s="68"/>
      <c r="MZY29" s="68"/>
      <c r="MZZ29" s="68"/>
      <c r="NAA29" s="68"/>
      <c r="NAB29" s="68"/>
      <c r="NAC29" s="68"/>
      <c r="NAD29" s="68"/>
      <c r="NAE29" s="68"/>
      <c r="NAF29" s="68"/>
      <c r="NAG29" s="68"/>
      <c r="NAH29" s="68"/>
      <c r="NAI29" s="68"/>
      <c r="NAJ29" s="68"/>
      <c r="NAK29" s="68"/>
      <c r="NAL29" s="68"/>
      <c r="NAM29" s="68"/>
      <c r="NAN29" s="68"/>
      <c r="NAO29" s="68"/>
      <c r="NAP29" s="68"/>
      <c r="NAQ29" s="68"/>
      <c r="NAR29" s="68"/>
      <c r="NAS29" s="68"/>
      <c r="NAT29" s="68"/>
      <c r="NAU29" s="68"/>
      <c r="NAV29" s="68"/>
      <c r="NAW29" s="68"/>
      <c r="NAX29" s="68"/>
      <c r="NAY29" s="68"/>
      <c r="NAZ29" s="68"/>
      <c r="NBA29" s="68"/>
      <c r="NBB29" s="68"/>
      <c r="NBC29" s="68"/>
      <c r="NBD29" s="68"/>
      <c r="NBE29" s="68"/>
      <c r="NBF29" s="68"/>
      <c r="NBG29" s="68"/>
      <c r="NBH29" s="68"/>
      <c r="NBI29" s="68"/>
      <c r="NBJ29" s="68"/>
      <c r="NBK29" s="68"/>
      <c r="NBL29" s="68"/>
      <c r="NBM29" s="68"/>
      <c r="NBN29" s="68"/>
      <c r="NBO29" s="68"/>
      <c r="NBP29" s="68"/>
      <c r="NBQ29" s="68"/>
      <c r="NBR29" s="68"/>
      <c r="NBS29" s="68"/>
      <c r="NBT29" s="68"/>
      <c r="NBU29" s="68"/>
      <c r="NBV29" s="68"/>
      <c r="NBW29" s="68"/>
      <c r="NBX29" s="68"/>
      <c r="NBY29" s="68"/>
      <c r="NBZ29" s="68"/>
      <c r="NCA29" s="68"/>
      <c r="NCB29" s="68"/>
      <c r="NCC29" s="68"/>
      <c r="NCD29" s="68"/>
      <c r="NCE29" s="68"/>
      <c r="NCF29" s="68"/>
      <c r="NCG29" s="68"/>
      <c r="NCH29" s="68"/>
      <c r="NCI29" s="68"/>
      <c r="NCJ29" s="68"/>
      <c r="NCK29" s="68"/>
      <c r="NCL29" s="68"/>
      <c r="NCM29" s="68"/>
      <c r="NCN29" s="68"/>
      <c r="NCO29" s="68"/>
      <c r="NCP29" s="68"/>
      <c r="NCQ29" s="68"/>
      <c r="NCR29" s="68"/>
      <c r="NCS29" s="68"/>
      <c r="NCT29" s="68"/>
      <c r="NCU29" s="68"/>
      <c r="NCV29" s="68"/>
      <c r="NCW29" s="68"/>
      <c r="NCX29" s="68"/>
      <c r="NCY29" s="68"/>
      <c r="NCZ29" s="68"/>
      <c r="NDA29" s="68"/>
      <c r="NDB29" s="68"/>
      <c r="NDC29" s="68"/>
      <c r="NDD29" s="68"/>
      <c r="NDE29" s="68"/>
      <c r="NDF29" s="68"/>
      <c r="NDG29" s="68"/>
      <c r="NDH29" s="68"/>
      <c r="NDI29" s="68"/>
      <c r="NDJ29" s="68"/>
      <c r="NDK29" s="68"/>
      <c r="NDL29" s="68"/>
      <c r="NDM29" s="68"/>
      <c r="NDN29" s="68"/>
      <c r="NDO29" s="68"/>
      <c r="NDP29" s="68"/>
      <c r="NDQ29" s="68"/>
      <c r="NDR29" s="68"/>
      <c r="NDS29" s="68"/>
      <c r="NDT29" s="68"/>
      <c r="NDU29" s="68"/>
      <c r="NDV29" s="68"/>
      <c r="NDW29" s="68"/>
      <c r="NDX29" s="68"/>
      <c r="NDY29" s="68"/>
      <c r="NDZ29" s="68"/>
      <c r="NEA29" s="68"/>
      <c r="NEB29" s="68"/>
      <c r="NEC29" s="68"/>
      <c r="NED29" s="68"/>
      <c r="NEE29" s="68"/>
      <c r="NEF29" s="68"/>
      <c r="NEG29" s="68"/>
      <c r="NEH29" s="68"/>
      <c r="NEI29" s="68"/>
      <c r="NEJ29" s="68"/>
      <c r="NEK29" s="68"/>
      <c r="NEL29" s="68"/>
      <c r="NEM29" s="68"/>
      <c r="NEN29" s="68"/>
      <c r="NEO29" s="68"/>
      <c r="NEP29" s="68"/>
      <c r="NEQ29" s="68"/>
      <c r="NER29" s="68"/>
      <c r="NES29" s="68"/>
      <c r="NET29" s="68"/>
      <c r="NEU29" s="68"/>
      <c r="NEV29" s="68"/>
      <c r="NEW29" s="68"/>
      <c r="NEX29" s="68"/>
      <c r="NEY29" s="68"/>
      <c r="NEZ29" s="68"/>
      <c r="NFA29" s="68"/>
      <c r="NFB29" s="68"/>
      <c r="NFC29" s="68"/>
      <c r="NFD29" s="68"/>
      <c r="NFE29" s="68"/>
      <c r="NFF29" s="68"/>
      <c r="NFG29" s="68"/>
      <c r="NFH29" s="68"/>
      <c r="NFI29" s="68"/>
      <c r="NFJ29" s="68"/>
      <c r="NFK29" s="68"/>
      <c r="NFL29" s="68"/>
      <c r="NFM29" s="68"/>
      <c r="NFN29" s="68"/>
      <c r="NFO29" s="68"/>
      <c r="NFP29" s="68"/>
      <c r="NFQ29" s="68"/>
      <c r="NFR29" s="68"/>
      <c r="NFS29" s="68"/>
      <c r="NFT29" s="68"/>
      <c r="NFU29" s="68"/>
      <c r="NFV29" s="68"/>
      <c r="NFW29" s="68"/>
      <c r="NFX29" s="68"/>
      <c r="NFY29" s="68"/>
      <c r="NFZ29" s="68"/>
      <c r="NGA29" s="68"/>
      <c r="NGB29" s="68"/>
      <c r="NGC29" s="68"/>
      <c r="NGD29" s="68"/>
      <c r="NGE29" s="68"/>
      <c r="NGF29" s="68"/>
      <c r="NGG29" s="68"/>
      <c r="NGH29" s="68"/>
      <c r="NGI29" s="68"/>
      <c r="NGJ29" s="68"/>
      <c r="NGK29" s="68"/>
      <c r="NGL29" s="68"/>
      <c r="NGM29" s="68"/>
      <c r="NGN29" s="68"/>
      <c r="NGO29" s="68"/>
      <c r="NGP29" s="68"/>
      <c r="NGQ29" s="68"/>
      <c r="NGR29" s="68"/>
      <c r="NGS29" s="68"/>
      <c r="NGT29" s="68"/>
      <c r="NGU29" s="68"/>
      <c r="NGV29" s="68"/>
      <c r="NGW29" s="68"/>
      <c r="NGX29" s="68"/>
      <c r="NGY29" s="68"/>
      <c r="NGZ29" s="68"/>
      <c r="NHA29" s="68"/>
      <c r="NHB29" s="68"/>
      <c r="NHC29" s="68"/>
      <c r="NHD29" s="68"/>
      <c r="NHE29" s="68"/>
      <c r="NHF29" s="68"/>
      <c r="NHG29" s="68"/>
      <c r="NHH29" s="68"/>
      <c r="NHI29" s="68"/>
      <c r="NHJ29" s="68"/>
      <c r="NHK29" s="68"/>
      <c r="NHL29" s="68"/>
      <c r="NHM29" s="68"/>
      <c r="NHN29" s="68"/>
      <c r="NHO29" s="68"/>
      <c r="NHP29" s="68"/>
      <c r="NHQ29" s="68"/>
      <c r="NHR29" s="68"/>
      <c r="NHS29" s="68"/>
      <c r="NHT29" s="68"/>
      <c r="NHU29" s="68"/>
      <c r="NHV29" s="68"/>
      <c r="NHW29" s="68"/>
      <c r="NHX29" s="68"/>
      <c r="NHY29" s="68"/>
      <c r="NHZ29" s="68"/>
      <c r="NIA29" s="68"/>
      <c r="NIB29" s="68"/>
      <c r="NIC29" s="68"/>
      <c r="NID29" s="68"/>
      <c r="NIE29" s="68"/>
      <c r="NIF29" s="68"/>
      <c r="NIG29" s="68"/>
      <c r="NIH29" s="68"/>
      <c r="NII29" s="68"/>
      <c r="NIJ29" s="68"/>
      <c r="NIK29" s="68"/>
      <c r="NIL29" s="68"/>
      <c r="NIM29" s="68"/>
      <c r="NIN29" s="68"/>
      <c r="NIO29" s="68"/>
      <c r="NIP29" s="68"/>
      <c r="NIQ29" s="68"/>
      <c r="NIR29" s="68"/>
      <c r="NIS29" s="68"/>
      <c r="NIT29" s="68"/>
      <c r="NIU29" s="68"/>
      <c r="NIV29" s="68"/>
      <c r="NIW29" s="68"/>
      <c r="NIX29" s="68"/>
      <c r="NIY29" s="68"/>
      <c r="NIZ29" s="68"/>
      <c r="NJA29" s="68"/>
      <c r="NJB29" s="68"/>
      <c r="NJC29" s="68"/>
      <c r="NJD29" s="68"/>
      <c r="NJE29" s="68"/>
      <c r="NJF29" s="68"/>
      <c r="NJG29" s="68"/>
      <c r="NJH29" s="68"/>
      <c r="NJI29" s="68"/>
      <c r="NJJ29" s="68"/>
      <c r="NJK29" s="68"/>
      <c r="NJL29" s="68"/>
      <c r="NJM29" s="68"/>
      <c r="NJN29" s="68"/>
      <c r="NJO29" s="68"/>
      <c r="NJP29" s="68"/>
      <c r="NJQ29" s="68"/>
      <c r="NJR29" s="68"/>
      <c r="NJS29" s="68"/>
      <c r="NJT29" s="68"/>
      <c r="NJU29" s="68"/>
      <c r="NJV29" s="68"/>
      <c r="NJW29" s="68"/>
      <c r="NJX29" s="68"/>
      <c r="NJY29" s="68"/>
      <c r="NJZ29" s="68"/>
      <c r="NKA29" s="68"/>
      <c r="NKB29" s="68"/>
      <c r="NKC29" s="68"/>
      <c r="NKD29" s="68"/>
      <c r="NKE29" s="68"/>
      <c r="NKF29" s="68"/>
      <c r="NKG29" s="68"/>
      <c r="NKH29" s="68"/>
      <c r="NKI29" s="68"/>
      <c r="NKJ29" s="68"/>
      <c r="NKK29" s="68"/>
      <c r="NKL29" s="68"/>
      <c r="NKM29" s="68"/>
      <c r="NKN29" s="68"/>
      <c r="NKO29" s="68"/>
      <c r="NKP29" s="68"/>
      <c r="NKQ29" s="68"/>
      <c r="NKR29" s="68"/>
      <c r="NKS29" s="68"/>
      <c r="NKT29" s="68"/>
      <c r="NKU29" s="68"/>
      <c r="NKV29" s="68"/>
      <c r="NKW29" s="68"/>
      <c r="NKX29" s="68"/>
      <c r="NKY29" s="68"/>
      <c r="NKZ29" s="68"/>
      <c r="NLA29" s="68"/>
      <c r="NLB29" s="68"/>
      <c r="NLC29" s="68"/>
      <c r="NLD29" s="68"/>
      <c r="NLE29" s="68"/>
      <c r="NLF29" s="68"/>
      <c r="NLG29" s="68"/>
      <c r="NLH29" s="68"/>
      <c r="NLI29" s="68"/>
      <c r="NLJ29" s="68"/>
      <c r="NLK29" s="68"/>
      <c r="NLL29" s="68"/>
      <c r="NLM29" s="68"/>
      <c r="NLN29" s="68"/>
      <c r="NLO29" s="68"/>
      <c r="NLP29" s="68"/>
      <c r="NLQ29" s="68"/>
      <c r="NLR29" s="68"/>
      <c r="NLS29" s="68"/>
      <c r="NLT29" s="68"/>
      <c r="NLU29" s="68"/>
      <c r="NLV29" s="68"/>
      <c r="NLW29" s="68"/>
      <c r="NLX29" s="68"/>
      <c r="NLY29" s="68"/>
      <c r="NLZ29" s="68"/>
      <c r="NMA29" s="68"/>
      <c r="NMB29" s="68"/>
      <c r="NMC29" s="68"/>
      <c r="NMD29" s="68"/>
      <c r="NME29" s="68"/>
      <c r="NMF29" s="68"/>
      <c r="NMG29" s="68"/>
      <c r="NMH29" s="68"/>
      <c r="NMI29" s="68"/>
      <c r="NMJ29" s="68"/>
      <c r="NMK29" s="68"/>
      <c r="NML29" s="68"/>
      <c r="NMM29" s="68"/>
      <c r="NMN29" s="68"/>
      <c r="NMO29" s="68"/>
      <c r="NMP29" s="68"/>
      <c r="NMQ29" s="68"/>
      <c r="NMR29" s="68"/>
      <c r="NMS29" s="68"/>
      <c r="NMT29" s="68"/>
      <c r="NMU29" s="68"/>
      <c r="NMV29" s="68"/>
      <c r="NMW29" s="68"/>
      <c r="NMX29" s="68"/>
      <c r="NMY29" s="68"/>
      <c r="NMZ29" s="68"/>
      <c r="NNA29" s="68"/>
      <c r="NNB29" s="68"/>
      <c r="NNC29" s="68"/>
      <c r="NND29" s="68"/>
      <c r="NNE29" s="68"/>
      <c r="NNF29" s="68"/>
      <c r="NNG29" s="68"/>
      <c r="NNH29" s="68"/>
      <c r="NNI29" s="68"/>
      <c r="NNJ29" s="68"/>
      <c r="NNK29" s="68"/>
      <c r="NNL29" s="68"/>
      <c r="NNM29" s="68"/>
      <c r="NNN29" s="68"/>
      <c r="NNO29" s="68"/>
      <c r="NNP29" s="68"/>
      <c r="NNQ29" s="68"/>
      <c r="NNR29" s="68"/>
      <c r="NNS29" s="68"/>
      <c r="NNT29" s="68"/>
      <c r="NNU29" s="68"/>
      <c r="NNV29" s="68"/>
      <c r="NNW29" s="68"/>
      <c r="NNX29" s="68"/>
      <c r="NNY29" s="68"/>
      <c r="NNZ29" s="68"/>
      <c r="NOA29" s="68"/>
      <c r="NOB29" s="68"/>
      <c r="NOC29" s="68"/>
      <c r="NOD29" s="68"/>
      <c r="NOE29" s="68"/>
      <c r="NOF29" s="68"/>
      <c r="NOG29" s="68"/>
      <c r="NOH29" s="68"/>
      <c r="NOI29" s="68"/>
      <c r="NOJ29" s="68"/>
      <c r="NOK29" s="68"/>
      <c r="NOL29" s="68"/>
      <c r="NOM29" s="68"/>
      <c r="NON29" s="68"/>
      <c r="NOO29" s="68"/>
      <c r="NOP29" s="68"/>
      <c r="NOQ29" s="68"/>
      <c r="NOR29" s="68"/>
      <c r="NOS29" s="68"/>
      <c r="NOT29" s="68"/>
      <c r="NOU29" s="68"/>
      <c r="NOV29" s="68"/>
      <c r="NOW29" s="68"/>
      <c r="NOX29" s="68"/>
      <c r="NOY29" s="68"/>
      <c r="NOZ29" s="68"/>
      <c r="NPA29" s="68"/>
      <c r="NPB29" s="68"/>
      <c r="NPC29" s="68"/>
      <c r="NPD29" s="68"/>
      <c r="NPE29" s="68"/>
      <c r="NPF29" s="68"/>
      <c r="NPG29" s="68"/>
      <c r="NPH29" s="68"/>
      <c r="NPI29" s="68"/>
      <c r="NPJ29" s="68"/>
      <c r="NPK29" s="68"/>
      <c r="NPL29" s="68"/>
      <c r="NPM29" s="68"/>
      <c r="NPN29" s="68"/>
      <c r="NPO29" s="68"/>
      <c r="NPP29" s="68"/>
      <c r="NPQ29" s="68"/>
      <c r="NPR29" s="68"/>
      <c r="NPS29" s="68"/>
      <c r="NPT29" s="68"/>
      <c r="NPU29" s="68"/>
      <c r="NPV29" s="68"/>
      <c r="NPW29" s="68"/>
      <c r="NPX29" s="68"/>
      <c r="NPY29" s="68"/>
      <c r="NPZ29" s="68"/>
      <c r="NQA29" s="68"/>
      <c r="NQB29" s="68"/>
      <c r="NQC29" s="68"/>
      <c r="NQD29" s="68"/>
      <c r="NQE29" s="68"/>
      <c r="NQF29" s="68"/>
      <c r="NQG29" s="68"/>
      <c r="NQH29" s="68"/>
      <c r="NQI29" s="68"/>
      <c r="NQJ29" s="68"/>
      <c r="NQK29" s="68"/>
      <c r="NQL29" s="68"/>
      <c r="NQM29" s="68"/>
      <c r="NQN29" s="68"/>
      <c r="NQO29" s="68"/>
      <c r="NQP29" s="68"/>
      <c r="NQQ29" s="68"/>
      <c r="NQR29" s="68"/>
      <c r="NQS29" s="68"/>
      <c r="NQT29" s="68"/>
      <c r="NQU29" s="68"/>
      <c r="NQV29" s="68"/>
      <c r="NQW29" s="68"/>
      <c r="NQX29" s="68"/>
      <c r="NQY29" s="68"/>
      <c r="NQZ29" s="68"/>
      <c r="NRA29" s="68"/>
      <c r="NRB29" s="68"/>
      <c r="NRC29" s="68"/>
      <c r="NRD29" s="68"/>
      <c r="NRE29" s="68"/>
      <c r="NRF29" s="68"/>
      <c r="NRG29" s="68"/>
      <c r="NRH29" s="68"/>
      <c r="NRI29" s="68"/>
      <c r="NRJ29" s="68"/>
      <c r="NRK29" s="68"/>
      <c r="NRL29" s="68"/>
      <c r="NRM29" s="68"/>
      <c r="NRN29" s="68"/>
      <c r="NRO29" s="68"/>
      <c r="NRP29" s="68"/>
      <c r="NRQ29" s="68"/>
      <c r="NRR29" s="68"/>
      <c r="NRS29" s="68"/>
      <c r="NRT29" s="68"/>
      <c r="NRU29" s="68"/>
      <c r="NRV29" s="68"/>
      <c r="NRW29" s="68"/>
      <c r="NRX29" s="68"/>
      <c r="NRY29" s="68"/>
      <c r="NRZ29" s="68"/>
      <c r="NSA29" s="68"/>
      <c r="NSB29" s="68"/>
      <c r="NSC29" s="68"/>
      <c r="NSD29" s="68"/>
      <c r="NSE29" s="68"/>
      <c r="NSF29" s="68"/>
      <c r="NSG29" s="68"/>
      <c r="NSH29" s="68"/>
      <c r="NSI29" s="68"/>
      <c r="NSJ29" s="68"/>
      <c r="NSK29" s="68"/>
      <c r="NSL29" s="68"/>
      <c r="NSM29" s="68"/>
      <c r="NSN29" s="68"/>
      <c r="NSO29" s="68"/>
      <c r="NSP29" s="68"/>
      <c r="NSQ29" s="68"/>
      <c r="NSR29" s="68"/>
      <c r="NSS29" s="68"/>
      <c r="NST29" s="68"/>
      <c r="NSU29" s="68"/>
      <c r="NSV29" s="68"/>
      <c r="NSW29" s="68"/>
      <c r="NSX29" s="68"/>
      <c r="NSY29" s="68"/>
      <c r="NSZ29" s="68"/>
      <c r="NTA29" s="68"/>
      <c r="NTB29" s="68"/>
      <c r="NTC29" s="68"/>
      <c r="NTD29" s="68"/>
      <c r="NTE29" s="68"/>
      <c r="NTF29" s="68"/>
      <c r="NTG29" s="68"/>
      <c r="NTH29" s="68"/>
      <c r="NTI29" s="68"/>
      <c r="NTJ29" s="68"/>
      <c r="NTK29" s="68"/>
      <c r="NTL29" s="68"/>
      <c r="NTM29" s="68"/>
      <c r="NTN29" s="68"/>
      <c r="NTO29" s="68"/>
      <c r="NTP29" s="68"/>
      <c r="NTQ29" s="68"/>
      <c r="NTR29" s="68"/>
      <c r="NTS29" s="68"/>
      <c r="NTT29" s="68"/>
      <c r="NTU29" s="68"/>
      <c r="NTV29" s="68"/>
      <c r="NTW29" s="68"/>
      <c r="NTX29" s="68"/>
      <c r="NTY29" s="68"/>
      <c r="NTZ29" s="68"/>
      <c r="NUA29" s="68"/>
      <c r="NUB29" s="68"/>
      <c r="NUC29" s="68"/>
      <c r="NUD29" s="68"/>
      <c r="NUE29" s="68"/>
      <c r="NUF29" s="68"/>
      <c r="NUG29" s="68"/>
      <c r="NUH29" s="68"/>
      <c r="NUI29" s="68"/>
      <c r="NUJ29" s="68"/>
      <c r="NUK29" s="68"/>
      <c r="NUL29" s="68"/>
      <c r="NUM29" s="68"/>
      <c r="NUN29" s="68"/>
      <c r="NUO29" s="68"/>
      <c r="NUP29" s="68"/>
      <c r="NUQ29" s="68"/>
      <c r="NUR29" s="68"/>
      <c r="NUS29" s="68"/>
      <c r="NUT29" s="68"/>
      <c r="NUU29" s="68"/>
      <c r="NUV29" s="68"/>
      <c r="NUW29" s="68"/>
      <c r="NUX29" s="68"/>
      <c r="NUY29" s="68"/>
      <c r="NUZ29" s="68"/>
      <c r="NVA29" s="68"/>
      <c r="NVB29" s="68"/>
      <c r="NVC29" s="68"/>
      <c r="NVD29" s="68"/>
      <c r="NVE29" s="68"/>
      <c r="NVF29" s="68"/>
      <c r="NVG29" s="68"/>
      <c r="NVH29" s="68"/>
      <c r="NVI29" s="68"/>
      <c r="NVJ29" s="68"/>
      <c r="NVK29" s="68"/>
      <c r="NVL29" s="68"/>
      <c r="NVM29" s="68"/>
      <c r="NVN29" s="68"/>
      <c r="NVO29" s="68"/>
      <c r="NVP29" s="68"/>
      <c r="NVQ29" s="68"/>
      <c r="NVR29" s="68"/>
      <c r="NVS29" s="68"/>
      <c r="NVT29" s="68"/>
      <c r="NVU29" s="68"/>
      <c r="NVV29" s="68"/>
      <c r="NVW29" s="68"/>
      <c r="NVX29" s="68"/>
      <c r="NVY29" s="68"/>
      <c r="NVZ29" s="68"/>
      <c r="NWA29" s="68"/>
      <c r="NWB29" s="68"/>
      <c r="NWC29" s="68"/>
      <c r="NWD29" s="68"/>
      <c r="NWE29" s="68"/>
      <c r="NWF29" s="68"/>
      <c r="NWG29" s="68"/>
      <c r="NWH29" s="68"/>
      <c r="NWI29" s="68"/>
      <c r="NWJ29" s="68"/>
      <c r="NWK29" s="68"/>
      <c r="NWL29" s="68"/>
      <c r="NWM29" s="68"/>
      <c r="NWN29" s="68"/>
      <c r="NWO29" s="68"/>
      <c r="NWP29" s="68"/>
      <c r="NWQ29" s="68"/>
      <c r="NWR29" s="68"/>
      <c r="NWS29" s="68"/>
      <c r="NWT29" s="68"/>
      <c r="NWU29" s="68"/>
      <c r="NWV29" s="68"/>
      <c r="NWW29" s="68"/>
      <c r="NWX29" s="68"/>
      <c r="NWY29" s="68"/>
      <c r="NWZ29" s="68"/>
      <c r="NXA29" s="68"/>
      <c r="NXB29" s="68"/>
      <c r="NXC29" s="68"/>
      <c r="NXD29" s="68"/>
      <c r="NXE29" s="68"/>
      <c r="NXF29" s="68"/>
      <c r="NXG29" s="68"/>
      <c r="NXH29" s="68"/>
      <c r="NXI29" s="68"/>
      <c r="NXJ29" s="68"/>
      <c r="NXK29" s="68"/>
      <c r="NXL29" s="68"/>
      <c r="NXM29" s="68"/>
      <c r="NXN29" s="68"/>
      <c r="NXO29" s="68"/>
      <c r="NXP29" s="68"/>
      <c r="NXQ29" s="68"/>
      <c r="NXR29" s="68"/>
      <c r="NXS29" s="68"/>
      <c r="NXT29" s="68"/>
      <c r="NXU29" s="68"/>
      <c r="NXV29" s="68"/>
      <c r="NXW29" s="68"/>
      <c r="NXX29" s="68"/>
      <c r="NXY29" s="68"/>
      <c r="NXZ29" s="68"/>
      <c r="NYA29" s="68"/>
      <c r="NYB29" s="68"/>
      <c r="NYC29" s="68"/>
      <c r="NYD29" s="68"/>
      <c r="NYE29" s="68"/>
      <c r="NYF29" s="68"/>
      <c r="NYG29" s="68"/>
      <c r="NYH29" s="68"/>
      <c r="NYI29" s="68"/>
      <c r="NYJ29" s="68"/>
      <c r="NYK29" s="68"/>
      <c r="NYL29" s="68"/>
      <c r="NYM29" s="68"/>
      <c r="NYN29" s="68"/>
      <c r="NYO29" s="68"/>
      <c r="NYP29" s="68"/>
      <c r="NYQ29" s="68"/>
      <c r="NYR29" s="68"/>
      <c r="NYS29" s="68"/>
      <c r="NYT29" s="68"/>
      <c r="NYU29" s="68"/>
      <c r="NYV29" s="68"/>
      <c r="NYW29" s="68"/>
      <c r="NYX29" s="68"/>
      <c r="NYY29" s="68"/>
      <c r="NYZ29" s="68"/>
      <c r="NZA29" s="68"/>
      <c r="NZB29" s="68"/>
      <c r="NZC29" s="68"/>
      <c r="NZD29" s="68"/>
      <c r="NZE29" s="68"/>
      <c r="NZF29" s="68"/>
      <c r="NZG29" s="68"/>
      <c r="NZH29" s="68"/>
      <c r="NZI29" s="68"/>
      <c r="NZJ29" s="68"/>
      <c r="NZK29" s="68"/>
      <c r="NZL29" s="68"/>
      <c r="NZM29" s="68"/>
      <c r="NZN29" s="68"/>
      <c r="NZO29" s="68"/>
      <c r="NZP29" s="68"/>
      <c r="NZQ29" s="68"/>
      <c r="NZR29" s="68"/>
      <c r="NZS29" s="68"/>
      <c r="NZT29" s="68"/>
      <c r="NZU29" s="68"/>
      <c r="NZV29" s="68"/>
      <c r="NZW29" s="68"/>
      <c r="NZX29" s="68"/>
      <c r="NZY29" s="68"/>
      <c r="NZZ29" s="68"/>
      <c r="OAA29" s="68"/>
      <c r="OAB29" s="68"/>
      <c r="OAC29" s="68"/>
      <c r="OAD29" s="68"/>
      <c r="OAE29" s="68"/>
      <c r="OAF29" s="68"/>
      <c r="OAG29" s="68"/>
      <c r="OAH29" s="68"/>
      <c r="OAI29" s="68"/>
      <c r="OAJ29" s="68"/>
      <c r="OAK29" s="68"/>
      <c r="OAL29" s="68"/>
      <c r="OAM29" s="68"/>
      <c r="OAN29" s="68"/>
      <c r="OAO29" s="68"/>
      <c r="OAP29" s="68"/>
      <c r="OAQ29" s="68"/>
      <c r="OAR29" s="68"/>
      <c r="OAS29" s="68"/>
      <c r="OAT29" s="68"/>
      <c r="OAU29" s="68"/>
      <c r="OAV29" s="68"/>
      <c r="OAW29" s="68"/>
      <c r="OAX29" s="68"/>
      <c r="OAY29" s="68"/>
      <c r="OAZ29" s="68"/>
      <c r="OBA29" s="68"/>
      <c r="OBB29" s="68"/>
      <c r="OBC29" s="68"/>
      <c r="OBD29" s="68"/>
      <c r="OBE29" s="68"/>
      <c r="OBF29" s="68"/>
      <c r="OBG29" s="68"/>
      <c r="OBH29" s="68"/>
      <c r="OBI29" s="68"/>
      <c r="OBJ29" s="68"/>
      <c r="OBK29" s="68"/>
      <c r="OBL29" s="68"/>
      <c r="OBM29" s="68"/>
      <c r="OBN29" s="68"/>
      <c r="OBO29" s="68"/>
      <c r="OBP29" s="68"/>
      <c r="OBQ29" s="68"/>
      <c r="OBR29" s="68"/>
      <c r="OBS29" s="68"/>
      <c r="OBT29" s="68"/>
      <c r="OBU29" s="68"/>
      <c r="OBV29" s="68"/>
      <c r="OBW29" s="68"/>
      <c r="OBX29" s="68"/>
      <c r="OBY29" s="68"/>
      <c r="OBZ29" s="68"/>
      <c r="OCA29" s="68"/>
      <c r="OCB29" s="68"/>
      <c r="OCC29" s="68"/>
      <c r="OCD29" s="68"/>
      <c r="OCE29" s="68"/>
      <c r="OCF29" s="68"/>
      <c r="OCG29" s="68"/>
      <c r="OCH29" s="68"/>
      <c r="OCI29" s="68"/>
      <c r="OCJ29" s="68"/>
      <c r="OCK29" s="68"/>
      <c r="OCL29" s="68"/>
      <c r="OCM29" s="68"/>
      <c r="OCN29" s="68"/>
      <c r="OCO29" s="68"/>
      <c r="OCP29" s="68"/>
      <c r="OCQ29" s="68"/>
      <c r="OCR29" s="68"/>
      <c r="OCS29" s="68"/>
      <c r="OCT29" s="68"/>
      <c r="OCU29" s="68"/>
      <c r="OCV29" s="68"/>
      <c r="OCW29" s="68"/>
      <c r="OCX29" s="68"/>
      <c r="OCY29" s="68"/>
      <c r="OCZ29" s="68"/>
      <c r="ODA29" s="68"/>
      <c r="ODB29" s="68"/>
      <c r="ODC29" s="68"/>
      <c r="ODD29" s="68"/>
      <c r="ODE29" s="68"/>
      <c r="ODF29" s="68"/>
      <c r="ODG29" s="68"/>
      <c r="ODH29" s="68"/>
      <c r="ODI29" s="68"/>
      <c r="ODJ29" s="68"/>
      <c r="ODK29" s="68"/>
      <c r="ODL29" s="68"/>
      <c r="ODM29" s="68"/>
      <c r="ODN29" s="68"/>
      <c r="ODO29" s="68"/>
      <c r="ODP29" s="68"/>
      <c r="ODQ29" s="68"/>
      <c r="ODR29" s="68"/>
      <c r="ODS29" s="68"/>
      <c r="ODT29" s="68"/>
      <c r="ODU29" s="68"/>
      <c r="ODV29" s="68"/>
      <c r="ODW29" s="68"/>
      <c r="ODX29" s="68"/>
      <c r="ODY29" s="68"/>
      <c r="ODZ29" s="68"/>
      <c r="OEA29" s="68"/>
      <c r="OEB29" s="68"/>
      <c r="OEC29" s="68"/>
      <c r="OED29" s="68"/>
      <c r="OEE29" s="68"/>
      <c r="OEF29" s="68"/>
      <c r="OEG29" s="68"/>
      <c r="OEH29" s="68"/>
      <c r="OEI29" s="68"/>
      <c r="OEJ29" s="68"/>
      <c r="OEK29" s="68"/>
      <c r="OEL29" s="68"/>
      <c r="OEM29" s="68"/>
      <c r="OEN29" s="68"/>
      <c r="OEO29" s="68"/>
      <c r="OEP29" s="68"/>
      <c r="OEQ29" s="68"/>
      <c r="OER29" s="68"/>
      <c r="OES29" s="68"/>
      <c r="OET29" s="68"/>
      <c r="OEU29" s="68"/>
      <c r="OEV29" s="68"/>
      <c r="OEW29" s="68"/>
      <c r="OEX29" s="68"/>
      <c r="OEY29" s="68"/>
      <c r="OEZ29" s="68"/>
      <c r="OFA29" s="68"/>
      <c r="OFB29" s="68"/>
      <c r="OFC29" s="68"/>
      <c r="OFD29" s="68"/>
      <c r="OFE29" s="68"/>
      <c r="OFF29" s="68"/>
      <c r="OFG29" s="68"/>
      <c r="OFH29" s="68"/>
      <c r="OFI29" s="68"/>
      <c r="OFJ29" s="68"/>
      <c r="OFK29" s="68"/>
      <c r="OFL29" s="68"/>
      <c r="OFM29" s="68"/>
      <c r="OFN29" s="68"/>
      <c r="OFO29" s="68"/>
      <c r="OFP29" s="68"/>
      <c r="OFQ29" s="68"/>
      <c r="OFR29" s="68"/>
      <c r="OFS29" s="68"/>
      <c r="OFT29" s="68"/>
      <c r="OFU29" s="68"/>
      <c r="OFV29" s="68"/>
      <c r="OFW29" s="68"/>
      <c r="OFX29" s="68"/>
      <c r="OFY29" s="68"/>
      <c r="OFZ29" s="68"/>
      <c r="OGA29" s="68"/>
      <c r="OGB29" s="68"/>
      <c r="OGC29" s="68"/>
      <c r="OGD29" s="68"/>
      <c r="OGE29" s="68"/>
      <c r="OGF29" s="68"/>
      <c r="OGG29" s="68"/>
      <c r="OGH29" s="68"/>
      <c r="OGI29" s="68"/>
      <c r="OGJ29" s="68"/>
      <c r="OGK29" s="68"/>
      <c r="OGL29" s="68"/>
      <c r="OGM29" s="68"/>
      <c r="OGN29" s="68"/>
      <c r="OGO29" s="68"/>
      <c r="OGP29" s="68"/>
      <c r="OGQ29" s="68"/>
      <c r="OGR29" s="68"/>
      <c r="OGS29" s="68"/>
      <c r="OGT29" s="68"/>
      <c r="OGU29" s="68"/>
      <c r="OGV29" s="68"/>
      <c r="OGW29" s="68"/>
      <c r="OGX29" s="68"/>
      <c r="OGY29" s="68"/>
      <c r="OGZ29" s="68"/>
      <c r="OHA29" s="68"/>
      <c r="OHB29" s="68"/>
      <c r="OHC29" s="68"/>
      <c r="OHD29" s="68"/>
      <c r="OHE29" s="68"/>
      <c r="OHF29" s="68"/>
      <c r="OHG29" s="68"/>
      <c r="OHH29" s="68"/>
      <c r="OHI29" s="68"/>
      <c r="OHJ29" s="68"/>
      <c r="OHK29" s="68"/>
      <c r="OHL29" s="68"/>
      <c r="OHM29" s="68"/>
      <c r="OHN29" s="68"/>
      <c r="OHO29" s="68"/>
      <c r="OHP29" s="68"/>
      <c r="OHQ29" s="68"/>
      <c r="OHR29" s="68"/>
      <c r="OHS29" s="68"/>
      <c r="OHT29" s="68"/>
      <c r="OHU29" s="68"/>
      <c r="OHV29" s="68"/>
      <c r="OHW29" s="68"/>
      <c r="OHX29" s="68"/>
      <c r="OHY29" s="68"/>
      <c r="OHZ29" s="68"/>
      <c r="OIA29" s="68"/>
      <c r="OIB29" s="68"/>
      <c r="OIC29" s="68"/>
      <c r="OID29" s="68"/>
      <c r="OIE29" s="68"/>
      <c r="OIF29" s="68"/>
      <c r="OIG29" s="68"/>
      <c r="OIH29" s="68"/>
      <c r="OII29" s="68"/>
      <c r="OIJ29" s="68"/>
      <c r="OIK29" s="68"/>
      <c r="OIL29" s="68"/>
      <c r="OIM29" s="68"/>
      <c r="OIN29" s="68"/>
      <c r="OIO29" s="68"/>
      <c r="OIP29" s="68"/>
      <c r="OIQ29" s="68"/>
      <c r="OIR29" s="68"/>
      <c r="OIS29" s="68"/>
      <c r="OIT29" s="68"/>
      <c r="OIU29" s="68"/>
      <c r="OIV29" s="68"/>
      <c r="OIW29" s="68"/>
      <c r="OIX29" s="68"/>
      <c r="OIY29" s="68"/>
      <c r="OIZ29" s="68"/>
      <c r="OJA29" s="68"/>
      <c r="OJB29" s="68"/>
      <c r="OJC29" s="68"/>
      <c r="OJD29" s="68"/>
      <c r="OJE29" s="68"/>
      <c r="OJF29" s="68"/>
      <c r="OJG29" s="68"/>
      <c r="OJH29" s="68"/>
      <c r="OJI29" s="68"/>
      <c r="OJJ29" s="68"/>
      <c r="OJK29" s="68"/>
      <c r="OJL29" s="68"/>
      <c r="OJM29" s="68"/>
      <c r="OJN29" s="68"/>
      <c r="OJO29" s="68"/>
      <c r="OJP29" s="68"/>
      <c r="OJQ29" s="68"/>
      <c r="OJR29" s="68"/>
      <c r="OJS29" s="68"/>
      <c r="OJT29" s="68"/>
      <c r="OJU29" s="68"/>
      <c r="OJV29" s="68"/>
      <c r="OJW29" s="68"/>
      <c r="OJX29" s="68"/>
      <c r="OJY29" s="68"/>
      <c r="OJZ29" s="68"/>
      <c r="OKA29" s="68"/>
      <c r="OKB29" s="68"/>
      <c r="OKC29" s="68"/>
      <c r="OKD29" s="68"/>
      <c r="OKE29" s="68"/>
      <c r="OKF29" s="68"/>
      <c r="OKG29" s="68"/>
      <c r="OKH29" s="68"/>
      <c r="OKI29" s="68"/>
      <c r="OKJ29" s="68"/>
      <c r="OKK29" s="68"/>
      <c r="OKL29" s="68"/>
      <c r="OKM29" s="68"/>
      <c r="OKN29" s="68"/>
      <c r="OKO29" s="68"/>
      <c r="OKP29" s="68"/>
      <c r="OKQ29" s="68"/>
      <c r="OKR29" s="68"/>
      <c r="OKS29" s="68"/>
      <c r="OKT29" s="68"/>
      <c r="OKU29" s="68"/>
      <c r="OKV29" s="68"/>
      <c r="OKW29" s="68"/>
      <c r="OKX29" s="68"/>
      <c r="OKY29" s="68"/>
      <c r="OKZ29" s="68"/>
      <c r="OLA29" s="68"/>
      <c r="OLB29" s="68"/>
      <c r="OLC29" s="68"/>
      <c r="OLD29" s="68"/>
      <c r="OLE29" s="68"/>
      <c r="OLF29" s="68"/>
      <c r="OLG29" s="68"/>
      <c r="OLH29" s="68"/>
      <c r="OLI29" s="68"/>
      <c r="OLJ29" s="68"/>
      <c r="OLK29" s="68"/>
      <c r="OLL29" s="68"/>
      <c r="OLM29" s="68"/>
      <c r="OLN29" s="68"/>
      <c r="OLO29" s="68"/>
      <c r="OLP29" s="68"/>
      <c r="OLQ29" s="68"/>
      <c r="OLR29" s="68"/>
      <c r="OLS29" s="68"/>
      <c r="OLT29" s="68"/>
      <c r="OLU29" s="68"/>
      <c r="OLV29" s="68"/>
      <c r="OLW29" s="68"/>
      <c r="OLX29" s="68"/>
      <c r="OLY29" s="68"/>
      <c r="OLZ29" s="68"/>
      <c r="OMA29" s="68"/>
      <c r="OMB29" s="68"/>
      <c r="OMC29" s="68"/>
      <c r="OMD29" s="68"/>
      <c r="OME29" s="68"/>
      <c r="OMF29" s="68"/>
      <c r="OMG29" s="68"/>
      <c r="OMH29" s="68"/>
      <c r="OMI29" s="68"/>
      <c r="OMJ29" s="68"/>
      <c r="OMK29" s="68"/>
      <c r="OML29" s="68"/>
      <c r="OMM29" s="68"/>
      <c r="OMN29" s="68"/>
      <c r="OMO29" s="68"/>
      <c r="OMP29" s="68"/>
      <c r="OMQ29" s="68"/>
      <c r="OMR29" s="68"/>
      <c r="OMS29" s="68"/>
      <c r="OMT29" s="68"/>
      <c r="OMU29" s="68"/>
      <c r="OMV29" s="68"/>
      <c r="OMW29" s="68"/>
      <c r="OMX29" s="68"/>
      <c r="OMY29" s="68"/>
      <c r="OMZ29" s="68"/>
      <c r="ONA29" s="68"/>
      <c r="ONB29" s="68"/>
      <c r="ONC29" s="68"/>
      <c r="OND29" s="68"/>
      <c r="ONE29" s="68"/>
      <c r="ONF29" s="68"/>
      <c r="ONG29" s="68"/>
      <c r="ONH29" s="68"/>
      <c r="ONI29" s="68"/>
      <c r="ONJ29" s="68"/>
      <c r="ONK29" s="68"/>
      <c r="ONL29" s="68"/>
      <c r="ONM29" s="68"/>
      <c r="ONN29" s="68"/>
      <c r="ONO29" s="68"/>
      <c r="ONP29" s="68"/>
      <c r="ONQ29" s="68"/>
      <c r="ONR29" s="68"/>
      <c r="ONS29" s="68"/>
      <c r="ONT29" s="68"/>
      <c r="ONU29" s="68"/>
      <c r="ONV29" s="68"/>
      <c r="ONW29" s="68"/>
      <c r="ONX29" s="68"/>
      <c r="ONY29" s="68"/>
      <c r="ONZ29" s="68"/>
      <c r="OOA29" s="68"/>
      <c r="OOB29" s="68"/>
      <c r="OOC29" s="68"/>
      <c r="OOD29" s="68"/>
      <c r="OOE29" s="68"/>
      <c r="OOF29" s="68"/>
      <c r="OOG29" s="68"/>
      <c r="OOH29" s="68"/>
      <c r="OOI29" s="68"/>
      <c r="OOJ29" s="68"/>
      <c r="OOK29" s="68"/>
      <c r="OOL29" s="68"/>
      <c r="OOM29" s="68"/>
      <c r="OON29" s="68"/>
      <c r="OOO29" s="68"/>
      <c r="OOP29" s="68"/>
      <c r="OOQ29" s="68"/>
      <c r="OOR29" s="68"/>
      <c r="OOS29" s="68"/>
      <c r="OOT29" s="68"/>
      <c r="OOU29" s="68"/>
      <c r="OOV29" s="68"/>
      <c r="OOW29" s="68"/>
      <c r="OOX29" s="68"/>
      <c r="OOY29" s="68"/>
      <c r="OOZ29" s="68"/>
      <c r="OPA29" s="68"/>
      <c r="OPB29" s="68"/>
      <c r="OPC29" s="68"/>
      <c r="OPD29" s="68"/>
      <c r="OPE29" s="68"/>
      <c r="OPF29" s="68"/>
      <c r="OPG29" s="68"/>
      <c r="OPH29" s="68"/>
      <c r="OPI29" s="68"/>
      <c r="OPJ29" s="68"/>
      <c r="OPK29" s="68"/>
      <c r="OPL29" s="68"/>
      <c r="OPM29" s="68"/>
      <c r="OPN29" s="68"/>
      <c r="OPO29" s="68"/>
      <c r="OPP29" s="68"/>
      <c r="OPQ29" s="68"/>
      <c r="OPR29" s="68"/>
      <c r="OPS29" s="68"/>
      <c r="OPT29" s="68"/>
      <c r="OPU29" s="68"/>
      <c r="OPV29" s="68"/>
      <c r="OPW29" s="68"/>
      <c r="OPX29" s="68"/>
      <c r="OPY29" s="68"/>
      <c r="OPZ29" s="68"/>
      <c r="OQA29" s="68"/>
      <c r="OQB29" s="68"/>
      <c r="OQC29" s="68"/>
      <c r="OQD29" s="68"/>
      <c r="OQE29" s="68"/>
      <c r="OQF29" s="68"/>
      <c r="OQG29" s="68"/>
      <c r="OQH29" s="68"/>
      <c r="OQI29" s="68"/>
      <c r="OQJ29" s="68"/>
      <c r="OQK29" s="68"/>
      <c r="OQL29" s="68"/>
      <c r="OQM29" s="68"/>
      <c r="OQN29" s="68"/>
      <c r="OQO29" s="68"/>
      <c r="OQP29" s="68"/>
      <c r="OQQ29" s="68"/>
      <c r="OQR29" s="68"/>
      <c r="OQS29" s="68"/>
      <c r="OQT29" s="68"/>
      <c r="OQU29" s="68"/>
      <c r="OQV29" s="68"/>
      <c r="OQW29" s="68"/>
      <c r="OQX29" s="68"/>
      <c r="OQY29" s="68"/>
      <c r="OQZ29" s="68"/>
      <c r="ORA29" s="68"/>
      <c r="ORB29" s="68"/>
      <c r="ORC29" s="68"/>
      <c r="ORD29" s="68"/>
      <c r="ORE29" s="68"/>
      <c r="ORF29" s="68"/>
      <c r="ORG29" s="68"/>
      <c r="ORH29" s="68"/>
      <c r="ORI29" s="68"/>
      <c r="ORJ29" s="68"/>
      <c r="ORK29" s="68"/>
      <c r="ORL29" s="68"/>
      <c r="ORM29" s="68"/>
      <c r="ORN29" s="68"/>
      <c r="ORO29" s="68"/>
      <c r="ORP29" s="68"/>
      <c r="ORQ29" s="68"/>
      <c r="ORR29" s="68"/>
      <c r="ORS29" s="68"/>
      <c r="ORT29" s="68"/>
      <c r="ORU29" s="68"/>
      <c r="ORV29" s="68"/>
      <c r="ORW29" s="68"/>
      <c r="ORX29" s="68"/>
      <c r="ORY29" s="68"/>
      <c r="ORZ29" s="68"/>
      <c r="OSA29" s="68"/>
      <c r="OSB29" s="68"/>
      <c r="OSC29" s="68"/>
      <c r="OSD29" s="68"/>
      <c r="OSE29" s="68"/>
      <c r="OSF29" s="68"/>
      <c r="OSG29" s="68"/>
      <c r="OSH29" s="68"/>
      <c r="OSI29" s="68"/>
      <c r="OSJ29" s="68"/>
      <c r="OSK29" s="68"/>
      <c r="OSL29" s="68"/>
      <c r="OSM29" s="68"/>
      <c r="OSN29" s="68"/>
      <c r="OSO29" s="68"/>
      <c r="OSP29" s="68"/>
      <c r="OSQ29" s="68"/>
      <c r="OSR29" s="68"/>
      <c r="OSS29" s="68"/>
      <c r="OST29" s="68"/>
      <c r="OSU29" s="68"/>
      <c r="OSV29" s="68"/>
      <c r="OSW29" s="68"/>
      <c r="OSX29" s="68"/>
      <c r="OSY29" s="68"/>
      <c r="OSZ29" s="68"/>
      <c r="OTA29" s="68"/>
      <c r="OTB29" s="68"/>
      <c r="OTC29" s="68"/>
      <c r="OTD29" s="68"/>
      <c r="OTE29" s="68"/>
      <c r="OTF29" s="68"/>
      <c r="OTG29" s="68"/>
      <c r="OTH29" s="68"/>
      <c r="OTI29" s="68"/>
      <c r="OTJ29" s="68"/>
      <c r="OTK29" s="68"/>
      <c r="OTL29" s="68"/>
      <c r="OTM29" s="68"/>
      <c r="OTN29" s="68"/>
      <c r="OTO29" s="68"/>
      <c r="OTP29" s="68"/>
      <c r="OTQ29" s="68"/>
      <c r="OTR29" s="68"/>
      <c r="OTS29" s="68"/>
      <c r="OTT29" s="68"/>
      <c r="OTU29" s="68"/>
      <c r="OTV29" s="68"/>
      <c r="OTW29" s="68"/>
      <c r="OTX29" s="68"/>
      <c r="OTY29" s="68"/>
      <c r="OTZ29" s="68"/>
      <c r="OUA29" s="68"/>
      <c r="OUB29" s="68"/>
      <c r="OUC29" s="68"/>
      <c r="OUD29" s="68"/>
      <c r="OUE29" s="68"/>
      <c r="OUF29" s="68"/>
      <c r="OUG29" s="68"/>
      <c r="OUH29" s="68"/>
      <c r="OUI29" s="68"/>
      <c r="OUJ29" s="68"/>
      <c r="OUK29" s="68"/>
      <c r="OUL29" s="68"/>
      <c r="OUM29" s="68"/>
      <c r="OUN29" s="68"/>
      <c r="OUO29" s="68"/>
      <c r="OUP29" s="68"/>
      <c r="OUQ29" s="68"/>
      <c r="OUR29" s="68"/>
      <c r="OUS29" s="68"/>
      <c r="OUT29" s="68"/>
      <c r="OUU29" s="68"/>
      <c r="OUV29" s="68"/>
      <c r="OUW29" s="68"/>
      <c r="OUX29" s="68"/>
      <c r="OUY29" s="68"/>
      <c r="OUZ29" s="68"/>
      <c r="OVA29" s="68"/>
      <c r="OVB29" s="68"/>
      <c r="OVC29" s="68"/>
      <c r="OVD29" s="68"/>
      <c r="OVE29" s="68"/>
      <c r="OVF29" s="68"/>
      <c r="OVG29" s="68"/>
      <c r="OVH29" s="68"/>
      <c r="OVI29" s="68"/>
      <c r="OVJ29" s="68"/>
      <c r="OVK29" s="68"/>
      <c r="OVL29" s="68"/>
      <c r="OVM29" s="68"/>
      <c r="OVN29" s="68"/>
      <c r="OVO29" s="68"/>
      <c r="OVP29" s="68"/>
      <c r="OVQ29" s="68"/>
      <c r="OVR29" s="68"/>
      <c r="OVS29" s="68"/>
      <c r="OVT29" s="68"/>
      <c r="OVU29" s="68"/>
      <c r="OVV29" s="68"/>
      <c r="OVW29" s="68"/>
      <c r="OVX29" s="68"/>
      <c r="OVY29" s="68"/>
      <c r="OVZ29" s="68"/>
      <c r="OWA29" s="68"/>
      <c r="OWB29" s="68"/>
      <c r="OWC29" s="68"/>
      <c r="OWD29" s="68"/>
      <c r="OWE29" s="68"/>
      <c r="OWF29" s="68"/>
      <c r="OWG29" s="68"/>
      <c r="OWH29" s="68"/>
      <c r="OWI29" s="68"/>
      <c r="OWJ29" s="68"/>
      <c r="OWK29" s="68"/>
      <c r="OWL29" s="68"/>
      <c r="OWM29" s="68"/>
      <c r="OWN29" s="68"/>
      <c r="OWO29" s="68"/>
      <c r="OWP29" s="68"/>
      <c r="OWQ29" s="68"/>
      <c r="OWR29" s="68"/>
      <c r="OWS29" s="68"/>
      <c r="OWT29" s="68"/>
      <c r="OWU29" s="68"/>
      <c r="OWV29" s="68"/>
      <c r="OWW29" s="68"/>
      <c r="OWX29" s="68"/>
      <c r="OWY29" s="68"/>
      <c r="OWZ29" s="68"/>
      <c r="OXA29" s="68"/>
      <c r="OXB29" s="68"/>
      <c r="OXC29" s="68"/>
      <c r="OXD29" s="68"/>
      <c r="OXE29" s="68"/>
      <c r="OXF29" s="68"/>
      <c r="OXG29" s="68"/>
      <c r="OXH29" s="68"/>
      <c r="OXI29" s="68"/>
      <c r="OXJ29" s="68"/>
      <c r="OXK29" s="68"/>
      <c r="OXL29" s="68"/>
      <c r="OXM29" s="68"/>
      <c r="OXN29" s="68"/>
      <c r="OXO29" s="68"/>
      <c r="OXP29" s="68"/>
      <c r="OXQ29" s="68"/>
      <c r="OXR29" s="68"/>
      <c r="OXS29" s="68"/>
      <c r="OXT29" s="68"/>
      <c r="OXU29" s="68"/>
      <c r="OXV29" s="68"/>
      <c r="OXW29" s="68"/>
      <c r="OXX29" s="68"/>
      <c r="OXY29" s="68"/>
      <c r="OXZ29" s="68"/>
      <c r="OYA29" s="68"/>
      <c r="OYB29" s="68"/>
      <c r="OYC29" s="68"/>
      <c r="OYD29" s="68"/>
      <c r="OYE29" s="68"/>
      <c r="OYF29" s="68"/>
      <c r="OYG29" s="68"/>
      <c r="OYH29" s="68"/>
      <c r="OYI29" s="68"/>
      <c r="OYJ29" s="68"/>
      <c r="OYK29" s="68"/>
      <c r="OYL29" s="68"/>
      <c r="OYM29" s="68"/>
      <c r="OYN29" s="68"/>
      <c r="OYO29" s="68"/>
      <c r="OYP29" s="68"/>
      <c r="OYQ29" s="68"/>
      <c r="OYR29" s="68"/>
      <c r="OYS29" s="68"/>
      <c r="OYT29" s="68"/>
      <c r="OYU29" s="68"/>
      <c r="OYV29" s="68"/>
      <c r="OYW29" s="68"/>
      <c r="OYX29" s="68"/>
      <c r="OYY29" s="68"/>
      <c r="OYZ29" s="68"/>
      <c r="OZA29" s="68"/>
      <c r="OZB29" s="68"/>
      <c r="OZC29" s="68"/>
      <c r="OZD29" s="68"/>
      <c r="OZE29" s="68"/>
      <c r="OZF29" s="68"/>
      <c r="OZG29" s="68"/>
      <c r="OZH29" s="68"/>
      <c r="OZI29" s="68"/>
      <c r="OZJ29" s="68"/>
      <c r="OZK29" s="68"/>
      <c r="OZL29" s="68"/>
      <c r="OZM29" s="68"/>
      <c r="OZN29" s="68"/>
      <c r="OZO29" s="68"/>
      <c r="OZP29" s="68"/>
      <c r="OZQ29" s="68"/>
      <c r="OZR29" s="68"/>
      <c r="OZS29" s="68"/>
      <c r="OZT29" s="68"/>
      <c r="OZU29" s="68"/>
      <c r="OZV29" s="68"/>
      <c r="OZW29" s="68"/>
      <c r="OZX29" s="68"/>
      <c r="OZY29" s="68"/>
      <c r="OZZ29" s="68"/>
      <c r="PAA29" s="68"/>
      <c r="PAB29" s="68"/>
      <c r="PAC29" s="68"/>
      <c r="PAD29" s="68"/>
      <c r="PAE29" s="68"/>
      <c r="PAF29" s="68"/>
      <c r="PAG29" s="68"/>
      <c r="PAH29" s="68"/>
      <c r="PAI29" s="68"/>
      <c r="PAJ29" s="68"/>
      <c r="PAK29" s="68"/>
      <c r="PAL29" s="68"/>
      <c r="PAM29" s="68"/>
      <c r="PAN29" s="68"/>
      <c r="PAO29" s="68"/>
      <c r="PAP29" s="68"/>
      <c r="PAQ29" s="68"/>
      <c r="PAR29" s="68"/>
      <c r="PAS29" s="68"/>
      <c r="PAT29" s="68"/>
      <c r="PAU29" s="68"/>
      <c r="PAV29" s="68"/>
      <c r="PAW29" s="68"/>
      <c r="PAX29" s="68"/>
      <c r="PAY29" s="68"/>
      <c r="PAZ29" s="68"/>
      <c r="PBA29" s="68"/>
      <c r="PBB29" s="68"/>
      <c r="PBC29" s="68"/>
      <c r="PBD29" s="68"/>
      <c r="PBE29" s="68"/>
      <c r="PBF29" s="68"/>
      <c r="PBG29" s="68"/>
      <c r="PBH29" s="68"/>
      <c r="PBI29" s="68"/>
      <c r="PBJ29" s="68"/>
      <c r="PBK29" s="68"/>
      <c r="PBL29" s="68"/>
      <c r="PBM29" s="68"/>
      <c r="PBN29" s="68"/>
      <c r="PBO29" s="68"/>
      <c r="PBP29" s="68"/>
      <c r="PBQ29" s="68"/>
      <c r="PBR29" s="68"/>
      <c r="PBS29" s="68"/>
      <c r="PBT29" s="68"/>
      <c r="PBU29" s="68"/>
      <c r="PBV29" s="68"/>
      <c r="PBW29" s="68"/>
      <c r="PBX29" s="68"/>
      <c r="PBY29" s="68"/>
      <c r="PBZ29" s="68"/>
      <c r="PCA29" s="68"/>
      <c r="PCB29" s="68"/>
      <c r="PCC29" s="68"/>
      <c r="PCD29" s="68"/>
      <c r="PCE29" s="68"/>
      <c r="PCF29" s="68"/>
      <c r="PCG29" s="68"/>
      <c r="PCH29" s="68"/>
      <c r="PCI29" s="68"/>
      <c r="PCJ29" s="68"/>
      <c r="PCK29" s="68"/>
      <c r="PCL29" s="68"/>
      <c r="PCM29" s="68"/>
      <c r="PCN29" s="68"/>
      <c r="PCO29" s="68"/>
      <c r="PCP29" s="68"/>
      <c r="PCQ29" s="68"/>
      <c r="PCR29" s="68"/>
      <c r="PCS29" s="68"/>
      <c r="PCT29" s="68"/>
      <c r="PCU29" s="68"/>
      <c r="PCV29" s="68"/>
      <c r="PCW29" s="68"/>
      <c r="PCX29" s="68"/>
      <c r="PCY29" s="68"/>
      <c r="PCZ29" s="68"/>
      <c r="PDA29" s="68"/>
      <c r="PDB29" s="68"/>
      <c r="PDC29" s="68"/>
      <c r="PDD29" s="68"/>
      <c r="PDE29" s="68"/>
      <c r="PDF29" s="68"/>
      <c r="PDG29" s="68"/>
      <c r="PDH29" s="68"/>
      <c r="PDI29" s="68"/>
      <c r="PDJ29" s="68"/>
      <c r="PDK29" s="68"/>
      <c r="PDL29" s="68"/>
      <c r="PDM29" s="68"/>
      <c r="PDN29" s="68"/>
      <c r="PDO29" s="68"/>
      <c r="PDP29" s="68"/>
      <c r="PDQ29" s="68"/>
      <c r="PDR29" s="68"/>
      <c r="PDS29" s="68"/>
      <c r="PDT29" s="68"/>
      <c r="PDU29" s="68"/>
      <c r="PDV29" s="68"/>
      <c r="PDW29" s="68"/>
      <c r="PDX29" s="68"/>
      <c r="PDY29" s="68"/>
      <c r="PDZ29" s="68"/>
      <c r="PEA29" s="68"/>
      <c r="PEB29" s="68"/>
      <c r="PEC29" s="68"/>
      <c r="PED29" s="68"/>
      <c r="PEE29" s="68"/>
      <c r="PEF29" s="68"/>
      <c r="PEG29" s="68"/>
      <c r="PEH29" s="68"/>
      <c r="PEI29" s="68"/>
      <c r="PEJ29" s="68"/>
      <c r="PEK29" s="68"/>
      <c r="PEL29" s="68"/>
      <c r="PEM29" s="68"/>
      <c r="PEN29" s="68"/>
      <c r="PEO29" s="68"/>
      <c r="PEP29" s="68"/>
      <c r="PEQ29" s="68"/>
      <c r="PER29" s="68"/>
      <c r="PES29" s="68"/>
      <c r="PET29" s="68"/>
      <c r="PEU29" s="68"/>
      <c r="PEV29" s="68"/>
      <c r="PEW29" s="68"/>
      <c r="PEX29" s="68"/>
      <c r="PEY29" s="68"/>
      <c r="PEZ29" s="68"/>
      <c r="PFA29" s="68"/>
      <c r="PFB29" s="68"/>
      <c r="PFC29" s="68"/>
      <c r="PFD29" s="68"/>
      <c r="PFE29" s="68"/>
      <c r="PFF29" s="68"/>
      <c r="PFG29" s="68"/>
      <c r="PFH29" s="68"/>
      <c r="PFI29" s="68"/>
      <c r="PFJ29" s="68"/>
      <c r="PFK29" s="68"/>
      <c r="PFL29" s="68"/>
      <c r="PFM29" s="68"/>
      <c r="PFN29" s="68"/>
      <c r="PFO29" s="68"/>
      <c r="PFP29" s="68"/>
      <c r="PFQ29" s="68"/>
      <c r="PFR29" s="68"/>
      <c r="PFS29" s="68"/>
      <c r="PFT29" s="68"/>
      <c r="PFU29" s="68"/>
      <c r="PFV29" s="68"/>
      <c r="PFW29" s="68"/>
      <c r="PFX29" s="68"/>
      <c r="PFY29" s="68"/>
      <c r="PFZ29" s="68"/>
      <c r="PGA29" s="68"/>
      <c r="PGB29" s="68"/>
      <c r="PGC29" s="68"/>
      <c r="PGD29" s="68"/>
      <c r="PGE29" s="68"/>
      <c r="PGF29" s="68"/>
      <c r="PGG29" s="68"/>
      <c r="PGH29" s="68"/>
      <c r="PGI29" s="68"/>
      <c r="PGJ29" s="68"/>
      <c r="PGK29" s="68"/>
      <c r="PGL29" s="68"/>
      <c r="PGM29" s="68"/>
      <c r="PGN29" s="68"/>
      <c r="PGO29" s="68"/>
      <c r="PGP29" s="68"/>
      <c r="PGQ29" s="68"/>
      <c r="PGR29" s="68"/>
      <c r="PGS29" s="68"/>
      <c r="PGT29" s="68"/>
      <c r="PGU29" s="68"/>
      <c r="PGV29" s="68"/>
      <c r="PGW29" s="68"/>
      <c r="PGX29" s="68"/>
      <c r="PGY29" s="68"/>
      <c r="PGZ29" s="68"/>
      <c r="PHA29" s="68"/>
      <c r="PHB29" s="68"/>
      <c r="PHC29" s="68"/>
      <c r="PHD29" s="68"/>
      <c r="PHE29" s="68"/>
      <c r="PHF29" s="68"/>
      <c r="PHG29" s="68"/>
      <c r="PHH29" s="68"/>
      <c r="PHI29" s="68"/>
      <c r="PHJ29" s="68"/>
      <c r="PHK29" s="68"/>
      <c r="PHL29" s="68"/>
      <c r="PHM29" s="68"/>
      <c r="PHN29" s="68"/>
      <c r="PHO29" s="68"/>
      <c r="PHP29" s="68"/>
      <c r="PHQ29" s="68"/>
      <c r="PHR29" s="68"/>
      <c r="PHS29" s="68"/>
      <c r="PHT29" s="68"/>
      <c r="PHU29" s="68"/>
      <c r="PHV29" s="68"/>
      <c r="PHW29" s="68"/>
      <c r="PHX29" s="68"/>
      <c r="PHY29" s="68"/>
      <c r="PHZ29" s="68"/>
      <c r="PIA29" s="68"/>
      <c r="PIB29" s="68"/>
      <c r="PIC29" s="68"/>
      <c r="PID29" s="68"/>
      <c r="PIE29" s="68"/>
      <c r="PIF29" s="68"/>
      <c r="PIG29" s="68"/>
      <c r="PIH29" s="68"/>
      <c r="PII29" s="68"/>
      <c r="PIJ29" s="68"/>
      <c r="PIK29" s="68"/>
      <c r="PIL29" s="68"/>
      <c r="PIM29" s="68"/>
      <c r="PIN29" s="68"/>
      <c r="PIO29" s="68"/>
      <c r="PIP29" s="68"/>
      <c r="PIQ29" s="68"/>
      <c r="PIR29" s="68"/>
      <c r="PIS29" s="68"/>
      <c r="PIT29" s="68"/>
      <c r="PIU29" s="68"/>
      <c r="PIV29" s="68"/>
      <c r="PIW29" s="68"/>
      <c r="PIX29" s="68"/>
      <c r="PIY29" s="68"/>
      <c r="PIZ29" s="68"/>
      <c r="PJA29" s="68"/>
      <c r="PJB29" s="68"/>
      <c r="PJC29" s="68"/>
      <c r="PJD29" s="68"/>
      <c r="PJE29" s="68"/>
      <c r="PJF29" s="68"/>
      <c r="PJG29" s="68"/>
      <c r="PJH29" s="68"/>
      <c r="PJI29" s="68"/>
      <c r="PJJ29" s="68"/>
      <c r="PJK29" s="68"/>
      <c r="PJL29" s="68"/>
      <c r="PJM29" s="68"/>
      <c r="PJN29" s="68"/>
      <c r="PJO29" s="68"/>
      <c r="PJP29" s="68"/>
      <c r="PJQ29" s="68"/>
      <c r="PJR29" s="68"/>
      <c r="PJS29" s="68"/>
      <c r="PJT29" s="68"/>
      <c r="PJU29" s="68"/>
      <c r="PJV29" s="68"/>
      <c r="PJW29" s="68"/>
      <c r="PJX29" s="68"/>
      <c r="PJY29" s="68"/>
      <c r="PJZ29" s="68"/>
      <c r="PKA29" s="68"/>
      <c r="PKB29" s="68"/>
      <c r="PKC29" s="68"/>
      <c r="PKD29" s="68"/>
      <c r="PKE29" s="68"/>
      <c r="PKF29" s="68"/>
      <c r="PKG29" s="68"/>
      <c r="PKH29" s="68"/>
      <c r="PKI29" s="68"/>
      <c r="PKJ29" s="68"/>
      <c r="PKK29" s="68"/>
      <c r="PKL29" s="68"/>
      <c r="PKM29" s="68"/>
      <c r="PKN29" s="68"/>
      <c r="PKO29" s="68"/>
      <c r="PKP29" s="68"/>
      <c r="PKQ29" s="68"/>
      <c r="PKR29" s="68"/>
      <c r="PKS29" s="68"/>
      <c r="PKT29" s="68"/>
      <c r="PKU29" s="68"/>
      <c r="PKV29" s="68"/>
      <c r="PKW29" s="68"/>
      <c r="PKX29" s="68"/>
      <c r="PKY29" s="68"/>
      <c r="PKZ29" s="68"/>
      <c r="PLA29" s="68"/>
      <c r="PLB29" s="68"/>
      <c r="PLC29" s="68"/>
      <c r="PLD29" s="68"/>
      <c r="PLE29" s="68"/>
      <c r="PLF29" s="68"/>
      <c r="PLG29" s="68"/>
      <c r="PLH29" s="68"/>
      <c r="PLI29" s="68"/>
      <c r="PLJ29" s="68"/>
      <c r="PLK29" s="68"/>
      <c r="PLL29" s="68"/>
      <c r="PLM29" s="68"/>
      <c r="PLN29" s="68"/>
      <c r="PLO29" s="68"/>
      <c r="PLP29" s="68"/>
      <c r="PLQ29" s="68"/>
      <c r="PLR29" s="68"/>
      <c r="PLS29" s="68"/>
      <c r="PLT29" s="68"/>
      <c r="PLU29" s="68"/>
      <c r="PLV29" s="68"/>
      <c r="PLW29" s="68"/>
      <c r="PLX29" s="68"/>
      <c r="PLY29" s="68"/>
      <c r="PLZ29" s="68"/>
      <c r="PMA29" s="68"/>
      <c r="PMB29" s="68"/>
      <c r="PMC29" s="68"/>
      <c r="PMD29" s="68"/>
      <c r="PME29" s="68"/>
      <c r="PMF29" s="68"/>
      <c r="PMG29" s="68"/>
      <c r="PMH29" s="68"/>
      <c r="PMI29" s="68"/>
      <c r="PMJ29" s="68"/>
      <c r="PMK29" s="68"/>
      <c r="PML29" s="68"/>
      <c r="PMM29" s="68"/>
      <c r="PMN29" s="68"/>
      <c r="PMO29" s="68"/>
      <c r="PMP29" s="68"/>
      <c r="PMQ29" s="68"/>
      <c r="PMR29" s="68"/>
      <c r="PMS29" s="68"/>
      <c r="PMT29" s="68"/>
      <c r="PMU29" s="68"/>
      <c r="PMV29" s="68"/>
      <c r="PMW29" s="68"/>
      <c r="PMX29" s="68"/>
      <c r="PMY29" s="68"/>
      <c r="PMZ29" s="68"/>
      <c r="PNA29" s="68"/>
      <c r="PNB29" s="68"/>
      <c r="PNC29" s="68"/>
      <c r="PND29" s="68"/>
      <c r="PNE29" s="68"/>
      <c r="PNF29" s="68"/>
      <c r="PNG29" s="68"/>
      <c r="PNH29" s="68"/>
      <c r="PNI29" s="68"/>
      <c r="PNJ29" s="68"/>
      <c r="PNK29" s="68"/>
      <c r="PNL29" s="68"/>
      <c r="PNM29" s="68"/>
      <c r="PNN29" s="68"/>
      <c r="PNO29" s="68"/>
      <c r="PNP29" s="68"/>
      <c r="PNQ29" s="68"/>
      <c r="PNR29" s="68"/>
      <c r="PNS29" s="68"/>
      <c r="PNT29" s="68"/>
      <c r="PNU29" s="68"/>
      <c r="PNV29" s="68"/>
      <c r="PNW29" s="68"/>
      <c r="PNX29" s="68"/>
      <c r="PNY29" s="68"/>
      <c r="PNZ29" s="68"/>
      <c r="POA29" s="68"/>
      <c r="POB29" s="68"/>
      <c r="POC29" s="68"/>
      <c r="POD29" s="68"/>
      <c r="POE29" s="68"/>
      <c r="POF29" s="68"/>
      <c r="POG29" s="68"/>
      <c r="POH29" s="68"/>
      <c r="POI29" s="68"/>
      <c r="POJ29" s="68"/>
      <c r="POK29" s="68"/>
      <c r="POL29" s="68"/>
      <c r="POM29" s="68"/>
      <c r="PON29" s="68"/>
      <c r="POO29" s="68"/>
      <c r="POP29" s="68"/>
      <c r="POQ29" s="68"/>
      <c r="POR29" s="68"/>
      <c r="POS29" s="68"/>
      <c r="POT29" s="68"/>
      <c r="POU29" s="68"/>
      <c r="POV29" s="68"/>
      <c r="POW29" s="68"/>
      <c r="POX29" s="68"/>
      <c r="POY29" s="68"/>
      <c r="POZ29" s="68"/>
      <c r="PPA29" s="68"/>
      <c r="PPB29" s="68"/>
      <c r="PPC29" s="68"/>
      <c r="PPD29" s="68"/>
      <c r="PPE29" s="68"/>
      <c r="PPF29" s="68"/>
      <c r="PPG29" s="68"/>
      <c r="PPH29" s="68"/>
      <c r="PPI29" s="68"/>
      <c r="PPJ29" s="68"/>
      <c r="PPK29" s="68"/>
      <c r="PPL29" s="68"/>
      <c r="PPM29" s="68"/>
      <c r="PPN29" s="68"/>
      <c r="PPO29" s="68"/>
      <c r="PPP29" s="68"/>
      <c r="PPQ29" s="68"/>
      <c r="PPR29" s="68"/>
      <c r="PPS29" s="68"/>
      <c r="PPT29" s="68"/>
      <c r="PPU29" s="68"/>
      <c r="PPV29" s="68"/>
      <c r="PPW29" s="68"/>
      <c r="PPX29" s="68"/>
      <c r="PPY29" s="68"/>
      <c r="PPZ29" s="68"/>
      <c r="PQA29" s="68"/>
      <c r="PQB29" s="68"/>
      <c r="PQC29" s="68"/>
      <c r="PQD29" s="68"/>
      <c r="PQE29" s="68"/>
      <c r="PQF29" s="68"/>
      <c r="PQG29" s="68"/>
      <c r="PQH29" s="68"/>
      <c r="PQI29" s="68"/>
      <c r="PQJ29" s="68"/>
      <c r="PQK29" s="68"/>
      <c r="PQL29" s="68"/>
      <c r="PQM29" s="68"/>
      <c r="PQN29" s="68"/>
      <c r="PQO29" s="68"/>
      <c r="PQP29" s="68"/>
      <c r="PQQ29" s="68"/>
      <c r="PQR29" s="68"/>
      <c r="PQS29" s="68"/>
      <c r="PQT29" s="68"/>
      <c r="PQU29" s="68"/>
      <c r="PQV29" s="68"/>
      <c r="PQW29" s="68"/>
      <c r="PQX29" s="68"/>
      <c r="PQY29" s="68"/>
      <c r="PQZ29" s="68"/>
      <c r="PRA29" s="68"/>
      <c r="PRB29" s="68"/>
      <c r="PRC29" s="68"/>
      <c r="PRD29" s="68"/>
      <c r="PRE29" s="68"/>
      <c r="PRF29" s="68"/>
      <c r="PRG29" s="68"/>
      <c r="PRH29" s="68"/>
      <c r="PRI29" s="68"/>
      <c r="PRJ29" s="68"/>
      <c r="PRK29" s="68"/>
      <c r="PRL29" s="68"/>
      <c r="PRM29" s="68"/>
      <c r="PRN29" s="68"/>
      <c r="PRO29" s="68"/>
      <c r="PRP29" s="68"/>
      <c r="PRQ29" s="68"/>
      <c r="PRR29" s="68"/>
      <c r="PRS29" s="68"/>
      <c r="PRT29" s="68"/>
      <c r="PRU29" s="68"/>
      <c r="PRV29" s="68"/>
      <c r="PRW29" s="68"/>
      <c r="PRX29" s="68"/>
      <c r="PRY29" s="68"/>
      <c r="PRZ29" s="68"/>
      <c r="PSA29" s="68"/>
      <c r="PSB29" s="68"/>
      <c r="PSC29" s="68"/>
      <c r="PSD29" s="68"/>
      <c r="PSE29" s="68"/>
      <c r="PSF29" s="68"/>
      <c r="PSG29" s="68"/>
      <c r="PSH29" s="68"/>
      <c r="PSI29" s="68"/>
      <c r="PSJ29" s="68"/>
      <c r="PSK29" s="68"/>
      <c r="PSL29" s="68"/>
      <c r="PSM29" s="68"/>
      <c r="PSN29" s="68"/>
      <c r="PSO29" s="68"/>
      <c r="PSP29" s="68"/>
      <c r="PSQ29" s="68"/>
      <c r="PSR29" s="68"/>
      <c r="PSS29" s="68"/>
      <c r="PST29" s="68"/>
      <c r="PSU29" s="68"/>
      <c r="PSV29" s="68"/>
      <c r="PSW29" s="68"/>
      <c r="PSX29" s="68"/>
      <c r="PSY29" s="68"/>
      <c r="PSZ29" s="68"/>
      <c r="PTA29" s="68"/>
      <c r="PTB29" s="68"/>
      <c r="PTC29" s="68"/>
      <c r="PTD29" s="68"/>
      <c r="PTE29" s="68"/>
      <c r="PTF29" s="68"/>
      <c r="PTG29" s="68"/>
      <c r="PTH29" s="68"/>
      <c r="PTI29" s="68"/>
      <c r="PTJ29" s="68"/>
      <c r="PTK29" s="68"/>
      <c r="PTL29" s="68"/>
      <c r="PTM29" s="68"/>
      <c r="PTN29" s="68"/>
      <c r="PTO29" s="68"/>
      <c r="PTP29" s="68"/>
      <c r="PTQ29" s="68"/>
      <c r="PTR29" s="68"/>
      <c r="PTS29" s="68"/>
      <c r="PTT29" s="68"/>
      <c r="PTU29" s="68"/>
      <c r="PTV29" s="68"/>
      <c r="PTW29" s="68"/>
      <c r="PTX29" s="68"/>
      <c r="PTY29" s="68"/>
      <c r="PTZ29" s="68"/>
      <c r="PUA29" s="68"/>
      <c r="PUB29" s="68"/>
      <c r="PUC29" s="68"/>
      <c r="PUD29" s="68"/>
      <c r="PUE29" s="68"/>
      <c r="PUF29" s="68"/>
      <c r="PUG29" s="68"/>
      <c r="PUH29" s="68"/>
      <c r="PUI29" s="68"/>
      <c r="PUJ29" s="68"/>
      <c r="PUK29" s="68"/>
      <c r="PUL29" s="68"/>
      <c r="PUM29" s="68"/>
      <c r="PUN29" s="68"/>
      <c r="PUO29" s="68"/>
      <c r="PUP29" s="68"/>
      <c r="PUQ29" s="68"/>
      <c r="PUR29" s="68"/>
      <c r="PUS29" s="68"/>
      <c r="PUT29" s="68"/>
      <c r="PUU29" s="68"/>
      <c r="PUV29" s="68"/>
      <c r="PUW29" s="68"/>
      <c r="PUX29" s="68"/>
      <c r="PUY29" s="68"/>
      <c r="PUZ29" s="68"/>
      <c r="PVA29" s="68"/>
      <c r="PVB29" s="68"/>
      <c r="PVC29" s="68"/>
      <c r="PVD29" s="68"/>
      <c r="PVE29" s="68"/>
      <c r="PVF29" s="68"/>
      <c r="PVG29" s="68"/>
      <c r="PVH29" s="68"/>
      <c r="PVI29" s="68"/>
      <c r="PVJ29" s="68"/>
      <c r="PVK29" s="68"/>
      <c r="PVL29" s="68"/>
      <c r="PVM29" s="68"/>
      <c r="PVN29" s="68"/>
      <c r="PVO29" s="68"/>
      <c r="PVP29" s="68"/>
      <c r="PVQ29" s="68"/>
      <c r="PVR29" s="68"/>
      <c r="PVS29" s="68"/>
      <c r="PVT29" s="68"/>
      <c r="PVU29" s="68"/>
      <c r="PVV29" s="68"/>
      <c r="PVW29" s="68"/>
      <c r="PVX29" s="68"/>
      <c r="PVY29" s="68"/>
      <c r="PVZ29" s="68"/>
      <c r="PWA29" s="68"/>
      <c r="PWB29" s="68"/>
      <c r="PWC29" s="68"/>
      <c r="PWD29" s="68"/>
      <c r="PWE29" s="68"/>
      <c r="PWF29" s="68"/>
      <c r="PWG29" s="68"/>
      <c r="PWH29" s="68"/>
      <c r="PWI29" s="68"/>
      <c r="PWJ29" s="68"/>
      <c r="PWK29" s="68"/>
      <c r="PWL29" s="68"/>
      <c r="PWM29" s="68"/>
      <c r="PWN29" s="68"/>
      <c r="PWO29" s="68"/>
      <c r="PWP29" s="68"/>
      <c r="PWQ29" s="68"/>
      <c r="PWR29" s="68"/>
      <c r="PWS29" s="68"/>
      <c r="PWT29" s="68"/>
      <c r="PWU29" s="68"/>
      <c r="PWV29" s="68"/>
      <c r="PWW29" s="68"/>
      <c r="PWX29" s="68"/>
      <c r="PWY29" s="68"/>
      <c r="PWZ29" s="68"/>
      <c r="PXA29" s="68"/>
      <c r="PXB29" s="68"/>
      <c r="PXC29" s="68"/>
      <c r="PXD29" s="68"/>
      <c r="PXE29" s="68"/>
      <c r="PXF29" s="68"/>
      <c r="PXG29" s="68"/>
      <c r="PXH29" s="68"/>
      <c r="PXI29" s="68"/>
      <c r="PXJ29" s="68"/>
      <c r="PXK29" s="68"/>
      <c r="PXL29" s="68"/>
      <c r="PXM29" s="68"/>
      <c r="PXN29" s="68"/>
      <c r="PXO29" s="68"/>
      <c r="PXP29" s="68"/>
      <c r="PXQ29" s="68"/>
      <c r="PXR29" s="68"/>
      <c r="PXS29" s="68"/>
      <c r="PXT29" s="68"/>
      <c r="PXU29" s="68"/>
      <c r="PXV29" s="68"/>
      <c r="PXW29" s="68"/>
      <c r="PXX29" s="68"/>
      <c r="PXY29" s="68"/>
      <c r="PXZ29" s="68"/>
      <c r="PYA29" s="68"/>
      <c r="PYB29" s="68"/>
      <c r="PYC29" s="68"/>
      <c r="PYD29" s="68"/>
      <c r="PYE29" s="68"/>
      <c r="PYF29" s="68"/>
      <c r="PYG29" s="68"/>
      <c r="PYH29" s="68"/>
      <c r="PYI29" s="68"/>
      <c r="PYJ29" s="68"/>
      <c r="PYK29" s="68"/>
      <c r="PYL29" s="68"/>
      <c r="PYM29" s="68"/>
      <c r="PYN29" s="68"/>
      <c r="PYO29" s="68"/>
      <c r="PYP29" s="68"/>
      <c r="PYQ29" s="68"/>
      <c r="PYR29" s="68"/>
      <c r="PYS29" s="68"/>
      <c r="PYT29" s="68"/>
      <c r="PYU29" s="68"/>
      <c r="PYV29" s="68"/>
      <c r="PYW29" s="68"/>
      <c r="PYX29" s="68"/>
      <c r="PYY29" s="68"/>
      <c r="PYZ29" s="68"/>
      <c r="PZA29" s="68"/>
      <c r="PZB29" s="68"/>
      <c r="PZC29" s="68"/>
      <c r="PZD29" s="68"/>
      <c r="PZE29" s="68"/>
      <c r="PZF29" s="68"/>
      <c r="PZG29" s="68"/>
      <c r="PZH29" s="68"/>
      <c r="PZI29" s="68"/>
      <c r="PZJ29" s="68"/>
      <c r="PZK29" s="68"/>
      <c r="PZL29" s="68"/>
      <c r="PZM29" s="68"/>
      <c r="PZN29" s="68"/>
      <c r="PZO29" s="68"/>
      <c r="PZP29" s="68"/>
      <c r="PZQ29" s="68"/>
      <c r="PZR29" s="68"/>
      <c r="PZS29" s="68"/>
      <c r="PZT29" s="68"/>
      <c r="PZU29" s="68"/>
      <c r="PZV29" s="68"/>
      <c r="PZW29" s="68"/>
      <c r="PZX29" s="68"/>
      <c r="PZY29" s="68"/>
      <c r="PZZ29" s="68"/>
      <c r="QAA29" s="68"/>
      <c r="QAB29" s="68"/>
      <c r="QAC29" s="68"/>
      <c r="QAD29" s="68"/>
      <c r="QAE29" s="68"/>
      <c r="QAF29" s="68"/>
      <c r="QAG29" s="68"/>
      <c r="QAH29" s="68"/>
      <c r="QAI29" s="68"/>
      <c r="QAJ29" s="68"/>
      <c r="QAK29" s="68"/>
      <c r="QAL29" s="68"/>
      <c r="QAM29" s="68"/>
      <c r="QAN29" s="68"/>
      <c r="QAO29" s="68"/>
      <c r="QAP29" s="68"/>
      <c r="QAQ29" s="68"/>
      <c r="QAR29" s="68"/>
      <c r="QAS29" s="68"/>
      <c r="QAT29" s="68"/>
      <c r="QAU29" s="68"/>
      <c r="QAV29" s="68"/>
      <c r="QAW29" s="68"/>
      <c r="QAX29" s="68"/>
      <c r="QAY29" s="68"/>
      <c r="QAZ29" s="68"/>
      <c r="QBA29" s="68"/>
      <c r="QBB29" s="68"/>
      <c r="QBC29" s="68"/>
      <c r="QBD29" s="68"/>
      <c r="QBE29" s="68"/>
      <c r="QBF29" s="68"/>
      <c r="QBG29" s="68"/>
      <c r="QBH29" s="68"/>
      <c r="QBI29" s="68"/>
      <c r="QBJ29" s="68"/>
      <c r="QBK29" s="68"/>
      <c r="QBL29" s="68"/>
      <c r="QBM29" s="68"/>
      <c r="QBN29" s="68"/>
      <c r="QBO29" s="68"/>
      <c r="QBP29" s="68"/>
      <c r="QBQ29" s="68"/>
      <c r="QBR29" s="68"/>
      <c r="QBS29" s="68"/>
      <c r="QBT29" s="68"/>
      <c r="QBU29" s="68"/>
      <c r="QBV29" s="68"/>
      <c r="QBW29" s="68"/>
      <c r="QBX29" s="68"/>
      <c r="QBY29" s="68"/>
      <c r="QBZ29" s="68"/>
      <c r="QCA29" s="68"/>
      <c r="QCB29" s="68"/>
      <c r="QCC29" s="68"/>
      <c r="QCD29" s="68"/>
      <c r="QCE29" s="68"/>
      <c r="QCF29" s="68"/>
      <c r="QCG29" s="68"/>
      <c r="QCH29" s="68"/>
      <c r="QCI29" s="68"/>
      <c r="QCJ29" s="68"/>
      <c r="QCK29" s="68"/>
      <c r="QCL29" s="68"/>
      <c r="QCM29" s="68"/>
      <c r="QCN29" s="68"/>
      <c r="QCO29" s="68"/>
      <c r="QCP29" s="68"/>
      <c r="QCQ29" s="68"/>
      <c r="QCR29" s="68"/>
      <c r="QCS29" s="68"/>
      <c r="QCT29" s="68"/>
      <c r="QCU29" s="68"/>
      <c r="QCV29" s="68"/>
      <c r="QCW29" s="68"/>
      <c r="QCX29" s="68"/>
      <c r="QCY29" s="68"/>
      <c r="QCZ29" s="68"/>
      <c r="QDA29" s="68"/>
      <c r="QDB29" s="68"/>
      <c r="QDC29" s="68"/>
      <c r="QDD29" s="68"/>
      <c r="QDE29" s="68"/>
      <c r="QDF29" s="68"/>
      <c r="QDG29" s="68"/>
      <c r="QDH29" s="68"/>
      <c r="QDI29" s="68"/>
      <c r="QDJ29" s="68"/>
      <c r="QDK29" s="68"/>
      <c r="QDL29" s="68"/>
      <c r="QDM29" s="68"/>
      <c r="QDN29" s="68"/>
      <c r="QDO29" s="68"/>
      <c r="QDP29" s="68"/>
      <c r="QDQ29" s="68"/>
      <c r="QDR29" s="68"/>
      <c r="QDS29" s="68"/>
      <c r="QDT29" s="68"/>
      <c r="QDU29" s="68"/>
      <c r="QDV29" s="68"/>
      <c r="QDW29" s="68"/>
      <c r="QDX29" s="68"/>
      <c r="QDY29" s="68"/>
      <c r="QDZ29" s="68"/>
      <c r="QEA29" s="68"/>
      <c r="QEB29" s="68"/>
      <c r="QEC29" s="68"/>
      <c r="QED29" s="68"/>
      <c r="QEE29" s="68"/>
      <c r="QEF29" s="68"/>
      <c r="QEG29" s="68"/>
      <c r="QEH29" s="68"/>
      <c r="QEI29" s="68"/>
      <c r="QEJ29" s="68"/>
      <c r="QEK29" s="68"/>
      <c r="QEL29" s="68"/>
      <c r="QEM29" s="68"/>
      <c r="QEN29" s="68"/>
      <c r="QEO29" s="68"/>
      <c r="QEP29" s="68"/>
      <c r="QEQ29" s="68"/>
      <c r="QER29" s="68"/>
      <c r="QES29" s="68"/>
      <c r="QET29" s="68"/>
      <c r="QEU29" s="68"/>
      <c r="QEV29" s="68"/>
      <c r="QEW29" s="68"/>
      <c r="QEX29" s="68"/>
      <c r="QEY29" s="68"/>
      <c r="QEZ29" s="68"/>
      <c r="QFA29" s="68"/>
      <c r="QFB29" s="68"/>
      <c r="QFC29" s="68"/>
      <c r="QFD29" s="68"/>
      <c r="QFE29" s="68"/>
      <c r="QFF29" s="68"/>
      <c r="QFG29" s="68"/>
      <c r="QFH29" s="68"/>
      <c r="QFI29" s="68"/>
      <c r="QFJ29" s="68"/>
      <c r="QFK29" s="68"/>
      <c r="QFL29" s="68"/>
      <c r="QFM29" s="68"/>
      <c r="QFN29" s="68"/>
      <c r="QFO29" s="68"/>
      <c r="QFP29" s="68"/>
      <c r="QFQ29" s="68"/>
      <c r="QFR29" s="68"/>
      <c r="QFS29" s="68"/>
      <c r="QFT29" s="68"/>
      <c r="QFU29" s="68"/>
      <c r="QFV29" s="68"/>
      <c r="QFW29" s="68"/>
      <c r="QFX29" s="68"/>
      <c r="QFY29" s="68"/>
      <c r="QFZ29" s="68"/>
      <c r="QGA29" s="68"/>
      <c r="QGB29" s="68"/>
      <c r="QGC29" s="68"/>
      <c r="QGD29" s="68"/>
      <c r="QGE29" s="68"/>
      <c r="QGF29" s="68"/>
      <c r="QGG29" s="68"/>
      <c r="QGH29" s="68"/>
      <c r="QGI29" s="68"/>
      <c r="QGJ29" s="68"/>
      <c r="QGK29" s="68"/>
      <c r="QGL29" s="68"/>
      <c r="QGM29" s="68"/>
      <c r="QGN29" s="68"/>
      <c r="QGO29" s="68"/>
      <c r="QGP29" s="68"/>
      <c r="QGQ29" s="68"/>
      <c r="QGR29" s="68"/>
      <c r="QGS29" s="68"/>
      <c r="QGT29" s="68"/>
      <c r="QGU29" s="68"/>
      <c r="QGV29" s="68"/>
      <c r="QGW29" s="68"/>
      <c r="QGX29" s="68"/>
      <c r="QGY29" s="68"/>
      <c r="QGZ29" s="68"/>
      <c r="QHA29" s="68"/>
      <c r="QHB29" s="68"/>
      <c r="QHC29" s="68"/>
      <c r="QHD29" s="68"/>
      <c r="QHE29" s="68"/>
      <c r="QHF29" s="68"/>
      <c r="QHG29" s="68"/>
      <c r="QHH29" s="68"/>
      <c r="QHI29" s="68"/>
      <c r="QHJ29" s="68"/>
      <c r="QHK29" s="68"/>
      <c r="QHL29" s="68"/>
      <c r="QHM29" s="68"/>
      <c r="QHN29" s="68"/>
      <c r="QHO29" s="68"/>
      <c r="QHP29" s="68"/>
      <c r="QHQ29" s="68"/>
      <c r="QHR29" s="68"/>
      <c r="QHS29" s="68"/>
      <c r="QHT29" s="68"/>
      <c r="QHU29" s="68"/>
      <c r="QHV29" s="68"/>
      <c r="QHW29" s="68"/>
      <c r="QHX29" s="68"/>
      <c r="QHY29" s="68"/>
      <c r="QHZ29" s="68"/>
      <c r="QIA29" s="68"/>
      <c r="QIB29" s="68"/>
      <c r="QIC29" s="68"/>
      <c r="QID29" s="68"/>
      <c r="QIE29" s="68"/>
      <c r="QIF29" s="68"/>
      <c r="QIG29" s="68"/>
      <c r="QIH29" s="68"/>
      <c r="QII29" s="68"/>
      <c r="QIJ29" s="68"/>
      <c r="QIK29" s="68"/>
      <c r="QIL29" s="68"/>
      <c r="QIM29" s="68"/>
      <c r="QIN29" s="68"/>
      <c r="QIO29" s="68"/>
      <c r="QIP29" s="68"/>
      <c r="QIQ29" s="68"/>
      <c r="QIR29" s="68"/>
      <c r="QIS29" s="68"/>
      <c r="QIT29" s="68"/>
      <c r="QIU29" s="68"/>
      <c r="QIV29" s="68"/>
      <c r="QIW29" s="68"/>
      <c r="QIX29" s="68"/>
      <c r="QIY29" s="68"/>
      <c r="QIZ29" s="68"/>
      <c r="QJA29" s="68"/>
      <c r="QJB29" s="68"/>
      <c r="QJC29" s="68"/>
      <c r="QJD29" s="68"/>
      <c r="QJE29" s="68"/>
      <c r="QJF29" s="68"/>
      <c r="QJG29" s="68"/>
      <c r="QJH29" s="68"/>
      <c r="QJI29" s="68"/>
      <c r="QJJ29" s="68"/>
      <c r="QJK29" s="68"/>
      <c r="QJL29" s="68"/>
      <c r="QJM29" s="68"/>
      <c r="QJN29" s="68"/>
      <c r="QJO29" s="68"/>
      <c r="QJP29" s="68"/>
      <c r="QJQ29" s="68"/>
      <c r="QJR29" s="68"/>
      <c r="QJS29" s="68"/>
      <c r="QJT29" s="68"/>
      <c r="QJU29" s="68"/>
      <c r="QJV29" s="68"/>
      <c r="QJW29" s="68"/>
      <c r="QJX29" s="68"/>
      <c r="QJY29" s="68"/>
      <c r="QJZ29" s="68"/>
      <c r="QKA29" s="68"/>
      <c r="QKB29" s="68"/>
      <c r="QKC29" s="68"/>
      <c r="QKD29" s="68"/>
      <c r="QKE29" s="68"/>
      <c r="QKF29" s="68"/>
      <c r="QKG29" s="68"/>
      <c r="QKH29" s="68"/>
      <c r="QKI29" s="68"/>
      <c r="QKJ29" s="68"/>
      <c r="QKK29" s="68"/>
      <c r="QKL29" s="68"/>
      <c r="QKM29" s="68"/>
      <c r="QKN29" s="68"/>
      <c r="QKO29" s="68"/>
      <c r="QKP29" s="68"/>
      <c r="QKQ29" s="68"/>
      <c r="QKR29" s="68"/>
      <c r="QKS29" s="68"/>
      <c r="QKT29" s="68"/>
      <c r="QKU29" s="68"/>
      <c r="QKV29" s="68"/>
      <c r="QKW29" s="68"/>
      <c r="QKX29" s="68"/>
      <c r="QKY29" s="68"/>
      <c r="QKZ29" s="68"/>
      <c r="QLA29" s="68"/>
      <c r="QLB29" s="68"/>
      <c r="QLC29" s="68"/>
      <c r="QLD29" s="68"/>
      <c r="QLE29" s="68"/>
      <c r="QLF29" s="68"/>
      <c r="QLG29" s="68"/>
      <c r="QLH29" s="68"/>
      <c r="QLI29" s="68"/>
      <c r="QLJ29" s="68"/>
      <c r="QLK29" s="68"/>
      <c r="QLL29" s="68"/>
      <c r="QLM29" s="68"/>
      <c r="QLN29" s="68"/>
      <c r="QLO29" s="68"/>
      <c r="QLP29" s="68"/>
      <c r="QLQ29" s="68"/>
      <c r="QLR29" s="68"/>
      <c r="QLS29" s="68"/>
      <c r="QLT29" s="68"/>
      <c r="QLU29" s="68"/>
      <c r="QLV29" s="68"/>
      <c r="QLW29" s="68"/>
      <c r="QLX29" s="68"/>
      <c r="QLY29" s="68"/>
      <c r="QLZ29" s="68"/>
      <c r="QMA29" s="68"/>
      <c r="QMB29" s="68"/>
      <c r="QMC29" s="68"/>
      <c r="QMD29" s="68"/>
      <c r="QME29" s="68"/>
      <c r="QMF29" s="68"/>
      <c r="QMG29" s="68"/>
      <c r="QMH29" s="68"/>
      <c r="QMI29" s="68"/>
      <c r="QMJ29" s="68"/>
      <c r="QMK29" s="68"/>
      <c r="QML29" s="68"/>
      <c r="QMM29" s="68"/>
      <c r="QMN29" s="68"/>
      <c r="QMO29" s="68"/>
      <c r="QMP29" s="68"/>
      <c r="QMQ29" s="68"/>
      <c r="QMR29" s="68"/>
      <c r="QMS29" s="68"/>
      <c r="QMT29" s="68"/>
      <c r="QMU29" s="68"/>
      <c r="QMV29" s="68"/>
      <c r="QMW29" s="68"/>
      <c r="QMX29" s="68"/>
      <c r="QMY29" s="68"/>
      <c r="QMZ29" s="68"/>
      <c r="QNA29" s="68"/>
      <c r="QNB29" s="68"/>
      <c r="QNC29" s="68"/>
      <c r="QND29" s="68"/>
      <c r="QNE29" s="68"/>
      <c r="QNF29" s="68"/>
      <c r="QNG29" s="68"/>
      <c r="QNH29" s="68"/>
      <c r="QNI29" s="68"/>
      <c r="QNJ29" s="68"/>
      <c r="QNK29" s="68"/>
      <c r="QNL29" s="68"/>
      <c r="QNM29" s="68"/>
      <c r="QNN29" s="68"/>
      <c r="QNO29" s="68"/>
      <c r="QNP29" s="68"/>
      <c r="QNQ29" s="68"/>
      <c r="QNR29" s="68"/>
      <c r="QNS29" s="68"/>
      <c r="QNT29" s="68"/>
      <c r="QNU29" s="68"/>
      <c r="QNV29" s="68"/>
      <c r="QNW29" s="68"/>
      <c r="QNX29" s="68"/>
      <c r="QNY29" s="68"/>
      <c r="QNZ29" s="68"/>
      <c r="QOA29" s="68"/>
      <c r="QOB29" s="68"/>
      <c r="QOC29" s="68"/>
      <c r="QOD29" s="68"/>
      <c r="QOE29" s="68"/>
      <c r="QOF29" s="68"/>
      <c r="QOG29" s="68"/>
      <c r="QOH29" s="68"/>
      <c r="QOI29" s="68"/>
      <c r="QOJ29" s="68"/>
      <c r="QOK29" s="68"/>
      <c r="QOL29" s="68"/>
      <c r="QOM29" s="68"/>
      <c r="QON29" s="68"/>
      <c r="QOO29" s="68"/>
      <c r="QOP29" s="68"/>
      <c r="QOQ29" s="68"/>
      <c r="QOR29" s="68"/>
      <c r="QOS29" s="68"/>
      <c r="QOT29" s="68"/>
      <c r="QOU29" s="68"/>
      <c r="QOV29" s="68"/>
      <c r="QOW29" s="68"/>
      <c r="QOX29" s="68"/>
      <c r="QOY29" s="68"/>
      <c r="QOZ29" s="68"/>
      <c r="QPA29" s="68"/>
      <c r="QPB29" s="68"/>
      <c r="QPC29" s="68"/>
      <c r="QPD29" s="68"/>
      <c r="QPE29" s="68"/>
      <c r="QPF29" s="68"/>
      <c r="QPG29" s="68"/>
      <c r="QPH29" s="68"/>
      <c r="QPI29" s="68"/>
      <c r="QPJ29" s="68"/>
      <c r="QPK29" s="68"/>
      <c r="QPL29" s="68"/>
      <c r="QPM29" s="68"/>
      <c r="QPN29" s="68"/>
      <c r="QPO29" s="68"/>
      <c r="QPP29" s="68"/>
      <c r="QPQ29" s="68"/>
      <c r="QPR29" s="68"/>
      <c r="QPS29" s="68"/>
      <c r="QPT29" s="68"/>
      <c r="QPU29" s="68"/>
      <c r="QPV29" s="68"/>
      <c r="QPW29" s="68"/>
      <c r="QPX29" s="68"/>
      <c r="QPY29" s="68"/>
      <c r="QPZ29" s="68"/>
      <c r="QQA29" s="68"/>
      <c r="QQB29" s="68"/>
      <c r="QQC29" s="68"/>
      <c r="QQD29" s="68"/>
      <c r="QQE29" s="68"/>
      <c r="QQF29" s="68"/>
      <c r="QQG29" s="68"/>
      <c r="QQH29" s="68"/>
      <c r="QQI29" s="68"/>
      <c r="QQJ29" s="68"/>
      <c r="QQK29" s="68"/>
      <c r="QQL29" s="68"/>
      <c r="QQM29" s="68"/>
      <c r="QQN29" s="68"/>
      <c r="QQO29" s="68"/>
      <c r="QQP29" s="68"/>
      <c r="QQQ29" s="68"/>
      <c r="QQR29" s="68"/>
      <c r="QQS29" s="68"/>
      <c r="QQT29" s="68"/>
      <c r="QQU29" s="68"/>
      <c r="QQV29" s="68"/>
      <c r="QQW29" s="68"/>
      <c r="QQX29" s="68"/>
      <c r="QQY29" s="68"/>
      <c r="QQZ29" s="68"/>
      <c r="QRA29" s="68"/>
      <c r="QRB29" s="68"/>
      <c r="QRC29" s="68"/>
      <c r="QRD29" s="68"/>
      <c r="QRE29" s="68"/>
      <c r="QRF29" s="68"/>
      <c r="QRG29" s="68"/>
      <c r="QRH29" s="68"/>
      <c r="QRI29" s="68"/>
      <c r="QRJ29" s="68"/>
      <c r="QRK29" s="68"/>
      <c r="QRL29" s="68"/>
      <c r="QRM29" s="68"/>
      <c r="QRN29" s="68"/>
      <c r="QRO29" s="68"/>
      <c r="QRP29" s="68"/>
      <c r="QRQ29" s="68"/>
      <c r="QRR29" s="68"/>
      <c r="QRS29" s="68"/>
      <c r="QRT29" s="68"/>
      <c r="QRU29" s="68"/>
      <c r="QRV29" s="68"/>
      <c r="QRW29" s="68"/>
      <c r="QRX29" s="68"/>
      <c r="QRY29" s="68"/>
      <c r="QRZ29" s="68"/>
      <c r="QSA29" s="68"/>
      <c r="QSB29" s="68"/>
      <c r="QSC29" s="68"/>
      <c r="QSD29" s="68"/>
      <c r="QSE29" s="68"/>
      <c r="QSF29" s="68"/>
      <c r="QSG29" s="68"/>
      <c r="QSH29" s="68"/>
      <c r="QSI29" s="68"/>
      <c r="QSJ29" s="68"/>
      <c r="QSK29" s="68"/>
      <c r="QSL29" s="68"/>
      <c r="QSM29" s="68"/>
      <c r="QSN29" s="68"/>
      <c r="QSO29" s="68"/>
      <c r="QSP29" s="68"/>
      <c r="QSQ29" s="68"/>
      <c r="QSR29" s="68"/>
      <c r="QSS29" s="68"/>
      <c r="QST29" s="68"/>
      <c r="QSU29" s="68"/>
      <c r="QSV29" s="68"/>
      <c r="QSW29" s="68"/>
      <c r="QSX29" s="68"/>
      <c r="QSY29" s="68"/>
      <c r="QSZ29" s="68"/>
      <c r="QTA29" s="68"/>
      <c r="QTB29" s="68"/>
      <c r="QTC29" s="68"/>
      <c r="QTD29" s="68"/>
      <c r="QTE29" s="68"/>
      <c r="QTF29" s="68"/>
      <c r="QTG29" s="68"/>
      <c r="QTH29" s="68"/>
      <c r="QTI29" s="68"/>
      <c r="QTJ29" s="68"/>
      <c r="QTK29" s="68"/>
      <c r="QTL29" s="68"/>
      <c r="QTM29" s="68"/>
      <c r="QTN29" s="68"/>
      <c r="QTO29" s="68"/>
      <c r="QTP29" s="68"/>
      <c r="QTQ29" s="68"/>
      <c r="QTR29" s="68"/>
      <c r="QTS29" s="68"/>
      <c r="QTT29" s="68"/>
      <c r="QTU29" s="68"/>
      <c r="QTV29" s="68"/>
      <c r="QTW29" s="68"/>
      <c r="QTX29" s="68"/>
      <c r="QTY29" s="68"/>
      <c r="QTZ29" s="68"/>
      <c r="QUA29" s="68"/>
      <c r="QUB29" s="68"/>
      <c r="QUC29" s="68"/>
      <c r="QUD29" s="68"/>
      <c r="QUE29" s="68"/>
      <c r="QUF29" s="68"/>
      <c r="QUG29" s="68"/>
      <c r="QUH29" s="68"/>
      <c r="QUI29" s="68"/>
      <c r="QUJ29" s="68"/>
      <c r="QUK29" s="68"/>
      <c r="QUL29" s="68"/>
      <c r="QUM29" s="68"/>
      <c r="QUN29" s="68"/>
      <c r="QUO29" s="68"/>
      <c r="QUP29" s="68"/>
      <c r="QUQ29" s="68"/>
      <c r="QUR29" s="68"/>
      <c r="QUS29" s="68"/>
      <c r="QUT29" s="68"/>
      <c r="QUU29" s="68"/>
      <c r="QUV29" s="68"/>
      <c r="QUW29" s="68"/>
      <c r="QUX29" s="68"/>
      <c r="QUY29" s="68"/>
      <c r="QUZ29" s="68"/>
      <c r="QVA29" s="68"/>
      <c r="QVB29" s="68"/>
      <c r="QVC29" s="68"/>
      <c r="QVD29" s="68"/>
      <c r="QVE29" s="68"/>
      <c r="QVF29" s="68"/>
      <c r="QVG29" s="68"/>
      <c r="QVH29" s="68"/>
      <c r="QVI29" s="68"/>
      <c r="QVJ29" s="68"/>
      <c r="QVK29" s="68"/>
      <c r="QVL29" s="68"/>
      <c r="QVM29" s="68"/>
      <c r="QVN29" s="68"/>
      <c r="QVO29" s="68"/>
      <c r="QVP29" s="68"/>
      <c r="QVQ29" s="68"/>
      <c r="QVR29" s="68"/>
      <c r="QVS29" s="68"/>
      <c r="QVT29" s="68"/>
      <c r="QVU29" s="68"/>
      <c r="QVV29" s="68"/>
      <c r="QVW29" s="68"/>
      <c r="QVX29" s="68"/>
      <c r="QVY29" s="68"/>
      <c r="QVZ29" s="68"/>
      <c r="QWA29" s="68"/>
      <c r="QWB29" s="68"/>
      <c r="QWC29" s="68"/>
      <c r="QWD29" s="68"/>
      <c r="QWE29" s="68"/>
      <c r="QWF29" s="68"/>
      <c r="QWG29" s="68"/>
      <c r="QWH29" s="68"/>
      <c r="QWI29" s="68"/>
      <c r="QWJ29" s="68"/>
      <c r="QWK29" s="68"/>
      <c r="QWL29" s="68"/>
      <c r="QWM29" s="68"/>
      <c r="QWN29" s="68"/>
      <c r="QWO29" s="68"/>
      <c r="QWP29" s="68"/>
      <c r="QWQ29" s="68"/>
      <c r="QWR29" s="68"/>
      <c r="QWS29" s="68"/>
      <c r="QWT29" s="68"/>
      <c r="QWU29" s="68"/>
      <c r="QWV29" s="68"/>
      <c r="QWW29" s="68"/>
      <c r="QWX29" s="68"/>
      <c r="QWY29" s="68"/>
      <c r="QWZ29" s="68"/>
      <c r="QXA29" s="68"/>
      <c r="QXB29" s="68"/>
      <c r="QXC29" s="68"/>
      <c r="QXD29" s="68"/>
      <c r="QXE29" s="68"/>
      <c r="QXF29" s="68"/>
      <c r="QXG29" s="68"/>
      <c r="QXH29" s="68"/>
      <c r="QXI29" s="68"/>
      <c r="QXJ29" s="68"/>
      <c r="QXK29" s="68"/>
      <c r="QXL29" s="68"/>
      <c r="QXM29" s="68"/>
      <c r="QXN29" s="68"/>
      <c r="QXO29" s="68"/>
      <c r="QXP29" s="68"/>
      <c r="QXQ29" s="68"/>
      <c r="QXR29" s="68"/>
      <c r="QXS29" s="68"/>
      <c r="QXT29" s="68"/>
      <c r="QXU29" s="68"/>
      <c r="QXV29" s="68"/>
      <c r="QXW29" s="68"/>
      <c r="QXX29" s="68"/>
      <c r="QXY29" s="68"/>
      <c r="QXZ29" s="68"/>
      <c r="QYA29" s="68"/>
      <c r="QYB29" s="68"/>
      <c r="QYC29" s="68"/>
      <c r="QYD29" s="68"/>
      <c r="QYE29" s="68"/>
      <c r="QYF29" s="68"/>
      <c r="QYG29" s="68"/>
      <c r="QYH29" s="68"/>
      <c r="QYI29" s="68"/>
      <c r="QYJ29" s="68"/>
      <c r="QYK29" s="68"/>
      <c r="QYL29" s="68"/>
      <c r="QYM29" s="68"/>
      <c r="QYN29" s="68"/>
      <c r="QYO29" s="68"/>
      <c r="QYP29" s="68"/>
      <c r="QYQ29" s="68"/>
      <c r="QYR29" s="68"/>
      <c r="QYS29" s="68"/>
      <c r="QYT29" s="68"/>
      <c r="QYU29" s="68"/>
      <c r="QYV29" s="68"/>
      <c r="QYW29" s="68"/>
      <c r="QYX29" s="68"/>
      <c r="QYY29" s="68"/>
      <c r="QYZ29" s="68"/>
      <c r="QZA29" s="68"/>
      <c r="QZB29" s="68"/>
      <c r="QZC29" s="68"/>
      <c r="QZD29" s="68"/>
      <c r="QZE29" s="68"/>
      <c r="QZF29" s="68"/>
      <c r="QZG29" s="68"/>
      <c r="QZH29" s="68"/>
      <c r="QZI29" s="68"/>
      <c r="QZJ29" s="68"/>
      <c r="QZK29" s="68"/>
      <c r="QZL29" s="68"/>
      <c r="QZM29" s="68"/>
      <c r="QZN29" s="68"/>
      <c r="QZO29" s="68"/>
      <c r="QZP29" s="68"/>
      <c r="QZQ29" s="68"/>
      <c r="QZR29" s="68"/>
      <c r="QZS29" s="68"/>
      <c r="QZT29" s="68"/>
      <c r="QZU29" s="68"/>
      <c r="QZV29" s="68"/>
      <c r="QZW29" s="68"/>
      <c r="QZX29" s="68"/>
      <c r="QZY29" s="68"/>
      <c r="QZZ29" s="68"/>
      <c r="RAA29" s="68"/>
      <c r="RAB29" s="68"/>
      <c r="RAC29" s="68"/>
      <c r="RAD29" s="68"/>
      <c r="RAE29" s="68"/>
      <c r="RAF29" s="68"/>
      <c r="RAG29" s="68"/>
      <c r="RAH29" s="68"/>
      <c r="RAI29" s="68"/>
      <c r="RAJ29" s="68"/>
      <c r="RAK29" s="68"/>
      <c r="RAL29" s="68"/>
      <c r="RAM29" s="68"/>
      <c r="RAN29" s="68"/>
      <c r="RAO29" s="68"/>
      <c r="RAP29" s="68"/>
      <c r="RAQ29" s="68"/>
      <c r="RAR29" s="68"/>
      <c r="RAS29" s="68"/>
      <c r="RAT29" s="68"/>
      <c r="RAU29" s="68"/>
      <c r="RAV29" s="68"/>
      <c r="RAW29" s="68"/>
      <c r="RAX29" s="68"/>
      <c r="RAY29" s="68"/>
      <c r="RAZ29" s="68"/>
      <c r="RBA29" s="68"/>
      <c r="RBB29" s="68"/>
      <c r="RBC29" s="68"/>
      <c r="RBD29" s="68"/>
      <c r="RBE29" s="68"/>
      <c r="RBF29" s="68"/>
      <c r="RBG29" s="68"/>
      <c r="RBH29" s="68"/>
      <c r="RBI29" s="68"/>
      <c r="RBJ29" s="68"/>
      <c r="RBK29" s="68"/>
      <c r="RBL29" s="68"/>
      <c r="RBM29" s="68"/>
      <c r="RBN29" s="68"/>
      <c r="RBO29" s="68"/>
      <c r="RBP29" s="68"/>
      <c r="RBQ29" s="68"/>
      <c r="RBR29" s="68"/>
      <c r="RBS29" s="68"/>
      <c r="RBT29" s="68"/>
      <c r="RBU29" s="68"/>
      <c r="RBV29" s="68"/>
      <c r="RBW29" s="68"/>
      <c r="RBX29" s="68"/>
      <c r="RBY29" s="68"/>
      <c r="RBZ29" s="68"/>
      <c r="RCA29" s="68"/>
      <c r="RCB29" s="68"/>
      <c r="RCC29" s="68"/>
      <c r="RCD29" s="68"/>
      <c r="RCE29" s="68"/>
      <c r="RCF29" s="68"/>
      <c r="RCG29" s="68"/>
      <c r="RCH29" s="68"/>
      <c r="RCI29" s="68"/>
      <c r="RCJ29" s="68"/>
      <c r="RCK29" s="68"/>
      <c r="RCL29" s="68"/>
      <c r="RCM29" s="68"/>
      <c r="RCN29" s="68"/>
      <c r="RCO29" s="68"/>
      <c r="RCP29" s="68"/>
      <c r="RCQ29" s="68"/>
      <c r="RCR29" s="68"/>
      <c r="RCS29" s="68"/>
      <c r="RCT29" s="68"/>
      <c r="RCU29" s="68"/>
      <c r="RCV29" s="68"/>
      <c r="RCW29" s="68"/>
      <c r="RCX29" s="68"/>
      <c r="RCY29" s="68"/>
      <c r="RCZ29" s="68"/>
      <c r="RDA29" s="68"/>
      <c r="RDB29" s="68"/>
      <c r="RDC29" s="68"/>
      <c r="RDD29" s="68"/>
      <c r="RDE29" s="68"/>
      <c r="RDF29" s="68"/>
      <c r="RDG29" s="68"/>
      <c r="RDH29" s="68"/>
      <c r="RDI29" s="68"/>
      <c r="RDJ29" s="68"/>
      <c r="RDK29" s="68"/>
      <c r="RDL29" s="68"/>
      <c r="RDM29" s="68"/>
      <c r="RDN29" s="68"/>
      <c r="RDO29" s="68"/>
      <c r="RDP29" s="68"/>
      <c r="RDQ29" s="68"/>
      <c r="RDR29" s="68"/>
      <c r="RDS29" s="68"/>
      <c r="RDT29" s="68"/>
      <c r="RDU29" s="68"/>
      <c r="RDV29" s="68"/>
      <c r="RDW29" s="68"/>
      <c r="RDX29" s="68"/>
      <c r="RDY29" s="68"/>
      <c r="RDZ29" s="68"/>
      <c r="REA29" s="68"/>
      <c r="REB29" s="68"/>
      <c r="REC29" s="68"/>
      <c r="RED29" s="68"/>
      <c r="REE29" s="68"/>
      <c r="REF29" s="68"/>
      <c r="REG29" s="68"/>
      <c r="REH29" s="68"/>
      <c r="REI29" s="68"/>
      <c r="REJ29" s="68"/>
      <c r="REK29" s="68"/>
      <c r="REL29" s="68"/>
      <c r="REM29" s="68"/>
      <c r="REN29" s="68"/>
      <c r="REO29" s="68"/>
      <c r="REP29" s="68"/>
      <c r="REQ29" s="68"/>
      <c r="RER29" s="68"/>
      <c r="RES29" s="68"/>
      <c r="RET29" s="68"/>
      <c r="REU29" s="68"/>
      <c r="REV29" s="68"/>
      <c r="REW29" s="68"/>
      <c r="REX29" s="68"/>
      <c r="REY29" s="68"/>
      <c r="REZ29" s="68"/>
      <c r="RFA29" s="68"/>
      <c r="RFB29" s="68"/>
      <c r="RFC29" s="68"/>
      <c r="RFD29" s="68"/>
      <c r="RFE29" s="68"/>
      <c r="RFF29" s="68"/>
      <c r="RFG29" s="68"/>
      <c r="RFH29" s="68"/>
      <c r="RFI29" s="68"/>
      <c r="RFJ29" s="68"/>
      <c r="RFK29" s="68"/>
      <c r="RFL29" s="68"/>
      <c r="RFM29" s="68"/>
      <c r="RFN29" s="68"/>
      <c r="RFO29" s="68"/>
      <c r="RFP29" s="68"/>
      <c r="RFQ29" s="68"/>
      <c r="RFR29" s="68"/>
      <c r="RFS29" s="68"/>
      <c r="RFT29" s="68"/>
      <c r="RFU29" s="68"/>
      <c r="RFV29" s="68"/>
      <c r="RFW29" s="68"/>
      <c r="RFX29" s="68"/>
      <c r="RFY29" s="68"/>
      <c r="RFZ29" s="68"/>
      <c r="RGA29" s="68"/>
      <c r="RGB29" s="68"/>
      <c r="RGC29" s="68"/>
      <c r="RGD29" s="68"/>
      <c r="RGE29" s="68"/>
      <c r="RGF29" s="68"/>
      <c r="RGG29" s="68"/>
      <c r="RGH29" s="68"/>
      <c r="RGI29" s="68"/>
      <c r="RGJ29" s="68"/>
      <c r="RGK29" s="68"/>
      <c r="RGL29" s="68"/>
      <c r="RGM29" s="68"/>
      <c r="RGN29" s="68"/>
      <c r="RGO29" s="68"/>
      <c r="RGP29" s="68"/>
      <c r="RGQ29" s="68"/>
      <c r="RGR29" s="68"/>
      <c r="RGS29" s="68"/>
      <c r="RGT29" s="68"/>
      <c r="RGU29" s="68"/>
      <c r="RGV29" s="68"/>
      <c r="RGW29" s="68"/>
      <c r="RGX29" s="68"/>
      <c r="RGY29" s="68"/>
      <c r="RGZ29" s="68"/>
      <c r="RHA29" s="68"/>
      <c r="RHB29" s="68"/>
      <c r="RHC29" s="68"/>
      <c r="RHD29" s="68"/>
      <c r="RHE29" s="68"/>
      <c r="RHF29" s="68"/>
      <c r="RHG29" s="68"/>
      <c r="RHH29" s="68"/>
      <c r="RHI29" s="68"/>
      <c r="RHJ29" s="68"/>
      <c r="RHK29" s="68"/>
      <c r="RHL29" s="68"/>
      <c r="RHM29" s="68"/>
      <c r="RHN29" s="68"/>
      <c r="RHO29" s="68"/>
      <c r="RHP29" s="68"/>
      <c r="RHQ29" s="68"/>
      <c r="RHR29" s="68"/>
      <c r="RHS29" s="68"/>
      <c r="RHT29" s="68"/>
      <c r="RHU29" s="68"/>
      <c r="RHV29" s="68"/>
      <c r="RHW29" s="68"/>
      <c r="RHX29" s="68"/>
      <c r="RHY29" s="68"/>
      <c r="RHZ29" s="68"/>
      <c r="RIA29" s="68"/>
      <c r="RIB29" s="68"/>
      <c r="RIC29" s="68"/>
      <c r="RID29" s="68"/>
      <c r="RIE29" s="68"/>
      <c r="RIF29" s="68"/>
      <c r="RIG29" s="68"/>
      <c r="RIH29" s="68"/>
      <c r="RII29" s="68"/>
      <c r="RIJ29" s="68"/>
      <c r="RIK29" s="68"/>
      <c r="RIL29" s="68"/>
      <c r="RIM29" s="68"/>
      <c r="RIN29" s="68"/>
      <c r="RIO29" s="68"/>
      <c r="RIP29" s="68"/>
      <c r="RIQ29" s="68"/>
      <c r="RIR29" s="68"/>
      <c r="RIS29" s="68"/>
      <c r="RIT29" s="68"/>
      <c r="RIU29" s="68"/>
      <c r="RIV29" s="68"/>
      <c r="RIW29" s="68"/>
      <c r="RIX29" s="68"/>
      <c r="RIY29" s="68"/>
      <c r="RIZ29" s="68"/>
      <c r="RJA29" s="68"/>
      <c r="RJB29" s="68"/>
      <c r="RJC29" s="68"/>
      <c r="RJD29" s="68"/>
      <c r="RJE29" s="68"/>
      <c r="RJF29" s="68"/>
      <c r="RJG29" s="68"/>
      <c r="RJH29" s="68"/>
      <c r="RJI29" s="68"/>
      <c r="RJJ29" s="68"/>
      <c r="RJK29" s="68"/>
      <c r="RJL29" s="68"/>
      <c r="RJM29" s="68"/>
      <c r="RJN29" s="68"/>
      <c r="RJO29" s="68"/>
      <c r="RJP29" s="68"/>
      <c r="RJQ29" s="68"/>
      <c r="RJR29" s="68"/>
      <c r="RJS29" s="68"/>
      <c r="RJT29" s="68"/>
      <c r="RJU29" s="68"/>
      <c r="RJV29" s="68"/>
      <c r="RJW29" s="68"/>
      <c r="RJX29" s="68"/>
      <c r="RJY29" s="68"/>
      <c r="RJZ29" s="68"/>
      <c r="RKA29" s="68"/>
      <c r="RKB29" s="68"/>
      <c r="RKC29" s="68"/>
      <c r="RKD29" s="68"/>
      <c r="RKE29" s="68"/>
      <c r="RKF29" s="68"/>
      <c r="RKG29" s="68"/>
      <c r="RKH29" s="68"/>
      <c r="RKI29" s="68"/>
      <c r="RKJ29" s="68"/>
      <c r="RKK29" s="68"/>
      <c r="RKL29" s="68"/>
      <c r="RKM29" s="68"/>
      <c r="RKN29" s="68"/>
      <c r="RKO29" s="68"/>
      <c r="RKP29" s="68"/>
      <c r="RKQ29" s="68"/>
      <c r="RKR29" s="68"/>
      <c r="RKS29" s="68"/>
      <c r="RKT29" s="68"/>
      <c r="RKU29" s="68"/>
      <c r="RKV29" s="68"/>
      <c r="RKW29" s="68"/>
      <c r="RKX29" s="68"/>
      <c r="RKY29" s="68"/>
      <c r="RKZ29" s="68"/>
      <c r="RLA29" s="68"/>
      <c r="RLB29" s="68"/>
      <c r="RLC29" s="68"/>
      <c r="RLD29" s="68"/>
      <c r="RLE29" s="68"/>
      <c r="RLF29" s="68"/>
      <c r="RLG29" s="68"/>
      <c r="RLH29" s="68"/>
      <c r="RLI29" s="68"/>
      <c r="RLJ29" s="68"/>
      <c r="RLK29" s="68"/>
      <c r="RLL29" s="68"/>
      <c r="RLM29" s="68"/>
      <c r="RLN29" s="68"/>
      <c r="RLO29" s="68"/>
      <c r="RLP29" s="68"/>
      <c r="RLQ29" s="68"/>
      <c r="RLR29" s="68"/>
      <c r="RLS29" s="68"/>
      <c r="RLT29" s="68"/>
      <c r="RLU29" s="68"/>
      <c r="RLV29" s="68"/>
      <c r="RLW29" s="68"/>
      <c r="RLX29" s="68"/>
      <c r="RLY29" s="68"/>
      <c r="RLZ29" s="68"/>
      <c r="RMA29" s="68"/>
      <c r="RMB29" s="68"/>
      <c r="RMC29" s="68"/>
      <c r="RMD29" s="68"/>
      <c r="RME29" s="68"/>
      <c r="RMF29" s="68"/>
      <c r="RMG29" s="68"/>
      <c r="RMH29" s="68"/>
      <c r="RMI29" s="68"/>
      <c r="RMJ29" s="68"/>
      <c r="RMK29" s="68"/>
      <c r="RML29" s="68"/>
      <c r="RMM29" s="68"/>
      <c r="RMN29" s="68"/>
      <c r="RMO29" s="68"/>
      <c r="RMP29" s="68"/>
      <c r="RMQ29" s="68"/>
      <c r="RMR29" s="68"/>
      <c r="RMS29" s="68"/>
      <c r="RMT29" s="68"/>
      <c r="RMU29" s="68"/>
      <c r="RMV29" s="68"/>
      <c r="RMW29" s="68"/>
      <c r="RMX29" s="68"/>
      <c r="RMY29" s="68"/>
      <c r="RMZ29" s="68"/>
      <c r="RNA29" s="68"/>
      <c r="RNB29" s="68"/>
      <c r="RNC29" s="68"/>
      <c r="RND29" s="68"/>
      <c r="RNE29" s="68"/>
      <c r="RNF29" s="68"/>
      <c r="RNG29" s="68"/>
      <c r="RNH29" s="68"/>
      <c r="RNI29" s="68"/>
      <c r="RNJ29" s="68"/>
      <c r="RNK29" s="68"/>
      <c r="RNL29" s="68"/>
      <c r="RNM29" s="68"/>
      <c r="RNN29" s="68"/>
      <c r="RNO29" s="68"/>
      <c r="RNP29" s="68"/>
      <c r="RNQ29" s="68"/>
      <c r="RNR29" s="68"/>
      <c r="RNS29" s="68"/>
      <c r="RNT29" s="68"/>
      <c r="RNU29" s="68"/>
      <c r="RNV29" s="68"/>
      <c r="RNW29" s="68"/>
      <c r="RNX29" s="68"/>
      <c r="RNY29" s="68"/>
      <c r="RNZ29" s="68"/>
      <c r="ROA29" s="68"/>
      <c r="ROB29" s="68"/>
      <c r="ROC29" s="68"/>
      <c r="ROD29" s="68"/>
      <c r="ROE29" s="68"/>
      <c r="ROF29" s="68"/>
      <c r="ROG29" s="68"/>
      <c r="ROH29" s="68"/>
      <c r="ROI29" s="68"/>
      <c r="ROJ29" s="68"/>
      <c r="ROK29" s="68"/>
      <c r="ROL29" s="68"/>
      <c r="ROM29" s="68"/>
      <c r="RON29" s="68"/>
      <c r="ROO29" s="68"/>
      <c r="ROP29" s="68"/>
      <c r="ROQ29" s="68"/>
      <c r="ROR29" s="68"/>
      <c r="ROS29" s="68"/>
      <c r="ROT29" s="68"/>
      <c r="ROU29" s="68"/>
      <c r="ROV29" s="68"/>
      <c r="ROW29" s="68"/>
      <c r="ROX29" s="68"/>
      <c r="ROY29" s="68"/>
      <c r="ROZ29" s="68"/>
      <c r="RPA29" s="68"/>
      <c r="RPB29" s="68"/>
      <c r="RPC29" s="68"/>
      <c r="RPD29" s="68"/>
      <c r="RPE29" s="68"/>
      <c r="RPF29" s="68"/>
      <c r="RPG29" s="68"/>
      <c r="RPH29" s="68"/>
      <c r="RPI29" s="68"/>
      <c r="RPJ29" s="68"/>
      <c r="RPK29" s="68"/>
      <c r="RPL29" s="68"/>
      <c r="RPM29" s="68"/>
      <c r="RPN29" s="68"/>
      <c r="RPO29" s="68"/>
      <c r="RPP29" s="68"/>
      <c r="RPQ29" s="68"/>
      <c r="RPR29" s="68"/>
      <c r="RPS29" s="68"/>
      <c r="RPT29" s="68"/>
      <c r="RPU29" s="68"/>
      <c r="RPV29" s="68"/>
      <c r="RPW29" s="68"/>
      <c r="RPX29" s="68"/>
      <c r="RPY29" s="68"/>
      <c r="RPZ29" s="68"/>
      <c r="RQA29" s="68"/>
      <c r="RQB29" s="68"/>
      <c r="RQC29" s="68"/>
      <c r="RQD29" s="68"/>
      <c r="RQE29" s="68"/>
      <c r="RQF29" s="68"/>
      <c r="RQG29" s="68"/>
      <c r="RQH29" s="68"/>
      <c r="RQI29" s="68"/>
      <c r="RQJ29" s="68"/>
      <c r="RQK29" s="68"/>
      <c r="RQL29" s="68"/>
      <c r="RQM29" s="68"/>
      <c r="RQN29" s="68"/>
      <c r="RQO29" s="68"/>
      <c r="RQP29" s="68"/>
      <c r="RQQ29" s="68"/>
      <c r="RQR29" s="68"/>
      <c r="RQS29" s="68"/>
      <c r="RQT29" s="68"/>
      <c r="RQU29" s="68"/>
      <c r="RQV29" s="68"/>
      <c r="RQW29" s="68"/>
      <c r="RQX29" s="68"/>
      <c r="RQY29" s="68"/>
      <c r="RQZ29" s="68"/>
      <c r="RRA29" s="68"/>
      <c r="RRB29" s="68"/>
      <c r="RRC29" s="68"/>
      <c r="RRD29" s="68"/>
      <c r="RRE29" s="68"/>
      <c r="RRF29" s="68"/>
      <c r="RRG29" s="68"/>
      <c r="RRH29" s="68"/>
      <c r="RRI29" s="68"/>
      <c r="RRJ29" s="68"/>
      <c r="RRK29" s="68"/>
      <c r="RRL29" s="68"/>
      <c r="RRM29" s="68"/>
      <c r="RRN29" s="68"/>
      <c r="RRO29" s="68"/>
      <c r="RRP29" s="68"/>
      <c r="RRQ29" s="68"/>
      <c r="RRR29" s="68"/>
      <c r="RRS29" s="68"/>
      <c r="RRT29" s="68"/>
      <c r="RRU29" s="68"/>
      <c r="RRV29" s="68"/>
      <c r="RRW29" s="68"/>
      <c r="RRX29" s="68"/>
      <c r="RRY29" s="68"/>
      <c r="RRZ29" s="68"/>
      <c r="RSA29" s="68"/>
      <c r="RSB29" s="68"/>
      <c r="RSC29" s="68"/>
      <c r="RSD29" s="68"/>
      <c r="RSE29" s="68"/>
      <c r="RSF29" s="68"/>
      <c r="RSG29" s="68"/>
      <c r="RSH29" s="68"/>
      <c r="RSI29" s="68"/>
      <c r="RSJ29" s="68"/>
      <c r="RSK29" s="68"/>
      <c r="RSL29" s="68"/>
      <c r="RSM29" s="68"/>
      <c r="RSN29" s="68"/>
      <c r="RSO29" s="68"/>
      <c r="RSP29" s="68"/>
      <c r="RSQ29" s="68"/>
      <c r="RSR29" s="68"/>
      <c r="RSS29" s="68"/>
      <c r="RST29" s="68"/>
      <c r="RSU29" s="68"/>
      <c r="RSV29" s="68"/>
      <c r="RSW29" s="68"/>
      <c r="RSX29" s="68"/>
      <c r="RSY29" s="68"/>
      <c r="RSZ29" s="68"/>
      <c r="RTA29" s="68"/>
      <c r="RTB29" s="68"/>
      <c r="RTC29" s="68"/>
      <c r="RTD29" s="68"/>
      <c r="RTE29" s="68"/>
      <c r="RTF29" s="68"/>
      <c r="RTG29" s="68"/>
      <c r="RTH29" s="68"/>
      <c r="RTI29" s="68"/>
      <c r="RTJ29" s="68"/>
      <c r="RTK29" s="68"/>
      <c r="RTL29" s="68"/>
      <c r="RTM29" s="68"/>
      <c r="RTN29" s="68"/>
      <c r="RTO29" s="68"/>
      <c r="RTP29" s="68"/>
      <c r="RTQ29" s="68"/>
      <c r="RTR29" s="68"/>
      <c r="RTS29" s="68"/>
      <c r="RTT29" s="68"/>
      <c r="RTU29" s="68"/>
      <c r="RTV29" s="68"/>
      <c r="RTW29" s="68"/>
      <c r="RTX29" s="68"/>
      <c r="RTY29" s="68"/>
      <c r="RTZ29" s="68"/>
      <c r="RUA29" s="68"/>
      <c r="RUB29" s="68"/>
      <c r="RUC29" s="68"/>
      <c r="RUD29" s="68"/>
      <c r="RUE29" s="68"/>
      <c r="RUF29" s="68"/>
      <c r="RUG29" s="68"/>
      <c r="RUH29" s="68"/>
      <c r="RUI29" s="68"/>
      <c r="RUJ29" s="68"/>
      <c r="RUK29" s="68"/>
      <c r="RUL29" s="68"/>
      <c r="RUM29" s="68"/>
      <c r="RUN29" s="68"/>
      <c r="RUO29" s="68"/>
      <c r="RUP29" s="68"/>
      <c r="RUQ29" s="68"/>
      <c r="RUR29" s="68"/>
      <c r="RUS29" s="68"/>
      <c r="RUT29" s="68"/>
      <c r="RUU29" s="68"/>
      <c r="RUV29" s="68"/>
      <c r="RUW29" s="68"/>
      <c r="RUX29" s="68"/>
      <c r="RUY29" s="68"/>
      <c r="RUZ29" s="68"/>
      <c r="RVA29" s="68"/>
      <c r="RVB29" s="68"/>
      <c r="RVC29" s="68"/>
      <c r="RVD29" s="68"/>
      <c r="RVE29" s="68"/>
      <c r="RVF29" s="68"/>
      <c r="RVG29" s="68"/>
      <c r="RVH29" s="68"/>
      <c r="RVI29" s="68"/>
      <c r="RVJ29" s="68"/>
      <c r="RVK29" s="68"/>
      <c r="RVL29" s="68"/>
      <c r="RVM29" s="68"/>
      <c r="RVN29" s="68"/>
      <c r="RVO29" s="68"/>
      <c r="RVP29" s="68"/>
      <c r="RVQ29" s="68"/>
      <c r="RVR29" s="68"/>
      <c r="RVS29" s="68"/>
      <c r="RVT29" s="68"/>
      <c r="RVU29" s="68"/>
      <c r="RVV29" s="68"/>
      <c r="RVW29" s="68"/>
      <c r="RVX29" s="68"/>
      <c r="RVY29" s="68"/>
      <c r="RVZ29" s="68"/>
      <c r="RWA29" s="68"/>
      <c r="RWB29" s="68"/>
      <c r="RWC29" s="68"/>
      <c r="RWD29" s="68"/>
      <c r="RWE29" s="68"/>
      <c r="RWF29" s="68"/>
      <c r="RWG29" s="68"/>
      <c r="RWH29" s="68"/>
      <c r="RWI29" s="68"/>
      <c r="RWJ29" s="68"/>
      <c r="RWK29" s="68"/>
      <c r="RWL29" s="68"/>
      <c r="RWM29" s="68"/>
      <c r="RWN29" s="68"/>
      <c r="RWO29" s="68"/>
      <c r="RWP29" s="68"/>
      <c r="RWQ29" s="68"/>
      <c r="RWR29" s="68"/>
      <c r="RWS29" s="68"/>
      <c r="RWT29" s="68"/>
      <c r="RWU29" s="68"/>
      <c r="RWV29" s="68"/>
      <c r="RWW29" s="68"/>
      <c r="RWX29" s="68"/>
      <c r="RWY29" s="68"/>
      <c r="RWZ29" s="68"/>
      <c r="RXA29" s="68"/>
      <c r="RXB29" s="68"/>
      <c r="RXC29" s="68"/>
      <c r="RXD29" s="68"/>
      <c r="RXE29" s="68"/>
      <c r="RXF29" s="68"/>
      <c r="RXG29" s="68"/>
      <c r="RXH29" s="68"/>
      <c r="RXI29" s="68"/>
      <c r="RXJ29" s="68"/>
      <c r="RXK29" s="68"/>
      <c r="RXL29" s="68"/>
      <c r="RXM29" s="68"/>
      <c r="RXN29" s="68"/>
      <c r="RXO29" s="68"/>
      <c r="RXP29" s="68"/>
      <c r="RXQ29" s="68"/>
      <c r="RXR29" s="68"/>
      <c r="RXS29" s="68"/>
      <c r="RXT29" s="68"/>
      <c r="RXU29" s="68"/>
      <c r="RXV29" s="68"/>
      <c r="RXW29" s="68"/>
      <c r="RXX29" s="68"/>
      <c r="RXY29" s="68"/>
      <c r="RXZ29" s="68"/>
      <c r="RYA29" s="68"/>
      <c r="RYB29" s="68"/>
      <c r="RYC29" s="68"/>
      <c r="RYD29" s="68"/>
      <c r="RYE29" s="68"/>
      <c r="RYF29" s="68"/>
      <c r="RYG29" s="68"/>
      <c r="RYH29" s="68"/>
      <c r="RYI29" s="68"/>
      <c r="RYJ29" s="68"/>
      <c r="RYK29" s="68"/>
      <c r="RYL29" s="68"/>
      <c r="RYM29" s="68"/>
      <c r="RYN29" s="68"/>
      <c r="RYO29" s="68"/>
      <c r="RYP29" s="68"/>
      <c r="RYQ29" s="68"/>
      <c r="RYR29" s="68"/>
      <c r="RYS29" s="68"/>
      <c r="RYT29" s="68"/>
      <c r="RYU29" s="68"/>
      <c r="RYV29" s="68"/>
      <c r="RYW29" s="68"/>
      <c r="RYX29" s="68"/>
      <c r="RYY29" s="68"/>
      <c r="RYZ29" s="68"/>
      <c r="RZA29" s="68"/>
      <c r="RZB29" s="68"/>
      <c r="RZC29" s="68"/>
      <c r="RZD29" s="68"/>
      <c r="RZE29" s="68"/>
      <c r="RZF29" s="68"/>
      <c r="RZG29" s="68"/>
      <c r="RZH29" s="68"/>
      <c r="RZI29" s="68"/>
      <c r="RZJ29" s="68"/>
      <c r="RZK29" s="68"/>
      <c r="RZL29" s="68"/>
      <c r="RZM29" s="68"/>
      <c r="RZN29" s="68"/>
      <c r="RZO29" s="68"/>
      <c r="RZP29" s="68"/>
      <c r="RZQ29" s="68"/>
      <c r="RZR29" s="68"/>
      <c r="RZS29" s="68"/>
      <c r="RZT29" s="68"/>
      <c r="RZU29" s="68"/>
      <c r="RZV29" s="68"/>
      <c r="RZW29" s="68"/>
      <c r="RZX29" s="68"/>
      <c r="RZY29" s="68"/>
      <c r="RZZ29" s="68"/>
      <c r="SAA29" s="68"/>
      <c r="SAB29" s="68"/>
      <c r="SAC29" s="68"/>
      <c r="SAD29" s="68"/>
      <c r="SAE29" s="68"/>
      <c r="SAF29" s="68"/>
      <c r="SAG29" s="68"/>
      <c r="SAH29" s="68"/>
      <c r="SAI29" s="68"/>
      <c r="SAJ29" s="68"/>
      <c r="SAK29" s="68"/>
      <c r="SAL29" s="68"/>
      <c r="SAM29" s="68"/>
      <c r="SAN29" s="68"/>
      <c r="SAO29" s="68"/>
      <c r="SAP29" s="68"/>
      <c r="SAQ29" s="68"/>
      <c r="SAR29" s="68"/>
      <c r="SAS29" s="68"/>
      <c r="SAT29" s="68"/>
      <c r="SAU29" s="68"/>
      <c r="SAV29" s="68"/>
      <c r="SAW29" s="68"/>
      <c r="SAX29" s="68"/>
      <c r="SAY29" s="68"/>
      <c r="SAZ29" s="68"/>
      <c r="SBA29" s="68"/>
      <c r="SBB29" s="68"/>
      <c r="SBC29" s="68"/>
      <c r="SBD29" s="68"/>
      <c r="SBE29" s="68"/>
      <c r="SBF29" s="68"/>
      <c r="SBG29" s="68"/>
      <c r="SBH29" s="68"/>
      <c r="SBI29" s="68"/>
      <c r="SBJ29" s="68"/>
      <c r="SBK29" s="68"/>
      <c r="SBL29" s="68"/>
      <c r="SBM29" s="68"/>
      <c r="SBN29" s="68"/>
      <c r="SBO29" s="68"/>
      <c r="SBP29" s="68"/>
      <c r="SBQ29" s="68"/>
      <c r="SBR29" s="68"/>
      <c r="SBS29" s="68"/>
      <c r="SBT29" s="68"/>
      <c r="SBU29" s="68"/>
      <c r="SBV29" s="68"/>
      <c r="SBW29" s="68"/>
      <c r="SBX29" s="68"/>
      <c r="SBY29" s="68"/>
      <c r="SBZ29" s="68"/>
      <c r="SCA29" s="68"/>
      <c r="SCB29" s="68"/>
      <c r="SCC29" s="68"/>
      <c r="SCD29" s="68"/>
      <c r="SCE29" s="68"/>
      <c r="SCF29" s="68"/>
      <c r="SCG29" s="68"/>
      <c r="SCH29" s="68"/>
      <c r="SCI29" s="68"/>
      <c r="SCJ29" s="68"/>
      <c r="SCK29" s="68"/>
      <c r="SCL29" s="68"/>
      <c r="SCM29" s="68"/>
      <c r="SCN29" s="68"/>
      <c r="SCO29" s="68"/>
      <c r="SCP29" s="68"/>
      <c r="SCQ29" s="68"/>
      <c r="SCR29" s="68"/>
      <c r="SCS29" s="68"/>
      <c r="SCT29" s="68"/>
      <c r="SCU29" s="68"/>
      <c r="SCV29" s="68"/>
      <c r="SCW29" s="68"/>
      <c r="SCX29" s="68"/>
      <c r="SCY29" s="68"/>
      <c r="SCZ29" s="68"/>
      <c r="SDA29" s="68"/>
      <c r="SDB29" s="68"/>
      <c r="SDC29" s="68"/>
      <c r="SDD29" s="68"/>
      <c r="SDE29" s="68"/>
      <c r="SDF29" s="68"/>
      <c r="SDG29" s="68"/>
      <c r="SDH29" s="68"/>
      <c r="SDI29" s="68"/>
      <c r="SDJ29" s="68"/>
      <c r="SDK29" s="68"/>
      <c r="SDL29" s="68"/>
      <c r="SDM29" s="68"/>
      <c r="SDN29" s="68"/>
      <c r="SDO29" s="68"/>
      <c r="SDP29" s="68"/>
      <c r="SDQ29" s="68"/>
      <c r="SDR29" s="68"/>
      <c r="SDS29" s="68"/>
      <c r="SDT29" s="68"/>
      <c r="SDU29" s="68"/>
      <c r="SDV29" s="68"/>
      <c r="SDW29" s="68"/>
      <c r="SDX29" s="68"/>
      <c r="SDY29" s="68"/>
      <c r="SDZ29" s="68"/>
      <c r="SEA29" s="68"/>
      <c r="SEB29" s="68"/>
      <c r="SEC29" s="68"/>
      <c r="SED29" s="68"/>
      <c r="SEE29" s="68"/>
      <c r="SEF29" s="68"/>
      <c r="SEG29" s="68"/>
      <c r="SEH29" s="68"/>
      <c r="SEI29" s="68"/>
      <c r="SEJ29" s="68"/>
      <c r="SEK29" s="68"/>
      <c r="SEL29" s="68"/>
      <c r="SEM29" s="68"/>
      <c r="SEN29" s="68"/>
      <c r="SEO29" s="68"/>
      <c r="SEP29" s="68"/>
      <c r="SEQ29" s="68"/>
      <c r="SER29" s="68"/>
      <c r="SES29" s="68"/>
      <c r="SET29" s="68"/>
      <c r="SEU29" s="68"/>
      <c r="SEV29" s="68"/>
      <c r="SEW29" s="68"/>
      <c r="SEX29" s="68"/>
      <c r="SEY29" s="68"/>
      <c r="SEZ29" s="68"/>
      <c r="SFA29" s="68"/>
      <c r="SFB29" s="68"/>
      <c r="SFC29" s="68"/>
      <c r="SFD29" s="68"/>
      <c r="SFE29" s="68"/>
      <c r="SFF29" s="68"/>
      <c r="SFG29" s="68"/>
      <c r="SFH29" s="68"/>
      <c r="SFI29" s="68"/>
      <c r="SFJ29" s="68"/>
      <c r="SFK29" s="68"/>
      <c r="SFL29" s="68"/>
      <c r="SFM29" s="68"/>
      <c r="SFN29" s="68"/>
      <c r="SFO29" s="68"/>
      <c r="SFP29" s="68"/>
      <c r="SFQ29" s="68"/>
      <c r="SFR29" s="68"/>
      <c r="SFS29" s="68"/>
      <c r="SFT29" s="68"/>
      <c r="SFU29" s="68"/>
      <c r="SFV29" s="68"/>
      <c r="SFW29" s="68"/>
      <c r="SFX29" s="68"/>
      <c r="SFY29" s="68"/>
      <c r="SFZ29" s="68"/>
      <c r="SGA29" s="68"/>
      <c r="SGB29" s="68"/>
      <c r="SGC29" s="68"/>
      <c r="SGD29" s="68"/>
      <c r="SGE29" s="68"/>
      <c r="SGF29" s="68"/>
      <c r="SGG29" s="68"/>
      <c r="SGH29" s="68"/>
      <c r="SGI29" s="68"/>
      <c r="SGJ29" s="68"/>
      <c r="SGK29" s="68"/>
      <c r="SGL29" s="68"/>
      <c r="SGM29" s="68"/>
      <c r="SGN29" s="68"/>
      <c r="SGO29" s="68"/>
      <c r="SGP29" s="68"/>
      <c r="SGQ29" s="68"/>
      <c r="SGR29" s="68"/>
      <c r="SGS29" s="68"/>
      <c r="SGT29" s="68"/>
      <c r="SGU29" s="68"/>
      <c r="SGV29" s="68"/>
      <c r="SGW29" s="68"/>
      <c r="SGX29" s="68"/>
      <c r="SGY29" s="68"/>
      <c r="SGZ29" s="68"/>
      <c r="SHA29" s="68"/>
      <c r="SHB29" s="68"/>
      <c r="SHC29" s="68"/>
      <c r="SHD29" s="68"/>
      <c r="SHE29" s="68"/>
      <c r="SHF29" s="68"/>
      <c r="SHG29" s="68"/>
      <c r="SHH29" s="68"/>
      <c r="SHI29" s="68"/>
      <c r="SHJ29" s="68"/>
      <c r="SHK29" s="68"/>
      <c r="SHL29" s="68"/>
      <c r="SHM29" s="68"/>
      <c r="SHN29" s="68"/>
      <c r="SHO29" s="68"/>
      <c r="SHP29" s="68"/>
      <c r="SHQ29" s="68"/>
      <c r="SHR29" s="68"/>
      <c r="SHS29" s="68"/>
      <c r="SHT29" s="68"/>
      <c r="SHU29" s="68"/>
      <c r="SHV29" s="68"/>
      <c r="SHW29" s="68"/>
      <c r="SHX29" s="68"/>
      <c r="SHY29" s="68"/>
      <c r="SHZ29" s="68"/>
      <c r="SIA29" s="68"/>
      <c r="SIB29" s="68"/>
      <c r="SIC29" s="68"/>
      <c r="SID29" s="68"/>
      <c r="SIE29" s="68"/>
      <c r="SIF29" s="68"/>
      <c r="SIG29" s="68"/>
      <c r="SIH29" s="68"/>
      <c r="SII29" s="68"/>
      <c r="SIJ29" s="68"/>
      <c r="SIK29" s="68"/>
      <c r="SIL29" s="68"/>
      <c r="SIM29" s="68"/>
      <c r="SIN29" s="68"/>
      <c r="SIO29" s="68"/>
      <c r="SIP29" s="68"/>
      <c r="SIQ29" s="68"/>
      <c r="SIR29" s="68"/>
      <c r="SIS29" s="68"/>
      <c r="SIT29" s="68"/>
      <c r="SIU29" s="68"/>
      <c r="SIV29" s="68"/>
      <c r="SIW29" s="68"/>
      <c r="SIX29" s="68"/>
      <c r="SIY29" s="68"/>
      <c r="SIZ29" s="68"/>
      <c r="SJA29" s="68"/>
      <c r="SJB29" s="68"/>
      <c r="SJC29" s="68"/>
      <c r="SJD29" s="68"/>
      <c r="SJE29" s="68"/>
      <c r="SJF29" s="68"/>
      <c r="SJG29" s="68"/>
      <c r="SJH29" s="68"/>
      <c r="SJI29" s="68"/>
      <c r="SJJ29" s="68"/>
      <c r="SJK29" s="68"/>
      <c r="SJL29" s="68"/>
      <c r="SJM29" s="68"/>
      <c r="SJN29" s="68"/>
      <c r="SJO29" s="68"/>
      <c r="SJP29" s="68"/>
      <c r="SJQ29" s="68"/>
      <c r="SJR29" s="68"/>
      <c r="SJS29" s="68"/>
      <c r="SJT29" s="68"/>
      <c r="SJU29" s="68"/>
      <c r="SJV29" s="68"/>
      <c r="SJW29" s="68"/>
      <c r="SJX29" s="68"/>
      <c r="SJY29" s="68"/>
      <c r="SJZ29" s="68"/>
      <c r="SKA29" s="68"/>
      <c r="SKB29" s="68"/>
      <c r="SKC29" s="68"/>
      <c r="SKD29" s="68"/>
      <c r="SKE29" s="68"/>
      <c r="SKF29" s="68"/>
      <c r="SKG29" s="68"/>
      <c r="SKH29" s="68"/>
      <c r="SKI29" s="68"/>
      <c r="SKJ29" s="68"/>
      <c r="SKK29" s="68"/>
      <c r="SKL29" s="68"/>
      <c r="SKM29" s="68"/>
      <c r="SKN29" s="68"/>
      <c r="SKO29" s="68"/>
      <c r="SKP29" s="68"/>
      <c r="SKQ29" s="68"/>
      <c r="SKR29" s="68"/>
      <c r="SKS29" s="68"/>
      <c r="SKT29" s="68"/>
      <c r="SKU29" s="68"/>
      <c r="SKV29" s="68"/>
      <c r="SKW29" s="68"/>
      <c r="SKX29" s="68"/>
      <c r="SKY29" s="68"/>
      <c r="SKZ29" s="68"/>
      <c r="SLA29" s="68"/>
      <c r="SLB29" s="68"/>
      <c r="SLC29" s="68"/>
      <c r="SLD29" s="68"/>
      <c r="SLE29" s="68"/>
      <c r="SLF29" s="68"/>
      <c r="SLG29" s="68"/>
      <c r="SLH29" s="68"/>
      <c r="SLI29" s="68"/>
      <c r="SLJ29" s="68"/>
      <c r="SLK29" s="68"/>
      <c r="SLL29" s="68"/>
      <c r="SLM29" s="68"/>
      <c r="SLN29" s="68"/>
      <c r="SLO29" s="68"/>
      <c r="SLP29" s="68"/>
      <c r="SLQ29" s="68"/>
      <c r="SLR29" s="68"/>
      <c r="SLS29" s="68"/>
      <c r="SLT29" s="68"/>
      <c r="SLU29" s="68"/>
      <c r="SLV29" s="68"/>
      <c r="SLW29" s="68"/>
      <c r="SLX29" s="68"/>
      <c r="SLY29" s="68"/>
      <c r="SLZ29" s="68"/>
      <c r="SMA29" s="68"/>
      <c r="SMB29" s="68"/>
      <c r="SMC29" s="68"/>
      <c r="SMD29" s="68"/>
      <c r="SME29" s="68"/>
      <c r="SMF29" s="68"/>
      <c r="SMG29" s="68"/>
      <c r="SMH29" s="68"/>
      <c r="SMI29" s="68"/>
      <c r="SMJ29" s="68"/>
      <c r="SMK29" s="68"/>
      <c r="SML29" s="68"/>
      <c r="SMM29" s="68"/>
      <c r="SMN29" s="68"/>
      <c r="SMO29" s="68"/>
      <c r="SMP29" s="68"/>
      <c r="SMQ29" s="68"/>
      <c r="SMR29" s="68"/>
      <c r="SMS29" s="68"/>
      <c r="SMT29" s="68"/>
      <c r="SMU29" s="68"/>
      <c r="SMV29" s="68"/>
      <c r="SMW29" s="68"/>
      <c r="SMX29" s="68"/>
      <c r="SMY29" s="68"/>
      <c r="SMZ29" s="68"/>
      <c r="SNA29" s="68"/>
      <c r="SNB29" s="68"/>
      <c r="SNC29" s="68"/>
      <c r="SND29" s="68"/>
      <c r="SNE29" s="68"/>
      <c r="SNF29" s="68"/>
      <c r="SNG29" s="68"/>
      <c r="SNH29" s="68"/>
      <c r="SNI29" s="68"/>
      <c r="SNJ29" s="68"/>
      <c r="SNK29" s="68"/>
      <c r="SNL29" s="68"/>
      <c r="SNM29" s="68"/>
      <c r="SNN29" s="68"/>
      <c r="SNO29" s="68"/>
      <c r="SNP29" s="68"/>
      <c r="SNQ29" s="68"/>
      <c r="SNR29" s="68"/>
      <c r="SNS29" s="68"/>
      <c r="SNT29" s="68"/>
      <c r="SNU29" s="68"/>
      <c r="SNV29" s="68"/>
      <c r="SNW29" s="68"/>
      <c r="SNX29" s="68"/>
      <c r="SNY29" s="68"/>
      <c r="SNZ29" s="68"/>
      <c r="SOA29" s="68"/>
      <c r="SOB29" s="68"/>
      <c r="SOC29" s="68"/>
      <c r="SOD29" s="68"/>
      <c r="SOE29" s="68"/>
      <c r="SOF29" s="68"/>
      <c r="SOG29" s="68"/>
      <c r="SOH29" s="68"/>
      <c r="SOI29" s="68"/>
      <c r="SOJ29" s="68"/>
      <c r="SOK29" s="68"/>
      <c r="SOL29" s="68"/>
      <c r="SOM29" s="68"/>
      <c r="SON29" s="68"/>
      <c r="SOO29" s="68"/>
      <c r="SOP29" s="68"/>
      <c r="SOQ29" s="68"/>
      <c r="SOR29" s="68"/>
      <c r="SOS29" s="68"/>
      <c r="SOT29" s="68"/>
      <c r="SOU29" s="68"/>
      <c r="SOV29" s="68"/>
      <c r="SOW29" s="68"/>
      <c r="SOX29" s="68"/>
      <c r="SOY29" s="68"/>
      <c r="SOZ29" s="68"/>
      <c r="SPA29" s="68"/>
      <c r="SPB29" s="68"/>
      <c r="SPC29" s="68"/>
      <c r="SPD29" s="68"/>
      <c r="SPE29" s="68"/>
      <c r="SPF29" s="68"/>
      <c r="SPG29" s="68"/>
      <c r="SPH29" s="68"/>
      <c r="SPI29" s="68"/>
      <c r="SPJ29" s="68"/>
      <c r="SPK29" s="68"/>
      <c r="SPL29" s="68"/>
      <c r="SPM29" s="68"/>
      <c r="SPN29" s="68"/>
      <c r="SPO29" s="68"/>
      <c r="SPP29" s="68"/>
      <c r="SPQ29" s="68"/>
      <c r="SPR29" s="68"/>
      <c r="SPS29" s="68"/>
      <c r="SPT29" s="68"/>
      <c r="SPU29" s="68"/>
      <c r="SPV29" s="68"/>
      <c r="SPW29" s="68"/>
      <c r="SPX29" s="68"/>
      <c r="SPY29" s="68"/>
      <c r="SPZ29" s="68"/>
      <c r="SQA29" s="68"/>
      <c r="SQB29" s="68"/>
      <c r="SQC29" s="68"/>
      <c r="SQD29" s="68"/>
      <c r="SQE29" s="68"/>
      <c r="SQF29" s="68"/>
      <c r="SQG29" s="68"/>
      <c r="SQH29" s="68"/>
      <c r="SQI29" s="68"/>
      <c r="SQJ29" s="68"/>
      <c r="SQK29" s="68"/>
      <c r="SQL29" s="68"/>
      <c r="SQM29" s="68"/>
      <c r="SQN29" s="68"/>
      <c r="SQO29" s="68"/>
      <c r="SQP29" s="68"/>
      <c r="SQQ29" s="68"/>
      <c r="SQR29" s="68"/>
      <c r="SQS29" s="68"/>
      <c r="SQT29" s="68"/>
      <c r="SQU29" s="68"/>
      <c r="SQV29" s="68"/>
      <c r="SQW29" s="68"/>
      <c r="SQX29" s="68"/>
      <c r="SQY29" s="68"/>
      <c r="SQZ29" s="68"/>
      <c r="SRA29" s="68"/>
      <c r="SRB29" s="68"/>
      <c r="SRC29" s="68"/>
      <c r="SRD29" s="68"/>
      <c r="SRE29" s="68"/>
      <c r="SRF29" s="68"/>
      <c r="SRG29" s="68"/>
      <c r="SRH29" s="68"/>
      <c r="SRI29" s="68"/>
      <c r="SRJ29" s="68"/>
      <c r="SRK29" s="68"/>
      <c r="SRL29" s="68"/>
      <c r="SRM29" s="68"/>
      <c r="SRN29" s="68"/>
      <c r="SRO29" s="68"/>
      <c r="SRP29" s="68"/>
      <c r="SRQ29" s="68"/>
      <c r="SRR29" s="68"/>
      <c r="SRS29" s="68"/>
      <c r="SRT29" s="68"/>
      <c r="SRU29" s="68"/>
      <c r="SRV29" s="68"/>
      <c r="SRW29" s="68"/>
      <c r="SRX29" s="68"/>
      <c r="SRY29" s="68"/>
      <c r="SRZ29" s="68"/>
      <c r="SSA29" s="68"/>
      <c r="SSB29" s="68"/>
      <c r="SSC29" s="68"/>
      <c r="SSD29" s="68"/>
      <c r="SSE29" s="68"/>
      <c r="SSF29" s="68"/>
      <c r="SSG29" s="68"/>
      <c r="SSH29" s="68"/>
      <c r="SSI29" s="68"/>
      <c r="SSJ29" s="68"/>
      <c r="SSK29" s="68"/>
      <c r="SSL29" s="68"/>
      <c r="SSM29" s="68"/>
      <c r="SSN29" s="68"/>
      <c r="SSO29" s="68"/>
      <c r="SSP29" s="68"/>
      <c r="SSQ29" s="68"/>
      <c r="SSR29" s="68"/>
      <c r="SSS29" s="68"/>
      <c r="SST29" s="68"/>
      <c r="SSU29" s="68"/>
      <c r="SSV29" s="68"/>
      <c r="SSW29" s="68"/>
      <c r="SSX29" s="68"/>
      <c r="SSY29" s="68"/>
      <c r="SSZ29" s="68"/>
      <c r="STA29" s="68"/>
      <c r="STB29" s="68"/>
      <c r="STC29" s="68"/>
      <c r="STD29" s="68"/>
      <c r="STE29" s="68"/>
      <c r="STF29" s="68"/>
      <c r="STG29" s="68"/>
      <c r="STH29" s="68"/>
      <c r="STI29" s="68"/>
      <c r="STJ29" s="68"/>
      <c r="STK29" s="68"/>
      <c r="STL29" s="68"/>
      <c r="STM29" s="68"/>
      <c r="STN29" s="68"/>
      <c r="STO29" s="68"/>
      <c r="STP29" s="68"/>
      <c r="STQ29" s="68"/>
      <c r="STR29" s="68"/>
      <c r="STS29" s="68"/>
      <c r="STT29" s="68"/>
      <c r="STU29" s="68"/>
      <c r="STV29" s="68"/>
      <c r="STW29" s="68"/>
      <c r="STX29" s="68"/>
      <c r="STY29" s="68"/>
      <c r="STZ29" s="68"/>
      <c r="SUA29" s="68"/>
      <c r="SUB29" s="68"/>
      <c r="SUC29" s="68"/>
      <c r="SUD29" s="68"/>
      <c r="SUE29" s="68"/>
      <c r="SUF29" s="68"/>
      <c r="SUG29" s="68"/>
      <c r="SUH29" s="68"/>
      <c r="SUI29" s="68"/>
      <c r="SUJ29" s="68"/>
      <c r="SUK29" s="68"/>
      <c r="SUL29" s="68"/>
      <c r="SUM29" s="68"/>
      <c r="SUN29" s="68"/>
      <c r="SUO29" s="68"/>
      <c r="SUP29" s="68"/>
      <c r="SUQ29" s="68"/>
      <c r="SUR29" s="68"/>
      <c r="SUS29" s="68"/>
      <c r="SUT29" s="68"/>
      <c r="SUU29" s="68"/>
      <c r="SUV29" s="68"/>
      <c r="SUW29" s="68"/>
      <c r="SUX29" s="68"/>
      <c r="SUY29" s="68"/>
      <c r="SUZ29" s="68"/>
      <c r="SVA29" s="68"/>
      <c r="SVB29" s="68"/>
      <c r="SVC29" s="68"/>
      <c r="SVD29" s="68"/>
      <c r="SVE29" s="68"/>
      <c r="SVF29" s="68"/>
      <c r="SVG29" s="68"/>
      <c r="SVH29" s="68"/>
      <c r="SVI29" s="68"/>
      <c r="SVJ29" s="68"/>
      <c r="SVK29" s="68"/>
      <c r="SVL29" s="68"/>
      <c r="SVM29" s="68"/>
      <c r="SVN29" s="68"/>
      <c r="SVO29" s="68"/>
      <c r="SVP29" s="68"/>
      <c r="SVQ29" s="68"/>
      <c r="SVR29" s="68"/>
      <c r="SVS29" s="68"/>
      <c r="SVT29" s="68"/>
      <c r="SVU29" s="68"/>
      <c r="SVV29" s="68"/>
      <c r="SVW29" s="68"/>
      <c r="SVX29" s="68"/>
      <c r="SVY29" s="68"/>
      <c r="SVZ29" s="68"/>
      <c r="SWA29" s="68"/>
      <c r="SWB29" s="68"/>
      <c r="SWC29" s="68"/>
      <c r="SWD29" s="68"/>
      <c r="SWE29" s="68"/>
      <c r="SWF29" s="68"/>
      <c r="SWG29" s="68"/>
      <c r="SWH29" s="68"/>
      <c r="SWI29" s="68"/>
      <c r="SWJ29" s="68"/>
      <c r="SWK29" s="68"/>
      <c r="SWL29" s="68"/>
      <c r="SWM29" s="68"/>
      <c r="SWN29" s="68"/>
      <c r="SWO29" s="68"/>
      <c r="SWP29" s="68"/>
      <c r="SWQ29" s="68"/>
      <c r="SWR29" s="68"/>
      <c r="SWS29" s="68"/>
      <c r="SWT29" s="68"/>
      <c r="SWU29" s="68"/>
      <c r="SWV29" s="68"/>
      <c r="SWW29" s="68"/>
      <c r="SWX29" s="68"/>
      <c r="SWY29" s="68"/>
      <c r="SWZ29" s="68"/>
      <c r="SXA29" s="68"/>
      <c r="SXB29" s="68"/>
      <c r="SXC29" s="68"/>
      <c r="SXD29" s="68"/>
      <c r="SXE29" s="68"/>
      <c r="SXF29" s="68"/>
      <c r="SXG29" s="68"/>
      <c r="SXH29" s="68"/>
      <c r="SXI29" s="68"/>
      <c r="SXJ29" s="68"/>
      <c r="SXK29" s="68"/>
      <c r="SXL29" s="68"/>
      <c r="SXM29" s="68"/>
      <c r="SXN29" s="68"/>
      <c r="SXO29" s="68"/>
      <c r="SXP29" s="68"/>
      <c r="SXQ29" s="68"/>
      <c r="SXR29" s="68"/>
      <c r="SXS29" s="68"/>
      <c r="SXT29" s="68"/>
      <c r="SXU29" s="68"/>
      <c r="SXV29" s="68"/>
      <c r="SXW29" s="68"/>
      <c r="SXX29" s="68"/>
      <c r="SXY29" s="68"/>
      <c r="SXZ29" s="68"/>
      <c r="SYA29" s="68"/>
      <c r="SYB29" s="68"/>
      <c r="SYC29" s="68"/>
      <c r="SYD29" s="68"/>
      <c r="SYE29" s="68"/>
      <c r="SYF29" s="68"/>
      <c r="SYG29" s="68"/>
      <c r="SYH29" s="68"/>
      <c r="SYI29" s="68"/>
      <c r="SYJ29" s="68"/>
      <c r="SYK29" s="68"/>
      <c r="SYL29" s="68"/>
      <c r="SYM29" s="68"/>
      <c r="SYN29" s="68"/>
      <c r="SYO29" s="68"/>
      <c r="SYP29" s="68"/>
      <c r="SYQ29" s="68"/>
      <c r="SYR29" s="68"/>
      <c r="SYS29" s="68"/>
      <c r="SYT29" s="68"/>
      <c r="SYU29" s="68"/>
      <c r="SYV29" s="68"/>
      <c r="SYW29" s="68"/>
      <c r="SYX29" s="68"/>
      <c r="SYY29" s="68"/>
      <c r="SYZ29" s="68"/>
      <c r="SZA29" s="68"/>
      <c r="SZB29" s="68"/>
      <c r="SZC29" s="68"/>
      <c r="SZD29" s="68"/>
      <c r="SZE29" s="68"/>
      <c r="SZF29" s="68"/>
      <c r="SZG29" s="68"/>
      <c r="SZH29" s="68"/>
      <c r="SZI29" s="68"/>
      <c r="SZJ29" s="68"/>
      <c r="SZK29" s="68"/>
      <c r="SZL29" s="68"/>
      <c r="SZM29" s="68"/>
      <c r="SZN29" s="68"/>
      <c r="SZO29" s="68"/>
      <c r="SZP29" s="68"/>
      <c r="SZQ29" s="68"/>
      <c r="SZR29" s="68"/>
      <c r="SZS29" s="68"/>
      <c r="SZT29" s="68"/>
      <c r="SZU29" s="68"/>
      <c r="SZV29" s="68"/>
      <c r="SZW29" s="68"/>
      <c r="SZX29" s="68"/>
      <c r="SZY29" s="68"/>
      <c r="SZZ29" s="68"/>
      <c r="TAA29" s="68"/>
      <c r="TAB29" s="68"/>
      <c r="TAC29" s="68"/>
      <c r="TAD29" s="68"/>
      <c r="TAE29" s="68"/>
      <c r="TAF29" s="68"/>
      <c r="TAG29" s="68"/>
      <c r="TAH29" s="68"/>
      <c r="TAI29" s="68"/>
      <c r="TAJ29" s="68"/>
      <c r="TAK29" s="68"/>
      <c r="TAL29" s="68"/>
      <c r="TAM29" s="68"/>
      <c r="TAN29" s="68"/>
      <c r="TAO29" s="68"/>
      <c r="TAP29" s="68"/>
      <c r="TAQ29" s="68"/>
      <c r="TAR29" s="68"/>
      <c r="TAS29" s="68"/>
      <c r="TAT29" s="68"/>
      <c r="TAU29" s="68"/>
      <c r="TAV29" s="68"/>
      <c r="TAW29" s="68"/>
      <c r="TAX29" s="68"/>
      <c r="TAY29" s="68"/>
      <c r="TAZ29" s="68"/>
      <c r="TBA29" s="68"/>
      <c r="TBB29" s="68"/>
      <c r="TBC29" s="68"/>
      <c r="TBD29" s="68"/>
      <c r="TBE29" s="68"/>
      <c r="TBF29" s="68"/>
      <c r="TBG29" s="68"/>
      <c r="TBH29" s="68"/>
      <c r="TBI29" s="68"/>
      <c r="TBJ29" s="68"/>
      <c r="TBK29" s="68"/>
      <c r="TBL29" s="68"/>
      <c r="TBM29" s="68"/>
      <c r="TBN29" s="68"/>
      <c r="TBO29" s="68"/>
      <c r="TBP29" s="68"/>
      <c r="TBQ29" s="68"/>
      <c r="TBR29" s="68"/>
      <c r="TBS29" s="68"/>
      <c r="TBT29" s="68"/>
      <c r="TBU29" s="68"/>
      <c r="TBV29" s="68"/>
      <c r="TBW29" s="68"/>
      <c r="TBX29" s="68"/>
      <c r="TBY29" s="68"/>
      <c r="TBZ29" s="68"/>
      <c r="TCA29" s="68"/>
      <c r="TCB29" s="68"/>
      <c r="TCC29" s="68"/>
      <c r="TCD29" s="68"/>
      <c r="TCE29" s="68"/>
      <c r="TCF29" s="68"/>
      <c r="TCG29" s="68"/>
      <c r="TCH29" s="68"/>
      <c r="TCI29" s="68"/>
      <c r="TCJ29" s="68"/>
      <c r="TCK29" s="68"/>
      <c r="TCL29" s="68"/>
      <c r="TCM29" s="68"/>
      <c r="TCN29" s="68"/>
      <c r="TCO29" s="68"/>
      <c r="TCP29" s="68"/>
      <c r="TCQ29" s="68"/>
      <c r="TCR29" s="68"/>
      <c r="TCS29" s="68"/>
      <c r="TCT29" s="68"/>
      <c r="TCU29" s="68"/>
      <c r="TCV29" s="68"/>
      <c r="TCW29" s="68"/>
      <c r="TCX29" s="68"/>
      <c r="TCY29" s="68"/>
      <c r="TCZ29" s="68"/>
      <c r="TDA29" s="68"/>
      <c r="TDB29" s="68"/>
      <c r="TDC29" s="68"/>
      <c r="TDD29" s="68"/>
      <c r="TDE29" s="68"/>
      <c r="TDF29" s="68"/>
      <c r="TDG29" s="68"/>
      <c r="TDH29" s="68"/>
      <c r="TDI29" s="68"/>
      <c r="TDJ29" s="68"/>
      <c r="TDK29" s="68"/>
      <c r="TDL29" s="68"/>
      <c r="TDM29" s="68"/>
      <c r="TDN29" s="68"/>
      <c r="TDO29" s="68"/>
      <c r="TDP29" s="68"/>
      <c r="TDQ29" s="68"/>
      <c r="TDR29" s="68"/>
      <c r="TDS29" s="68"/>
      <c r="TDT29" s="68"/>
      <c r="TDU29" s="68"/>
      <c r="TDV29" s="68"/>
      <c r="TDW29" s="68"/>
      <c r="TDX29" s="68"/>
      <c r="TDY29" s="68"/>
      <c r="TDZ29" s="68"/>
      <c r="TEA29" s="68"/>
      <c r="TEB29" s="68"/>
      <c r="TEC29" s="68"/>
      <c r="TED29" s="68"/>
      <c r="TEE29" s="68"/>
      <c r="TEF29" s="68"/>
      <c r="TEG29" s="68"/>
      <c r="TEH29" s="68"/>
      <c r="TEI29" s="68"/>
      <c r="TEJ29" s="68"/>
      <c r="TEK29" s="68"/>
      <c r="TEL29" s="68"/>
      <c r="TEM29" s="68"/>
      <c r="TEN29" s="68"/>
      <c r="TEO29" s="68"/>
      <c r="TEP29" s="68"/>
      <c r="TEQ29" s="68"/>
      <c r="TER29" s="68"/>
      <c r="TES29" s="68"/>
      <c r="TET29" s="68"/>
      <c r="TEU29" s="68"/>
      <c r="TEV29" s="68"/>
      <c r="TEW29" s="68"/>
      <c r="TEX29" s="68"/>
      <c r="TEY29" s="68"/>
      <c r="TEZ29" s="68"/>
      <c r="TFA29" s="68"/>
      <c r="TFB29" s="68"/>
      <c r="TFC29" s="68"/>
      <c r="TFD29" s="68"/>
      <c r="TFE29" s="68"/>
      <c r="TFF29" s="68"/>
      <c r="TFG29" s="68"/>
      <c r="TFH29" s="68"/>
      <c r="TFI29" s="68"/>
      <c r="TFJ29" s="68"/>
      <c r="TFK29" s="68"/>
      <c r="TFL29" s="68"/>
      <c r="TFM29" s="68"/>
      <c r="TFN29" s="68"/>
      <c r="TFO29" s="68"/>
      <c r="TFP29" s="68"/>
      <c r="TFQ29" s="68"/>
      <c r="TFR29" s="68"/>
      <c r="TFS29" s="68"/>
      <c r="TFT29" s="68"/>
      <c r="TFU29" s="68"/>
      <c r="TFV29" s="68"/>
      <c r="TFW29" s="68"/>
      <c r="TFX29" s="68"/>
      <c r="TFY29" s="68"/>
      <c r="TFZ29" s="68"/>
      <c r="TGA29" s="68"/>
      <c r="TGB29" s="68"/>
      <c r="TGC29" s="68"/>
      <c r="TGD29" s="68"/>
      <c r="TGE29" s="68"/>
      <c r="TGF29" s="68"/>
      <c r="TGG29" s="68"/>
      <c r="TGH29" s="68"/>
      <c r="TGI29" s="68"/>
      <c r="TGJ29" s="68"/>
      <c r="TGK29" s="68"/>
      <c r="TGL29" s="68"/>
      <c r="TGM29" s="68"/>
      <c r="TGN29" s="68"/>
      <c r="TGO29" s="68"/>
      <c r="TGP29" s="68"/>
      <c r="TGQ29" s="68"/>
      <c r="TGR29" s="68"/>
      <c r="TGS29" s="68"/>
      <c r="TGT29" s="68"/>
      <c r="TGU29" s="68"/>
      <c r="TGV29" s="68"/>
      <c r="TGW29" s="68"/>
      <c r="TGX29" s="68"/>
      <c r="TGY29" s="68"/>
      <c r="TGZ29" s="68"/>
      <c r="THA29" s="68"/>
      <c r="THB29" s="68"/>
      <c r="THC29" s="68"/>
      <c r="THD29" s="68"/>
      <c r="THE29" s="68"/>
      <c r="THF29" s="68"/>
      <c r="THG29" s="68"/>
      <c r="THH29" s="68"/>
      <c r="THI29" s="68"/>
      <c r="THJ29" s="68"/>
      <c r="THK29" s="68"/>
      <c r="THL29" s="68"/>
      <c r="THM29" s="68"/>
      <c r="THN29" s="68"/>
      <c r="THO29" s="68"/>
      <c r="THP29" s="68"/>
      <c r="THQ29" s="68"/>
      <c r="THR29" s="68"/>
      <c r="THS29" s="68"/>
      <c r="THT29" s="68"/>
      <c r="THU29" s="68"/>
      <c r="THV29" s="68"/>
      <c r="THW29" s="68"/>
      <c r="THX29" s="68"/>
      <c r="THY29" s="68"/>
      <c r="THZ29" s="68"/>
      <c r="TIA29" s="68"/>
      <c r="TIB29" s="68"/>
      <c r="TIC29" s="68"/>
      <c r="TID29" s="68"/>
      <c r="TIE29" s="68"/>
      <c r="TIF29" s="68"/>
      <c r="TIG29" s="68"/>
      <c r="TIH29" s="68"/>
      <c r="TII29" s="68"/>
      <c r="TIJ29" s="68"/>
      <c r="TIK29" s="68"/>
      <c r="TIL29" s="68"/>
      <c r="TIM29" s="68"/>
      <c r="TIN29" s="68"/>
      <c r="TIO29" s="68"/>
      <c r="TIP29" s="68"/>
      <c r="TIQ29" s="68"/>
      <c r="TIR29" s="68"/>
      <c r="TIS29" s="68"/>
      <c r="TIT29" s="68"/>
      <c r="TIU29" s="68"/>
      <c r="TIV29" s="68"/>
      <c r="TIW29" s="68"/>
      <c r="TIX29" s="68"/>
      <c r="TIY29" s="68"/>
      <c r="TIZ29" s="68"/>
      <c r="TJA29" s="68"/>
      <c r="TJB29" s="68"/>
      <c r="TJC29" s="68"/>
      <c r="TJD29" s="68"/>
      <c r="TJE29" s="68"/>
      <c r="TJF29" s="68"/>
      <c r="TJG29" s="68"/>
      <c r="TJH29" s="68"/>
      <c r="TJI29" s="68"/>
      <c r="TJJ29" s="68"/>
      <c r="TJK29" s="68"/>
      <c r="TJL29" s="68"/>
      <c r="TJM29" s="68"/>
      <c r="TJN29" s="68"/>
      <c r="TJO29" s="68"/>
      <c r="TJP29" s="68"/>
      <c r="TJQ29" s="68"/>
      <c r="TJR29" s="68"/>
      <c r="TJS29" s="68"/>
      <c r="TJT29" s="68"/>
      <c r="TJU29" s="68"/>
      <c r="TJV29" s="68"/>
      <c r="TJW29" s="68"/>
      <c r="TJX29" s="68"/>
      <c r="TJY29" s="68"/>
      <c r="TJZ29" s="68"/>
      <c r="TKA29" s="68"/>
      <c r="TKB29" s="68"/>
      <c r="TKC29" s="68"/>
      <c r="TKD29" s="68"/>
      <c r="TKE29" s="68"/>
      <c r="TKF29" s="68"/>
      <c r="TKG29" s="68"/>
      <c r="TKH29" s="68"/>
      <c r="TKI29" s="68"/>
      <c r="TKJ29" s="68"/>
      <c r="TKK29" s="68"/>
      <c r="TKL29" s="68"/>
      <c r="TKM29" s="68"/>
      <c r="TKN29" s="68"/>
      <c r="TKO29" s="68"/>
      <c r="TKP29" s="68"/>
      <c r="TKQ29" s="68"/>
      <c r="TKR29" s="68"/>
      <c r="TKS29" s="68"/>
      <c r="TKT29" s="68"/>
      <c r="TKU29" s="68"/>
      <c r="TKV29" s="68"/>
      <c r="TKW29" s="68"/>
      <c r="TKX29" s="68"/>
      <c r="TKY29" s="68"/>
      <c r="TKZ29" s="68"/>
      <c r="TLA29" s="68"/>
      <c r="TLB29" s="68"/>
      <c r="TLC29" s="68"/>
      <c r="TLD29" s="68"/>
      <c r="TLE29" s="68"/>
      <c r="TLF29" s="68"/>
      <c r="TLG29" s="68"/>
      <c r="TLH29" s="68"/>
      <c r="TLI29" s="68"/>
      <c r="TLJ29" s="68"/>
      <c r="TLK29" s="68"/>
      <c r="TLL29" s="68"/>
      <c r="TLM29" s="68"/>
      <c r="TLN29" s="68"/>
      <c r="TLO29" s="68"/>
      <c r="TLP29" s="68"/>
      <c r="TLQ29" s="68"/>
      <c r="TLR29" s="68"/>
      <c r="TLS29" s="68"/>
      <c r="TLT29" s="68"/>
      <c r="TLU29" s="68"/>
      <c r="TLV29" s="68"/>
      <c r="TLW29" s="68"/>
      <c r="TLX29" s="68"/>
      <c r="TLY29" s="68"/>
      <c r="TLZ29" s="68"/>
      <c r="TMA29" s="68"/>
      <c r="TMB29" s="68"/>
      <c r="TMC29" s="68"/>
      <c r="TMD29" s="68"/>
      <c r="TME29" s="68"/>
      <c r="TMF29" s="68"/>
      <c r="TMG29" s="68"/>
      <c r="TMH29" s="68"/>
      <c r="TMI29" s="68"/>
      <c r="TMJ29" s="68"/>
      <c r="TMK29" s="68"/>
      <c r="TML29" s="68"/>
      <c r="TMM29" s="68"/>
      <c r="TMN29" s="68"/>
      <c r="TMO29" s="68"/>
      <c r="TMP29" s="68"/>
      <c r="TMQ29" s="68"/>
      <c r="TMR29" s="68"/>
      <c r="TMS29" s="68"/>
      <c r="TMT29" s="68"/>
      <c r="TMU29" s="68"/>
      <c r="TMV29" s="68"/>
      <c r="TMW29" s="68"/>
      <c r="TMX29" s="68"/>
      <c r="TMY29" s="68"/>
      <c r="TMZ29" s="68"/>
      <c r="TNA29" s="68"/>
      <c r="TNB29" s="68"/>
      <c r="TNC29" s="68"/>
      <c r="TND29" s="68"/>
      <c r="TNE29" s="68"/>
      <c r="TNF29" s="68"/>
      <c r="TNG29" s="68"/>
      <c r="TNH29" s="68"/>
      <c r="TNI29" s="68"/>
      <c r="TNJ29" s="68"/>
      <c r="TNK29" s="68"/>
      <c r="TNL29" s="68"/>
      <c r="TNM29" s="68"/>
      <c r="TNN29" s="68"/>
      <c r="TNO29" s="68"/>
      <c r="TNP29" s="68"/>
      <c r="TNQ29" s="68"/>
      <c r="TNR29" s="68"/>
      <c r="TNS29" s="68"/>
      <c r="TNT29" s="68"/>
      <c r="TNU29" s="68"/>
      <c r="TNV29" s="68"/>
      <c r="TNW29" s="68"/>
      <c r="TNX29" s="68"/>
      <c r="TNY29" s="68"/>
      <c r="TNZ29" s="68"/>
      <c r="TOA29" s="68"/>
      <c r="TOB29" s="68"/>
      <c r="TOC29" s="68"/>
      <c r="TOD29" s="68"/>
      <c r="TOE29" s="68"/>
      <c r="TOF29" s="68"/>
      <c r="TOG29" s="68"/>
      <c r="TOH29" s="68"/>
      <c r="TOI29" s="68"/>
      <c r="TOJ29" s="68"/>
      <c r="TOK29" s="68"/>
      <c r="TOL29" s="68"/>
      <c r="TOM29" s="68"/>
      <c r="TON29" s="68"/>
      <c r="TOO29" s="68"/>
      <c r="TOP29" s="68"/>
      <c r="TOQ29" s="68"/>
      <c r="TOR29" s="68"/>
      <c r="TOS29" s="68"/>
      <c r="TOT29" s="68"/>
      <c r="TOU29" s="68"/>
      <c r="TOV29" s="68"/>
      <c r="TOW29" s="68"/>
      <c r="TOX29" s="68"/>
      <c r="TOY29" s="68"/>
      <c r="TOZ29" s="68"/>
      <c r="TPA29" s="68"/>
      <c r="TPB29" s="68"/>
      <c r="TPC29" s="68"/>
      <c r="TPD29" s="68"/>
      <c r="TPE29" s="68"/>
      <c r="TPF29" s="68"/>
      <c r="TPG29" s="68"/>
      <c r="TPH29" s="68"/>
      <c r="TPI29" s="68"/>
      <c r="TPJ29" s="68"/>
      <c r="TPK29" s="68"/>
      <c r="TPL29" s="68"/>
      <c r="TPM29" s="68"/>
      <c r="TPN29" s="68"/>
      <c r="TPO29" s="68"/>
      <c r="TPP29" s="68"/>
      <c r="TPQ29" s="68"/>
      <c r="TPR29" s="68"/>
      <c r="TPS29" s="68"/>
      <c r="TPT29" s="68"/>
      <c r="TPU29" s="68"/>
      <c r="TPV29" s="68"/>
      <c r="TPW29" s="68"/>
      <c r="TPX29" s="68"/>
      <c r="TPY29" s="68"/>
      <c r="TPZ29" s="68"/>
      <c r="TQA29" s="68"/>
      <c r="TQB29" s="68"/>
      <c r="TQC29" s="68"/>
      <c r="TQD29" s="68"/>
      <c r="TQE29" s="68"/>
      <c r="TQF29" s="68"/>
      <c r="TQG29" s="68"/>
      <c r="TQH29" s="68"/>
      <c r="TQI29" s="68"/>
      <c r="TQJ29" s="68"/>
      <c r="TQK29" s="68"/>
      <c r="TQL29" s="68"/>
      <c r="TQM29" s="68"/>
      <c r="TQN29" s="68"/>
      <c r="TQO29" s="68"/>
      <c r="TQP29" s="68"/>
      <c r="TQQ29" s="68"/>
      <c r="TQR29" s="68"/>
      <c r="TQS29" s="68"/>
      <c r="TQT29" s="68"/>
      <c r="TQU29" s="68"/>
      <c r="TQV29" s="68"/>
      <c r="TQW29" s="68"/>
      <c r="TQX29" s="68"/>
      <c r="TQY29" s="68"/>
      <c r="TQZ29" s="68"/>
      <c r="TRA29" s="68"/>
      <c r="TRB29" s="68"/>
      <c r="TRC29" s="68"/>
      <c r="TRD29" s="68"/>
      <c r="TRE29" s="68"/>
      <c r="TRF29" s="68"/>
      <c r="TRG29" s="68"/>
      <c r="TRH29" s="68"/>
      <c r="TRI29" s="68"/>
      <c r="TRJ29" s="68"/>
      <c r="TRK29" s="68"/>
      <c r="TRL29" s="68"/>
      <c r="TRM29" s="68"/>
      <c r="TRN29" s="68"/>
      <c r="TRO29" s="68"/>
      <c r="TRP29" s="68"/>
      <c r="TRQ29" s="68"/>
      <c r="TRR29" s="68"/>
      <c r="TRS29" s="68"/>
      <c r="TRT29" s="68"/>
      <c r="TRU29" s="68"/>
      <c r="TRV29" s="68"/>
      <c r="TRW29" s="68"/>
      <c r="TRX29" s="68"/>
      <c r="TRY29" s="68"/>
      <c r="TRZ29" s="68"/>
      <c r="TSA29" s="68"/>
      <c r="TSB29" s="68"/>
      <c r="TSC29" s="68"/>
      <c r="TSD29" s="68"/>
      <c r="TSE29" s="68"/>
      <c r="TSF29" s="68"/>
      <c r="TSG29" s="68"/>
      <c r="TSH29" s="68"/>
      <c r="TSI29" s="68"/>
      <c r="TSJ29" s="68"/>
      <c r="TSK29" s="68"/>
      <c r="TSL29" s="68"/>
      <c r="TSM29" s="68"/>
      <c r="TSN29" s="68"/>
      <c r="TSO29" s="68"/>
      <c r="TSP29" s="68"/>
      <c r="TSQ29" s="68"/>
      <c r="TSR29" s="68"/>
      <c r="TSS29" s="68"/>
      <c r="TST29" s="68"/>
      <c r="TSU29" s="68"/>
      <c r="TSV29" s="68"/>
      <c r="TSW29" s="68"/>
      <c r="TSX29" s="68"/>
      <c r="TSY29" s="68"/>
      <c r="TSZ29" s="68"/>
      <c r="TTA29" s="68"/>
      <c r="TTB29" s="68"/>
      <c r="TTC29" s="68"/>
      <c r="TTD29" s="68"/>
      <c r="TTE29" s="68"/>
      <c r="TTF29" s="68"/>
      <c r="TTG29" s="68"/>
      <c r="TTH29" s="68"/>
      <c r="TTI29" s="68"/>
      <c r="TTJ29" s="68"/>
      <c r="TTK29" s="68"/>
      <c r="TTL29" s="68"/>
      <c r="TTM29" s="68"/>
      <c r="TTN29" s="68"/>
      <c r="TTO29" s="68"/>
      <c r="TTP29" s="68"/>
      <c r="TTQ29" s="68"/>
      <c r="TTR29" s="68"/>
      <c r="TTS29" s="68"/>
      <c r="TTT29" s="68"/>
      <c r="TTU29" s="68"/>
      <c r="TTV29" s="68"/>
      <c r="TTW29" s="68"/>
      <c r="TTX29" s="68"/>
      <c r="TTY29" s="68"/>
      <c r="TTZ29" s="68"/>
      <c r="TUA29" s="68"/>
      <c r="TUB29" s="68"/>
      <c r="TUC29" s="68"/>
      <c r="TUD29" s="68"/>
      <c r="TUE29" s="68"/>
      <c r="TUF29" s="68"/>
      <c r="TUG29" s="68"/>
      <c r="TUH29" s="68"/>
      <c r="TUI29" s="68"/>
      <c r="TUJ29" s="68"/>
      <c r="TUK29" s="68"/>
      <c r="TUL29" s="68"/>
      <c r="TUM29" s="68"/>
      <c r="TUN29" s="68"/>
      <c r="TUO29" s="68"/>
      <c r="TUP29" s="68"/>
      <c r="TUQ29" s="68"/>
      <c r="TUR29" s="68"/>
      <c r="TUS29" s="68"/>
      <c r="TUT29" s="68"/>
      <c r="TUU29" s="68"/>
      <c r="TUV29" s="68"/>
      <c r="TUW29" s="68"/>
      <c r="TUX29" s="68"/>
      <c r="TUY29" s="68"/>
      <c r="TUZ29" s="68"/>
      <c r="TVA29" s="68"/>
      <c r="TVB29" s="68"/>
      <c r="TVC29" s="68"/>
      <c r="TVD29" s="68"/>
      <c r="TVE29" s="68"/>
      <c r="TVF29" s="68"/>
      <c r="TVG29" s="68"/>
      <c r="TVH29" s="68"/>
      <c r="TVI29" s="68"/>
      <c r="TVJ29" s="68"/>
      <c r="TVK29" s="68"/>
      <c r="TVL29" s="68"/>
      <c r="TVM29" s="68"/>
      <c r="TVN29" s="68"/>
      <c r="TVO29" s="68"/>
      <c r="TVP29" s="68"/>
      <c r="TVQ29" s="68"/>
      <c r="TVR29" s="68"/>
      <c r="TVS29" s="68"/>
      <c r="TVT29" s="68"/>
      <c r="TVU29" s="68"/>
      <c r="TVV29" s="68"/>
      <c r="TVW29" s="68"/>
      <c r="TVX29" s="68"/>
      <c r="TVY29" s="68"/>
      <c r="TVZ29" s="68"/>
      <c r="TWA29" s="68"/>
      <c r="TWB29" s="68"/>
      <c r="TWC29" s="68"/>
      <c r="TWD29" s="68"/>
      <c r="TWE29" s="68"/>
      <c r="TWF29" s="68"/>
      <c r="TWG29" s="68"/>
      <c r="TWH29" s="68"/>
      <c r="TWI29" s="68"/>
      <c r="TWJ29" s="68"/>
      <c r="TWK29" s="68"/>
      <c r="TWL29" s="68"/>
      <c r="TWM29" s="68"/>
      <c r="TWN29" s="68"/>
      <c r="TWO29" s="68"/>
      <c r="TWP29" s="68"/>
      <c r="TWQ29" s="68"/>
      <c r="TWR29" s="68"/>
      <c r="TWS29" s="68"/>
      <c r="TWT29" s="68"/>
      <c r="TWU29" s="68"/>
      <c r="TWV29" s="68"/>
      <c r="TWW29" s="68"/>
      <c r="TWX29" s="68"/>
      <c r="TWY29" s="68"/>
      <c r="TWZ29" s="68"/>
      <c r="TXA29" s="68"/>
      <c r="TXB29" s="68"/>
      <c r="TXC29" s="68"/>
      <c r="TXD29" s="68"/>
      <c r="TXE29" s="68"/>
      <c r="TXF29" s="68"/>
      <c r="TXG29" s="68"/>
      <c r="TXH29" s="68"/>
      <c r="TXI29" s="68"/>
      <c r="TXJ29" s="68"/>
      <c r="TXK29" s="68"/>
      <c r="TXL29" s="68"/>
      <c r="TXM29" s="68"/>
      <c r="TXN29" s="68"/>
      <c r="TXO29" s="68"/>
      <c r="TXP29" s="68"/>
      <c r="TXQ29" s="68"/>
      <c r="TXR29" s="68"/>
      <c r="TXS29" s="68"/>
      <c r="TXT29" s="68"/>
      <c r="TXU29" s="68"/>
      <c r="TXV29" s="68"/>
      <c r="TXW29" s="68"/>
      <c r="TXX29" s="68"/>
      <c r="TXY29" s="68"/>
      <c r="TXZ29" s="68"/>
      <c r="TYA29" s="68"/>
      <c r="TYB29" s="68"/>
      <c r="TYC29" s="68"/>
      <c r="TYD29" s="68"/>
      <c r="TYE29" s="68"/>
      <c r="TYF29" s="68"/>
      <c r="TYG29" s="68"/>
      <c r="TYH29" s="68"/>
      <c r="TYI29" s="68"/>
      <c r="TYJ29" s="68"/>
      <c r="TYK29" s="68"/>
      <c r="TYL29" s="68"/>
      <c r="TYM29" s="68"/>
      <c r="TYN29" s="68"/>
      <c r="TYO29" s="68"/>
      <c r="TYP29" s="68"/>
      <c r="TYQ29" s="68"/>
      <c r="TYR29" s="68"/>
      <c r="TYS29" s="68"/>
      <c r="TYT29" s="68"/>
      <c r="TYU29" s="68"/>
      <c r="TYV29" s="68"/>
      <c r="TYW29" s="68"/>
      <c r="TYX29" s="68"/>
      <c r="TYY29" s="68"/>
      <c r="TYZ29" s="68"/>
      <c r="TZA29" s="68"/>
      <c r="TZB29" s="68"/>
      <c r="TZC29" s="68"/>
      <c r="TZD29" s="68"/>
      <c r="TZE29" s="68"/>
      <c r="TZF29" s="68"/>
      <c r="TZG29" s="68"/>
      <c r="TZH29" s="68"/>
      <c r="TZI29" s="68"/>
      <c r="TZJ29" s="68"/>
      <c r="TZK29" s="68"/>
      <c r="TZL29" s="68"/>
      <c r="TZM29" s="68"/>
      <c r="TZN29" s="68"/>
      <c r="TZO29" s="68"/>
      <c r="TZP29" s="68"/>
      <c r="TZQ29" s="68"/>
      <c r="TZR29" s="68"/>
      <c r="TZS29" s="68"/>
      <c r="TZT29" s="68"/>
      <c r="TZU29" s="68"/>
      <c r="TZV29" s="68"/>
      <c r="TZW29" s="68"/>
      <c r="TZX29" s="68"/>
      <c r="TZY29" s="68"/>
      <c r="TZZ29" s="68"/>
      <c r="UAA29" s="68"/>
      <c r="UAB29" s="68"/>
      <c r="UAC29" s="68"/>
      <c r="UAD29" s="68"/>
      <c r="UAE29" s="68"/>
      <c r="UAF29" s="68"/>
      <c r="UAG29" s="68"/>
      <c r="UAH29" s="68"/>
      <c r="UAI29" s="68"/>
      <c r="UAJ29" s="68"/>
      <c r="UAK29" s="68"/>
      <c r="UAL29" s="68"/>
      <c r="UAM29" s="68"/>
      <c r="UAN29" s="68"/>
      <c r="UAO29" s="68"/>
      <c r="UAP29" s="68"/>
      <c r="UAQ29" s="68"/>
      <c r="UAR29" s="68"/>
      <c r="UAS29" s="68"/>
      <c r="UAT29" s="68"/>
      <c r="UAU29" s="68"/>
      <c r="UAV29" s="68"/>
      <c r="UAW29" s="68"/>
      <c r="UAX29" s="68"/>
      <c r="UAY29" s="68"/>
      <c r="UAZ29" s="68"/>
      <c r="UBA29" s="68"/>
      <c r="UBB29" s="68"/>
      <c r="UBC29" s="68"/>
      <c r="UBD29" s="68"/>
      <c r="UBE29" s="68"/>
      <c r="UBF29" s="68"/>
      <c r="UBG29" s="68"/>
      <c r="UBH29" s="68"/>
      <c r="UBI29" s="68"/>
      <c r="UBJ29" s="68"/>
      <c r="UBK29" s="68"/>
      <c r="UBL29" s="68"/>
      <c r="UBM29" s="68"/>
      <c r="UBN29" s="68"/>
      <c r="UBO29" s="68"/>
      <c r="UBP29" s="68"/>
      <c r="UBQ29" s="68"/>
      <c r="UBR29" s="68"/>
      <c r="UBS29" s="68"/>
      <c r="UBT29" s="68"/>
      <c r="UBU29" s="68"/>
      <c r="UBV29" s="68"/>
      <c r="UBW29" s="68"/>
      <c r="UBX29" s="68"/>
      <c r="UBY29" s="68"/>
      <c r="UBZ29" s="68"/>
      <c r="UCA29" s="68"/>
      <c r="UCB29" s="68"/>
      <c r="UCC29" s="68"/>
      <c r="UCD29" s="68"/>
      <c r="UCE29" s="68"/>
      <c r="UCF29" s="68"/>
      <c r="UCG29" s="68"/>
      <c r="UCH29" s="68"/>
      <c r="UCI29" s="68"/>
      <c r="UCJ29" s="68"/>
      <c r="UCK29" s="68"/>
      <c r="UCL29" s="68"/>
      <c r="UCM29" s="68"/>
      <c r="UCN29" s="68"/>
      <c r="UCO29" s="68"/>
      <c r="UCP29" s="68"/>
      <c r="UCQ29" s="68"/>
      <c r="UCR29" s="68"/>
      <c r="UCS29" s="68"/>
      <c r="UCT29" s="68"/>
      <c r="UCU29" s="68"/>
      <c r="UCV29" s="68"/>
      <c r="UCW29" s="68"/>
      <c r="UCX29" s="68"/>
      <c r="UCY29" s="68"/>
      <c r="UCZ29" s="68"/>
      <c r="UDA29" s="68"/>
      <c r="UDB29" s="68"/>
      <c r="UDC29" s="68"/>
      <c r="UDD29" s="68"/>
      <c r="UDE29" s="68"/>
      <c r="UDF29" s="68"/>
      <c r="UDG29" s="68"/>
      <c r="UDH29" s="68"/>
      <c r="UDI29" s="68"/>
      <c r="UDJ29" s="68"/>
      <c r="UDK29" s="68"/>
      <c r="UDL29" s="68"/>
      <c r="UDM29" s="68"/>
      <c r="UDN29" s="68"/>
      <c r="UDO29" s="68"/>
      <c r="UDP29" s="68"/>
      <c r="UDQ29" s="68"/>
      <c r="UDR29" s="68"/>
      <c r="UDS29" s="68"/>
      <c r="UDT29" s="68"/>
      <c r="UDU29" s="68"/>
      <c r="UDV29" s="68"/>
      <c r="UDW29" s="68"/>
      <c r="UDX29" s="68"/>
      <c r="UDY29" s="68"/>
      <c r="UDZ29" s="68"/>
      <c r="UEA29" s="68"/>
      <c r="UEB29" s="68"/>
      <c r="UEC29" s="68"/>
      <c r="UED29" s="68"/>
      <c r="UEE29" s="68"/>
      <c r="UEF29" s="68"/>
      <c r="UEG29" s="68"/>
      <c r="UEH29" s="68"/>
      <c r="UEI29" s="68"/>
      <c r="UEJ29" s="68"/>
      <c r="UEK29" s="68"/>
      <c r="UEL29" s="68"/>
      <c r="UEM29" s="68"/>
      <c r="UEN29" s="68"/>
      <c r="UEO29" s="68"/>
      <c r="UEP29" s="68"/>
      <c r="UEQ29" s="68"/>
      <c r="UER29" s="68"/>
      <c r="UES29" s="68"/>
      <c r="UET29" s="68"/>
      <c r="UEU29" s="68"/>
      <c r="UEV29" s="68"/>
      <c r="UEW29" s="68"/>
      <c r="UEX29" s="68"/>
      <c r="UEY29" s="68"/>
      <c r="UEZ29" s="68"/>
      <c r="UFA29" s="68"/>
      <c r="UFB29" s="68"/>
      <c r="UFC29" s="68"/>
      <c r="UFD29" s="68"/>
      <c r="UFE29" s="68"/>
      <c r="UFF29" s="68"/>
      <c r="UFG29" s="68"/>
      <c r="UFH29" s="68"/>
      <c r="UFI29" s="68"/>
      <c r="UFJ29" s="68"/>
      <c r="UFK29" s="68"/>
      <c r="UFL29" s="68"/>
      <c r="UFM29" s="68"/>
      <c r="UFN29" s="68"/>
      <c r="UFO29" s="68"/>
      <c r="UFP29" s="68"/>
      <c r="UFQ29" s="68"/>
      <c r="UFR29" s="68"/>
      <c r="UFS29" s="68"/>
      <c r="UFT29" s="68"/>
      <c r="UFU29" s="68"/>
      <c r="UFV29" s="68"/>
      <c r="UFW29" s="68"/>
      <c r="UFX29" s="68"/>
      <c r="UFY29" s="68"/>
      <c r="UFZ29" s="68"/>
      <c r="UGA29" s="68"/>
      <c r="UGB29" s="68"/>
      <c r="UGC29" s="68"/>
      <c r="UGD29" s="68"/>
      <c r="UGE29" s="68"/>
      <c r="UGF29" s="68"/>
      <c r="UGG29" s="68"/>
      <c r="UGH29" s="68"/>
      <c r="UGI29" s="68"/>
      <c r="UGJ29" s="68"/>
      <c r="UGK29" s="68"/>
      <c r="UGL29" s="68"/>
      <c r="UGM29" s="68"/>
      <c r="UGN29" s="68"/>
      <c r="UGO29" s="68"/>
      <c r="UGP29" s="68"/>
      <c r="UGQ29" s="68"/>
      <c r="UGR29" s="68"/>
      <c r="UGS29" s="68"/>
      <c r="UGT29" s="68"/>
      <c r="UGU29" s="68"/>
      <c r="UGV29" s="68"/>
      <c r="UGW29" s="68"/>
      <c r="UGX29" s="68"/>
      <c r="UGY29" s="68"/>
      <c r="UGZ29" s="68"/>
      <c r="UHA29" s="68"/>
      <c r="UHB29" s="68"/>
      <c r="UHC29" s="68"/>
      <c r="UHD29" s="68"/>
      <c r="UHE29" s="68"/>
      <c r="UHF29" s="68"/>
      <c r="UHG29" s="68"/>
      <c r="UHH29" s="68"/>
      <c r="UHI29" s="68"/>
      <c r="UHJ29" s="68"/>
      <c r="UHK29" s="68"/>
      <c r="UHL29" s="68"/>
      <c r="UHM29" s="68"/>
      <c r="UHN29" s="68"/>
      <c r="UHO29" s="68"/>
      <c r="UHP29" s="68"/>
      <c r="UHQ29" s="68"/>
      <c r="UHR29" s="68"/>
      <c r="UHS29" s="68"/>
      <c r="UHT29" s="68"/>
      <c r="UHU29" s="68"/>
      <c r="UHV29" s="68"/>
      <c r="UHW29" s="68"/>
      <c r="UHX29" s="68"/>
      <c r="UHY29" s="68"/>
      <c r="UHZ29" s="68"/>
      <c r="UIA29" s="68"/>
      <c r="UIB29" s="68"/>
      <c r="UIC29" s="68"/>
      <c r="UID29" s="68"/>
      <c r="UIE29" s="68"/>
      <c r="UIF29" s="68"/>
      <c r="UIG29" s="68"/>
      <c r="UIH29" s="68"/>
      <c r="UII29" s="68"/>
      <c r="UIJ29" s="68"/>
      <c r="UIK29" s="68"/>
      <c r="UIL29" s="68"/>
      <c r="UIM29" s="68"/>
      <c r="UIN29" s="68"/>
      <c r="UIO29" s="68"/>
      <c r="UIP29" s="68"/>
      <c r="UIQ29" s="68"/>
      <c r="UIR29" s="68"/>
      <c r="UIS29" s="68"/>
      <c r="UIT29" s="68"/>
      <c r="UIU29" s="68"/>
      <c r="UIV29" s="68"/>
      <c r="UIW29" s="68"/>
      <c r="UIX29" s="68"/>
      <c r="UIY29" s="68"/>
      <c r="UIZ29" s="68"/>
      <c r="UJA29" s="68"/>
      <c r="UJB29" s="68"/>
      <c r="UJC29" s="68"/>
      <c r="UJD29" s="68"/>
      <c r="UJE29" s="68"/>
      <c r="UJF29" s="68"/>
      <c r="UJG29" s="68"/>
      <c r="UJH29" s="68"/>
      <c r="UJI29" s="68"/>
      <c r="UJJ29" s="68"/>
      <c r="UJK29" s="68"/>
      <c r="UJL29" s="68"/>
      <c r="UJM29" s="68"/>
      <c r="UJN29" s="68"/>
      <c r="UJO29" s="68"/>
      <c r="UJP29" s="68"/>
      <c r="UJQ29" s="68"/>
      <c r="UJR29" s="68"/>
      <c r="UJS29" s="68"/>
      <c r="UJT29" s="68"/>
      <c r="UJU29" s="68"/>
      <c r="UJV29" s="68"/>
      <c r="UJW29" s="68"/>
      <c r="UJX29" s="68"/>
      <c r="UJY29" s="68"/>
      <c r="UJZ29" s="68"/>
      <c r="UKA29" s="68"/>
      <c r="UKB29" s="68"/>
      <c r="UKC29" s="68"/>
      <c r="UKD29" s="68"/>
      <c r="UKE29" s="68"/>
      <c r="UKF29" s="68"/>
      <c r="UKG29" s="68"/>
      <c r="UKH29" s="68"/>
      <c r="UKI29" s="68"/>
      <c r="UKJ29" s="68"/>
      <c r="UKK29" s="68"/>
      <c r="UKL29" s="68"/>
      <c r="UKM29" s="68"/>
      <c r="UKN29" s="68"/>
      <c r="UKO29" s="68"/>
      <c r="UKP29" s="68"/>
      <c r="UKQ29" s="68"/>
      <c r="UKR29" s="68"/>
      <c r="UKS29" s="68"/>
      <c r="UKT29" s="68"/>
      <c r="UKU29" s="68"/>
      <c r="UKV29" s="68"/>
      <c r="UKW29" s="68"/>
      <c r="UKX29" s="68"/>
      <c r="UKY29" s="68"/>
      <c r="UKZ29" s="68"/>
      <c r="ULA29" s="68"/>
      <c r="ULB29" s="68"/>
      <c r="ULC29" s="68"/>
      <c r="ULD29" s="68"/>
      <c r="ULE29" s="68"/>
      <c r="ULF29" s="68"/>
      <c r="ULG29" s="68"/>
      <c r="ULH29" s="68"/>
      <c r="ULI29" s="68"/>
      <c r="ULJ29" s="68"/>
      <c r="ULK29" s="68"/>
      <c r="ULL29" s="68"/>
      <c r="ULM29" s="68"/>
      <c r="ULN29" s="68"/>
      <c r="ULO29" s="68"/>
      <c r="ULP29" s="68"/>
      <c r="ULQ29" s="68"/>
      <c r="ULR29" s="68"/>
      <c r="ULS29" s="68"/>
      <c r="ULT29" s="68"/>
      <c r="ULU29" s="68"/>
      <c r="ULV29" s="68"/>
      <c r="ULW29" s="68"/>
      <c r="ULX29" s="68"/>
      <c r="ULY29" s="68"/>
      <c r="ULZ29" s="68"/>
      <c r="UMA29" s="68"/>
      <c r="UMB29" s="68"/>
      <c r="UMC29" s="68"/>
      <c r="UMD29" s="68"/>
      <c r="UME29" s="68"/>
      <c r="UMF29" s="68"/>
      <c r="UMG29" s="68"/>
      <c r="UMH29" s="68"/>
      <c r="UMI29" s="68"/>
      <c r="UMJ29" s="68"/>
      <c r="UMK29" s="68"/>
      <c r="UML29" s="68"/>
      <c r="UMM29" s="68"/>
      <c r="UMN29" s="68"/>
      <c r="UMO29" s="68"/>
      <c r="UMP29" s="68"/>
      <c r="UMQ29" s="68"/>
      <c r="UMR29" s="68"/>
      <c r="UMS29" s="68"/>
      <c r="UMT29" s="68"/>
      <c r="UMU29" s="68"/>
      <c r="UMV29" s="68"/>
      <c r="UMW29" s="68"/>
      <c r="UMX29" s="68"/>
      <c r="UMY29" s="68"/>
      <c r="UMZ29" s="68"/>
      <c r="UNA29" s="68"/>
      <c r="UNB29" s="68"/>
      <c r="UNC29" s="68"/>
      <c r="UND29" s="68"/>
      <c r="UNE29" s="68"/>
      <c r="UNF29" s="68"/>
      <c r="UNG29" s="68"/>
      <c r="UNH29" s="68"/>
      <c r="UNI29" s="68"/>
      <c r="UNJ29" s="68"/>
      <c r="UNK29" s="68"/>
      <c r="UNL29" s="68"/>
      <c r="UNM29" s="68"/>
      <c r="UNN29" s="68"/>
      <c r="UNO29" s="68"/>
      <c r="UNP29" s="68"/>
      <c r="UNQ29" s="68"/>
      <c r="UNR29" s="68"/>
      <c r="UNS29" s="68"/>
      <c r="UNT29" s="68"/>
      <c r="UNU29" s="68"/>
      <c r="UNV29" s="68"/>
      <c r="UNW29" s="68"/>
      <c r="UNX29" s="68"/>
      <c r="UNY29" s="68"/>
      <c r="UNZ29" s="68"/>
      <c r="UOA29" s="68"/>
      <c r="UOB29" s="68"/>
      <c r="UOC29" s="68"/>
      <c r="UOD29" s="68"/>
      <c r="UOE29" s="68"/>
      <c r="UOF29" s="68"/>
      <c r="UOG29" s="68"/>
      <c r="UOH29" s="68"/>
      <c r="UOI29" s="68"/>
      <c r="UOJ29" s="68"/>
      <c r="UOK29" s="68"/>
      <c r="UOL29" s="68"/>
      <c r="UOM29" s="68"/>
      <c r="UON29" s="68"/>
      <c r="UOO29" s="68"/>
      <c r="UOP29" s="68"/>
      <c r="UOQ29" s="68"/>
      <c r="UOR29" s="68"/>
      <c r="UOS29" s="68"/>
      <c r="UOT29" s="68"/>
      <c r="UOU29" s="68"/>
      <c r="UOV29" s="68"/>
      <c r="UOW29" s="68"/>
      <c r="UOX29" s="68"/>
      <c r="UOY29" s="68"/>
      <c r="UOZ29" s="68"/>
      <c r="UPA29" s="68"/>
      <c r="UPB29" s="68"/>
      <c r="UPC29" s="68"/>
      <c r="UPD29" s="68"/>
      <c r="UPE29" s="68"/>
      <c r="UPF29" s="68"/>
      <c r="UPG29" s="68"/>
      <c r="UPH29" s="68"/>
      <c r="UPI29" s="68"/>
      <c r="UPJ29" s="68"/>
      <c r="UPK29" s="68"/>
      <c r="UPL29" s="68"/>
      <c r="UPM29" s="68"/>
      <c r="UPN29" s="68"/>
      <c r="UPO29" s="68"/>
      <c r="UPP29" s="68"/>
      <c r="UPQ29" s="68"/>
      <c r="UPR29" s="68"/>
      <c r="UPS29" s="68"/>
      <c r="UPT29" s="68"/>
      <c r="UPU29" s="68"/>
      <c r="UPV29" s="68"/>
      <c r="UPW29" s="68"/>
      <c r="UPX29" s="68"/>
      <c r="UPY29" s="68"/>
      <c r="UPZ29" s="68"/>
      <c r="UQA29" s="68"/>
      <c r="UQB29" s="68"/>
      <c r="UQC29" s="68"/>
      <c r="UQD29" s="68"/>
      <c r="UQE29" s="68"/>
      <c r="UQF29" s="68"/>
      <c r="UQG29" s="68"/>
      <c r="UQH29" s="68"/>
      <c r="UQI29" s="68"/>
      <c r="UQJ29" s="68"/>
      <c r="UQK29" s="68"/>
      <c r="UQL29" s="68"/>
      <c r="UQM29" s="68"/>
      <c r="UQN29" s="68"/>
      <c r="UQO29" s="68"/>
      <c r="UQP29" s="68"/>
      <c r="UQQ29" s="68"/>
      <c r="UQR29" s="68"/>
      <c r="UQS29" s="68"/>
      <c r="UQT29" s="68"/>
      <c r="UQU29" s="68"/>
      <c r="UQV29" s="68"/>
      <c r="UQW29" s="68"/>
      <c r="UQX29" s="68"/>
      <c r="UQY29" s="68"/>
      <c r="UQZ29" s="68"/>
      <c r="URA29" s="68"/>
      <c r="URB29" s="68"/>
      <c r="URC29" s="68"/>
      <c r="URD29" s="68"/>
      <c r="URE29" s="68"/>
      <c r="URF29" s="68"/>
      <c r="URG29" s="68"/>
      <c r="URH29" s="68"/>
      <c r="URI29" s="68"/>
      <c r="URJ29" s="68"/>
      <c r="URK29" s="68"/>
      <c r="URL29" s="68"/>
      <c r="URM29" s="68"/>
      <c r="URN29" s="68"/>
      <c r="URO29" s="68"/>
      <c r="URP29" s="68"/>
      <c r="URQ29" s="68"/>
      <c r="URR29" s="68"/>
      <c r="URS29" s="68"/>
      <c r="URT29" s="68"/>
      <c r="URU29" s="68"/>
      <c r="URV29" s="68"/>
      <c r="URW29" s="68"/>
      <c r="URX29" s="68"/>
      <c r="URY29" s="68"/>
      <c r="URZ29" s="68"/>
      <c r="USA29" s="68"/>
      <c r="USB29" s="68"/>
      <c r="USC29" s="68"/>
      <c r="USD29" s="68"/>
      <c r="USE29" s="68"/>
      <c r="USF29" s="68"/>
      <c r="USG29" s="68"/>
      <c r="USH29" s="68"/>
      <c r="USI29" s="68"/>
      <c r="USJ29" s="68"/>
      <c r="USK29" s="68"/>
      <c r="USL29" s="68"/>
      <c r="USM29" s="68"/>
      <c r="USN29" s="68"/>
      <c r="USO29" s="68"/>
      <c r="USP29" s="68"/>
      <c r="USQ29" s="68"/>
      <c r="USR29" s="68"/>
      <c r="USS29" s="68"/>
      <c r="UST29" s="68"/>
      <c r="USU29" s="68"/>
      <c r="USV29" s="68"/>
      <c r="USW29" s="68"/>
      <c r="USX29" s="68"/>
      <c r="USY29" s="68"/>
      <c r="USZ29" s="68"/>
      <c r="UTA29" s="68"/>
      <c r="UTB29" s="68"/>
      <c r="UTC29" s="68"/>
      <c r="UTD29" s="68"/>
      <c r="UTE29" s="68"/>
      <c r="UTF29" s="68"/>
      <c r="UTG29" s="68"/>
      <c r="UTH29" s="68"/>
      <c r="UTI29" s="68"/>
      <c r="UTJ29" s="68"/>
      <c r="UTK29" s="68"/>
      <c r="UTL29" s="68"/>
      <c r="UTM29" s="68"/>
      <c r="UTN29" s="68"/>
      <c r="UTO29" s="68"/>
      <c r="UTP29" s="68"/>
      <c r="UTQ29" s="68"/>
      <c r="UTR29" s="68"/>
      <c r="UTS29" s="68"/>
      <c r="UTT29" s="68"/>
      <c r="UTU29" s="68"/>
      <c r="UTV29" s="68"/>
      <c r="UTW29" s="68"/>
      <c r="UTX29" s="68"/>
      <c r="UTY29" s="68"/>
      <c r="UTZ29" s="68"/>
      <c r="UUA29" s="68"/>
      <c r="UUB29" s="68"/>
      <c r="UUC29" s="68"/>
      <c r="UUD29" s="68"/>
      <c r="UUE29" s="68"/>
      <c r="UUF29" s="68"/>
      <c r="UUG29" s="68"/>
      <c r="UUH29" s="68"/>
      <c r="UUI29" s="68"/>
      <c r="UUJ29" s="68"/>
      <c r="UUK29" s="68"/>
      <c r="UUL29" s="68"/>
      <c r="UUM29" s="68"/>
      <c r="UUN29" s="68"/>
      <c r="UUO29" s="68"/>
      <c r="UUP29" s="68"/>
      <c r="UUQ29" s="68"/>
      <c r="UUR29" s="68"/>
      <c r="UUS29" s="68"/>
      <c r="UUT29" s="68"/>
      <c r="UUU29" s="68"/>
      <c r="UUV29" s="68"/>
      <c r="UUW29" s="68"/>
      <c r="UUX29" s="68"/>
      <c r="UUY29" s="68"/>
      <c r="UUZ29" s="68"/>
      <c r="UVA29" s="68"/>
      <c r="UVB29" s="68"/>
      <c r="UVC29" s="68"/>
      <c r="UVD29" s="68"/>
      <c r="UVE29" s="68"/>
      <c r="UVF29" s="68"/>
      <c r="UVG29" s="68"/>
      <c r="UVH29" s="68"/>
      <c r="UVI29" s="68"/>
      <c r="UVJ29" s="68"/>
      <c r="UVK29" s="68"/>
      <c r="UVL29" s="68"/>
      <c r="UVM29" s="68"/>
      <c r="UVN29" s="68"/>
      <c r="UVO29" s="68"/>
      <c r="UVP29" s="68"/>
      <c r="UVQ29" s="68"/>
      <c r="UVR29" s="68"/>
      <c r="UVS29" s="68"/>
      <c r="UVT29" s="68"/>
      <c r="UVU29" s="68"/>
      <c r="UVV29" s="68"/>
      <c r="UVW29" s="68"/>
      <c r="UVX29" s="68"/>
      <c r="UVY29" s="68"/>
      <c r="UVZ29" s="68"/>
      <c r="UWA29" s="68"/>
      <c r="UWB29" s="68"/>
      <c r="UWC29" s="68"/>
      <c r="UWD29" s="68"/>
      <c r="UWE29" s="68"/>
      <c r="UWF29" s="68"/>
      <c r="UWG29" s="68"/>
      <c r="UWH29" s="68"/>
      <c r="UWI29" s="68"/>
      <c r="UWJ29" s="68"/>
      <c r="UWK29" s="68"/>
      <c r="UWL29" s="68"/>
      <c r="UWM29" s="68"/>
      <c r="UWN29" s="68"/>
      <c r="UWO29" s="68"/>
      <c r="UWP29" s="68"/>
      <c r="UWQ29" s="68"/>
      <c r="UWR29" s="68"/>
      <c r="UWS29" s="68"/>
      <c r="UWT29" s="68"/>
      <c r="UWU29" s="68"/>
      <c r="UWV29" s="68"/>
      <c r="UWW29" s="68"/>
      <c r="UWX29" s="68"/>
      <c r="UWY29" s="68"/>
      <c r="UWZ29" s="68"/>
      <c r="UXA29" s="68"/>
      <c r="UXB29" s="68"/>
      <c r="UXC29" s="68"/>
      <c r="UXD29" s="68"/>
      <c r="UXE29" s="68"/>
      <c r="UXF29" s="68"/>
      <c r="UXG29" s="68"/>
      <c r="UXH29" s="68"/>
      <c r="UXI29" s="68"/>
      <c r="UXJ29" s="68"/>
      <c r="UXK29" s="68"/>
      <c r="UXL29" s="68"/>
      <c r="UXM29" s="68"/>
      <c r="UXN29" s="68"/>
      <c r="UXO29" s="68"/>
      <c r="UXP29" s="68"/>
      <c r="UXQ29" s="68"/>
      <c r="UXR29" s="68"/>
      <c r="UXS29" s="68"/>
      <c r="UXT29" s="68"/>
      <c r="UXU29" s="68"/>
      <c r="UXV29" s="68"/>
      <c r="UXW29" s="68"/>
      <c r="UXX29" s="68"/>
      <c r="UXY29" s="68"/>
      <c r="UXZ29" s="68"/>
      <c r="UYA29" s="68"/>
      <c r="UYB29" s="68"/>
      <c r="UYC29" s="68"/>
      <c r="UYD29" s="68"/>
      <c r="UYE29" s="68"/>
      <c r="UYF29" s="68"/>
      <c r="UYG29" s="68"/>
      <c r="UYH29" s="68"/>
      <c r="UYI29" s="68"/>
      <c r="UYJ29" s="68"/>
      <c r="UYK29" s="68"/>
      <c r="UYL29" s="68"/>
      <c r="UYM29" s="68"/>
      <c r="UYN29" s="68"/>
      <c r="UYO29" s="68"/>
      <c r="UYP29" s="68"/>
      <c r="UYQ29" s="68"/>
      <c r="UYR29" s="68"/>
      <c r="UYS29" s="68"/>
      <c r="UYT29" s="68"/>
      <c r="UYU29" s="68"/>
      <c r="UYV29" s="68"/>
      <c r="UYW29" s="68"/>
      <c r="UYX29" s="68"/>
      <c r="UYY29" s="68"/>
      <c r="UYZ29" s="68"/>
      <c r="UZA29" s="68"/>
      <c r="UZB29" s="68"/>
      <c r="UZC29" s="68"/>
      <c r="UZD29" s="68"/>
      <c r="UZE29" s="68"/>
      <c r="UZF29" s="68"/>
      <c r="UZG29" s="68"/>
      <c r="UZH29" s="68"/>
      <c r="UZI29" s="68"/>
      <c r="UZJ29" s="68"/>
      <c r="UZK29" s="68"/>
      <c r="UZL29" s="68"/>
      <c r="UZM29" s="68"/>
      <c r="UZN29" s="68"/>
      <c r="UZO29" s="68"/>
      <c r="UZP29" s="68"/>
      <c r="UZQ29" s="68"/>
      <c r="UZR29" s="68"/>
      <c r="UZS29" s="68"/>
      <c r="UZT29" s="68"/>
      <c r="UZU29" s="68"/>
      <c r="UZV29" s="68"/>
      <c r="UZW29" s="68"/>
      <c r="UZX29" s="68"/>
      <c r="UZY29" s="68"/>
      <c r="UZZ29" s="68"/>
      <c r="VAA29" s="68"/>
      <c r="VAB29" s="68"/>
      <c r="VAC29" s="68"/>
      <c r="VAD29" s="68"/>
      <c r="VAE29" s="68"/>
      <c r="VAF29" s="68"/>
      <c r="VAG29" s="68"/>
      <c r="VAH29" s="68"/>
      <c r="VAI29" s="68"/>
      <c r="VAJ29" s="68"/>
      <c r="VAK29" s="68"/>
      <c r="VAL29" s="68"/>
      <c r="VAM29" s="68"/>
      <c r="VAN29" s="68"/>
      <c r="VAO29" s="68"/>
      <c r="VAP29" s="68"/>
      <c r="VAQ29" s="68"/>
      <c r="VAR29" s="68"/>
      <c r="VAS29" s="68"/>
      <c r="VAT29" s="68"/>
      <c r="VAU29" s="68"/>
      <c r="VAV29" s="68"/>
      <c r="VAW29" s="68"/>
      <c r="VAX29" s="68"/>
      <c r="VAY29" s="68"/>
      <c r="VAZ29" s="68"/>
      <c r="VBA29" s="68"/>
      <c r="VBB29" s="68"/>
      <c r="VBC29" s="68"/>
      <c r="VBD29" s="68"/>
      <c r="VBE29" s="68"/>
      <c r="VBF29" s="68"/>
      <c r="VBG29" s="68"/>
      <c r="VBH29" s="68"/>
      <c r="VBI29" s="68"/>
      <c r="VBJ29" s="68"/>
      <c r="VBK29" s="68"/>
      <c r="VBL29" s="68"/>
      <c r="VBM29" s="68"/>
      <c r="VBN29" s="68"/>
      <c r="VBO29" s="68"/>
      <c r="VBP29" s="68"/>
      <c r="VBQ29" s="68"/>
      <c r="VBR29" s="68"/>
      <c r="VBS29" s="68"/>
      <c r="VBT29" s="68"/>
      <c r="VBU29" s="68"/>
      <c r="VBV29" s="68"/>
      <c r="VBW29" s="68"/>
      <c r="VBX29" s="68"/>
      <c r="VBY29" s="68"/>
      <c r="VBZ29" s="68"/>
      <c r="VCA29" s="68"/>
      <c r="VCB29" s="68"/>
      <c r="VCC29" s="68"/>
      <c r="VCD29" s="68"/>
      <c r="VCE29" s="68"/>
      <c r="VCF29" s="68"/>
      <c r="VCG29" s="68"/>
      <c r="VCH29" s="68"/>
      <c r="VCI29" s="68"/>
      <c r="VCJ29" s="68"/>
      <c r="VCK29" s="68"/>
      <c r="VCL29" s="68"/>
      <c r="VCM29" s="68"/>
      <c r="VCN29" s="68"/>
      <c r="VCO29" s="68"/>
      <c r="VCP29" s="68"/>
      <c r="VCQ29" s="68"/>
      <c r="VCR29" s="68"/>
      <c r="VCS29" s="68"/>
      <c r="VCT29" s="68"/>
      <c r="VCU29" s="68"/>
      <c r="VCV29" s="68"/>
      <c r="VCW29" s="68"/>
      <c r="VCX29" s="68"/>
      <c r="VCY29" s="68"/>
      <c r="VCZ29" s="68"/>
      <c r="VDA29" s="68"/>
      <c r="VDB29" s="68"/>
      <c r="VDC29" s="68"/>
      <c r="VDD29" s="68"/>
      <c r="VDE29" s="68"/>
      <c r="VDF29" s="68"/>
      <c r="VDG29" s="68"/>
      <c r="VDH29" s="68"/>
      <c r="VDI29" s="68"/>
      <c r="VDJ29" s="68"/>
      <c r="VDK29" s="68"/>
      <c r="VDL29" s="68"/>
      <c r="VDM29" s="68"/>
      <c r="VDN29" s="68"/>
      <c r="VDO29" s="68"/>
      <c r="VDP29" s="68"/>
      <c r="VDQ29" s="68"/>
      <c r="VDR29" s="68"/>
      <c r="VDS29" s="68"/>
      <c r="VDT29" s="68"/>
      <c r="VDU29" s="68"/>
      <c r="VDV29" s="68"/>
      <c r="VDW29" s="68"/>
      <c r="VDX29" s="68"/>
      <c r="VDY29" s="68"/>
      <c r="VDZ29" s="68"/>
      <c r="VEA29" s="68"/>
      <c r="VEB29" s="68"/>
      <c r="VEC29" s="68"/>
      <c r="VED29" s="68"/>
      <c r="VEE29" s="68"/>
      <c r="VEF29" s="68"/>
      <c r="VEG29" s="68"/>
      <c r="VEH29" s="68"/>
      <c r="VEI29" s="68"/>
      <c r="VEJ29" s="68"/>
      <c r="VEK29" s="68"/>
      <c r="VEL29" s="68"/>
      <c r="VEM29" s="68"/>
      <c r="VEN29" s="68"/>
      <c r="VEO29" s="68"/>
      <c r="VEP29" s="68"/>
      <c r="VEQ29" s="68"/>
      <c r="VER29" s="68"/>
      <c r="VES29" s="68"/>
      <c r="VET29" s="68"/>
      <c r="VEU29" s="68"/>
      <c r="VEV29" s="68"/>
      <c r="VEW29" s="68"/>
      <c r="VEX29" s="68"/>
      <c r="VEY29" s="68"/>
      <c r="VEZ29" s="68"/>
      <c r="VFA29" s="68"/>
      <c r="VFB29" s="68"/>
      <c r="VFC29" s="68"/>
      <c r="VFD29" s="68"/>
      <c r="VFE29" s="68"/>
      <c r="VFF29" s="68"/>
      <c r="VFG29" s="68"/>
      <c r="VFH29" s="68"/>
      <c r="VFI29" s="68"/>
      <c r="VFJ29" s="68"/>
      <c r="VFK29" s="68"/>
      <c r="VFL29" s="68"/>
      <c r="VFM29" s="68"/>
      <c r="VFN29" s="68"/>
      <c r="VFO29" s="68"/>
      <c r="VFP29" s="68"/>
      <c r="VFQ29" s="68"/>
      <c r="VFR29" s="68"/>
      <c r="VFS29" s="68"/>
      <c r="VFT29" s="68"/>
      <c r="VFU29" s="68"/>
      <c r="VFV29" s="68"/>
      <c r="VFW29" s="68"/>
      <c r="VFX29" s="68"/>
      <c r="VFY29" s="68"/>
      <c r="VFZ29" s="68"/>
      <c r="VGA29" s="68"/>
      <c r="VGB29" s="68"/>
      <c r="VGC29" s="68"/>
      <c r="VGD29" s="68"/>
      <c r="VGE29" s="68"/>
      <c r="VGF29" s="68"/>
      <c r="VGG29" s="68"/>
      <c r="VGH29" s="68"/>
      <c r="VGI29" s="68"/>
      <c r="VGJ29" s="68"/>
      <c r="VGK29" s="68"/>
      <c r="VGL29" s="68"/>
      <c r="VGM29" s="68"/>
      <c r="VGN29" s="68"/>
      <c r="VGO29" s="68"/>
      <c r="VGP29" s="68"/>
      <c r="VGQ29" s="68"/>
      <c r="VGR29" s="68"/>
      <c r="VGS29" s="68"/>
      <c r="VGT29" s="68"/>
      <c r="VGU29" s="68"/>
      <c r="VGV29" s="68"/>
      <c r="VGW29" s="68"/>
      <c r="VGX29" s="68"/>
      <c r="VGY29" s="68"/>
      <c r="VGZ29" s="68"/>
      <c r="VHA29" s="68"/>
      <c r="VHB29" s="68"/>
      <c r="VHC29" s="68"/>
      <c r="VHD29" s="68"/>
      <c r="VHE29" s="68"/>
      <c r="VHF29" s="68"/>
      <c r="VHG29" s="68"/>
      <c r="VHH29" s="68"/>
      <c r="VHI29" s="68"/>
      <c r="VHJ29" s="68"/>
      <c r="VHK29" s="68"/>
      <c r="VHL29" s="68"/>
      <c r="VHM29" s="68"/>
      <c r="VHN29" s="68"/>
      <c r="VHO29" s="68"/>
      <c r="VHP29" s="68"/>
      <c r="VHQ29" s="68"/>
      <c r="VHR29" s="68"/>
      <c r="VHS29" s="68"/>
      <c r="VHT29" s="68"/>
      <c r="VHU29" s="68"/>
      <c r="VHV29" s="68"/>
      <c r="VHW29" s="68"/>
      <c r="VHX29" s="68"/>
      <c r="VHY29" s="68"/>
      <c r="VHZ29" s="68"/>
      <c r="VIA29" s="68"/>
      <c r="VIB29" s="68"/>
      <c r="VIC29" s="68"/>
      <c r="VID29" s="68"/>
      <c r="VIE29" s="68"/>
      <c r="VIF29" s="68"/>
      <c r="VIG29" s="68"/>
      <c r="VIH29" s="68"/>
      <c r="VII29" s="68"/>
      <c r="VIJ29" s="68"/>
      <c r="VIK29" s="68"/>
      <c r="VIL29" s="68"/>
      <c r="VIM29" s="68"/>
      <c r="VIN29" s="68"/>
      <c r="VIO29" s="68"/>
      <c r="VIP29" s="68"/>
      <c r="VIQ29" s="68"/>
      <c r="VIR29" s="68"/>
      <c r="VIS29" s="68"/>
      <c r="VIT29" s="68"/>
      <c r="VIU29" s="68"/>
      <c r="VIV29" s="68"/>
      <c r="VIW29" s="68"/>
      <c r="VIX29" s="68"/>
      <c r="VIY29" s="68"/>
      <c r="VIZ29" s="68"/>
      <c r="VJA29" s="68"/>
      <c r="VJB29" s="68"/>
      <c r="VJC29" s="68"/>
      <c r="VJD29" s="68"/>
      <c r="VJE29" s="68"/>
      <c r="VJF29" s="68"/>
      <c r="VJG29" s="68"/>
      <c r="VJH29" s="68"/>
      <c r="VJI29" s="68"/>
      <c r="VJJ29" s="68"/>
      <c r="VJK29" s="68"/>
      <c r="VJL29" s="68"/>
      <c r="VJM29" s="68"/>
      <c r="VJN29" s="68"/>
      <c r="VJO29" s="68"/>
      <c r="VJP29" s="68"/>
      <c r="VJQ29" s="68"/>
      <c r="VJR29" s="68"/>
      <c r="VJS29" s="68"/>
      <c r="VJT29" s="68"/>
      <c r="VJU29" s="68"/>
      <c r="VJV29" s="68"/>
      <c r="VJW29" s="68"/>
      <c r="VJX29" s="68"/>
      <c r="VJY29" s="68"/>
      <c r="VJZ29" s="68"/>
      <c r="VKA29" s="68"/>
      <c r="VKB29" s="68"/>
      <c r="VKC29" s="68"/>
      <c r="VKD29" s="68"/>
      <c r="VKE29" s="68"/>
      <c r="VKF29" s="68"/>
      <c r="VKG29" s="68"/>
      <c r="VKH29" s="68"/>
      <c r="VKI29" s="68"/>
      <c r="VKJ29" s="68"/>
      <c r="VKK29" s="68"/>
      <c r="VKL29" s="68"/>
      <c r="VKM29" s="68"/>
      <c r="VKN29" s="68"/>
      <c r="VKO29" s="68"/>
      <c r="VKP29" s="68"/>
      <c r="VKQ29" s="68"/>
      <c r="VKR29" s="68"/>
      <c r="VKS29" s="68"/>
      <c r="VKT29" s="68"/>
      <c r="VKU29" s="68"/>
      <c r="VKV29" s="68"/>
      <c r="VKW29" s="68"/>
      <c r="VKX29" s="68"/>
      <c r="VKY29" s="68"/>
      <c r="VKZ29" s="68"/>
      <c r="VLA29" s="68"/>
      <c r="VLB29" s="68"/>
      <c r="VLC29" s="68"/>
      <c r="VLD29" s="68"/>
      <c r="VLE29" s="68"/>
      <c r="VLF29" s="68"/>
      <c r="VLG29" s="68"/>
      <c r="VLH29" s="68"/>
      <c r="VLI29" s="68"/>
      <c r="VLJ29" s="68"/>
      <c r="VLK29" s="68"/>
      <c r="VLL29" s="68"/>
      <c r="VLM29" s="68"/>
      <c r="VLN29" s="68"/>
      <c r="VLO29" s="68"/>
      <c r="VLP29" s="68"/>
      <c r="VLQ29" s="68"/>
      <c r="VLR29" s="68"/>
      <c r="VLS29" s="68"/>
      <c r="VLT29" s="68"/>
      <c r="VLU29" s="68"/>
      <c r="VLV29" s="68"/>
      <c r="VLW29" s="68"/>
      <c r="VLX29" s="68"/>
      <c r="VLY29" s="68"/>
      <c r="VLZ29" s="68"/>
      <c r="VMA29" s="68"/>
      <c r="VMB29" s="68"/>
      <c r="VMC29" s="68"/>
      <c r="VMD29" s="68"/>
      <c r="VME29" s="68"/>
      <c r="VMF29" s="68"/>
      <c r="VMG29" s="68"/>
      <c r="VMH29" s="68"/>
      <c r="VMI29" s="68"/>
      <c r="VMJ29" s="68"/>
      <c r="VMK29" s="68"/>
      <c r="VML29" s="68"/>
      <c r="VMM29" s="68"/>
      <c r="VMN29" s="68"/>
      <c r="VMO29" s="68"/>
      <c r="VMP29" s="68"/>
      <c r="VMQ29" s="68"/>
      <c r="VMR29" s="68"/>
      <c r="VMS29" s="68"/>
      <c r="VMT29" s="68"/>
      <c r="VMU29" s="68"/>
      <c r="VMV29" s="68"/>
      <c r="VMW29" s="68"/>
      <c r="VMX29" s="68"/>
      <c r="VMY29" s="68"/>
      <c r="VMZ29" s="68"/>
      <c r="VNA29" s="68"/>
      <c r="VNB29" s="68"/>
      <c r="VNC29" s="68"/>
      <c r="VND29" s="68"/>
      <c r="VNE29" s="68"/>
      <c r="VNF29" s="68"/>
      <c r="VNG29" s="68"/>
      <c r="VNH29" s="68"/>
      <c r="VNI29" s="68"/>
      <c r="VNJ29" s="68"/>
      <c r="VNK29" s="68"/>
      <c r="VNL29" s="68"/>
      <c r="VNM29" s="68"/>
      <c r="VNN29" s="68"/>
      <c r="VNO29" s="68"/>
      <c r="VNP29" s="68"/>
      <c r="VNQ29" s="68"/>
      <c r="VNR29" s="68"/>
      <c r="VNS29" s="68"/>
      <c r="VNT29" s="68"/>
      <c r="VNU29" s="68"/>
      <c r="VNV29" s="68"/>
      <c r="VNW29" s="68"/>
      <c r="VNX29" s="68"/>
      <c r="VNY29" s="68"/>
      <c r="VNZ29" s="68"/>
      <c r="VOA29" s="68"/>
      <c r="VOB29" s="68"/>
      <c r="VOC29" s="68"/>
      <c r="VOD29" s="68"/>
      <c r="VOE29" s="68"/>
      <c r="VOF29" s="68"/>
      <c r="VOG29" s="68"/>
      <c r="VOH29" s="68"/>
      <c r="VOI29" s="68"/>
      <c r="VOJ29" s="68"/>
      <c r="VOK29" s="68"/>
      <c r="VOL29" s="68"/>
      <c r="VOM29" s="68"/>
      <c r="VON29" s="68"/>
      <c r="VOO29" s="68"/>
      <c r="VOP29" s="68"/>
      <c r="VOQ29" s="68"/>
      <c r="VOR29" s="68"/>
      <c r="VOS29" s="68"/>
      <c r="VOT29" s="68"/>
      <c r="VOU29" s="68"/>
      <c r="VOV29" s="68"/>
      <c r="VOW29" s="68"/>
      <c r="VOX29" s="68"/>
      <c r="VOY29" s="68"/>
      <c r="VOZ29" s="68"/>
      <c r="VPA29" s="68"/>
      <c r="VPB29" s="68"/>
      <c r="VPC29" s="68"/>
      <c r="VPD29" s="68"/>
      <c r="VPE29" s="68"/>
      <c r="VPF29" s="68"/>
      <c r="VPG29" s="68"/>
      <c r="VPH29" s="68"/>
      <c r="VPI29" s="68"/>
      <c r="VPJ29" s="68"/>
      <c r="VPK29" s="68"/>
      <c r="VPL29" s="68"/>
      <c r="VPM29" s="68"/>
      <c r="VPN29" s="68"/>
      <c r="VPO29" s="68"/>
      <c r="VPP29" s="68"/>
      <c r="VPQ29" s="68"/>
      <c r="VPR29" s="68"/>
      <c r="VPS29" s="68"/>
      <c r="VPT29" s="68"/>
      <c r="VPU29" s="68"/>
      <c r="VPV29" s="68"/>
      <c r="VPW29" s="68"/>
      <c r="VPX29" s="68"/>
      <c r="VPY29" s="68"/>
      <c r="VPZ29" s="68"/>
      <c r="VQA29" s="68"/>
      <c r="VQB29" s="68"/>
      <c r="VQC29" s="68"/>
      <c r="VQD29" s="68"/>
      <c r="VQE29" s="68"/>
      <c r="VQF29" s="68"/>
      <c r="VQG29" s="68"/>
      <c r="VQH29" s="68"/>
      <c r="VQI29" s="68"/>
      <c r="VQJ29" s="68"/>
      <c r="VQK29" s="68"/>
      <c r="VQL29" s="68"/>
      <c r="VQM29" s="68"/>
      <c r="VQN29" s="68"/>
      <c r="VQO29" s="68"/>
      <c r="VQP29" s="68"/>
      <c r="VQQ29" s="68"/>
      <c r="VQR29" s="68"/>
      <c r="VQS29" s="68"/>
      <c r="VQT29" s="68"/>
      <c r="VQU29" s="68"/>
      <c r="VQV29" s="68"/>
      <c r="VQW29" s="68"/>
      <c r="VQX29" s="68"/>
      <c r="VQY29" s="68"/>
      <c r="VQZ29" s="68"/>
      <c r="VRA29" s="68"/>
      <c r="VRB29" s="68"/>
      <c r="VRC29" s="68"/>
      <c r="VRD29" s="68"/>
      <c r="VRE29" s="68"/>
      <c r="VRF29" s="68"/>
      <c r="VRG29" s="68"/>
      <c r="VRH29" s="68"/>
      <c r="VRI29" s="68"/>
      <c r="VRJ29" s="68"/>
      <c r="VRK29" s="68"/>
      <c r="VRL29" s="68"/>
      <c r="VRM29" s="68"/>
      <c r="VRN29" s="68"/>
      <c r="VRO29" s="68"/>
      <c r="VRP29" s="68"/>
      <c r="VRQ29" s="68"/>
      <c r="VRR29" s="68"/>
      <c r="VRS29" s="68"/>
      <c r="VRT29" s="68"/>
      <c r="VRU29" s="68"/>
      <c r="VRV29" s="68"/>
      <c r="VRW29" s="68"/>
      <c r="VRX29" s="68"/>
      <c r="VRY29" s="68"/>
      <c r="VRZ29" s="68"/>
      <c r="VSA29" s="68"/>
      <c r="VSB29" s="68"/>
      <c r="VSC29" s="68"/>
      <c r="VSD29" s="68"/>
      <c r="VSE29" s="68"/>
      <c r="VSF29" s="68"/>
      <c r="VSG29" s="68"/>
      <c r="VSH29" s="68"/>
      <c r="VSI29" s="68"/>
      <c r="VSJ29" s="68"/>
      <c r="VSK29" s="68"/>
      <c r="VSL29" s="68"/>
      <c r="VSM29" s="68"/>
      <c r="VSN29" s="68"/>
      <c r="VSO29" s="68"/>
      <c r="VSP29" s="68"/>
      <c r="VSQ29" s="68"/>
      <c r="VSR29" s="68"/>
      <c r="VSS29" s="68"/>
      <c r="VST29" s="68"/>
      <c r="VSU29" s="68"/>
      <c r="VSV29" s="68"/>
      <c r="VSW29" s="68"/>
      <c r="VSX29" s="68"/>
      <c r="VSY29" s="68"/>
      <c r="VSZ29" s="68"/>
      <c r="VTA29" s="68"/>
      <c r="VTB29" s="68"/>
      <c r="VTC29" s="68"/>
      <c r="VTD29" s="68"/>
      <c r="VTE29" s="68"/>
      <c r="VTF29" s="68"/>
      <c r="VTG29" s="68"/>
      <c r="VTH29" s="68"/>
      <c r="VTI29" s="68"/>
      <c r="VTJ29" s="68"/>
      <c r="VTK29" s="68"/>
      <c r="VTL29" s="68"/>
      <c r="VTM29" s="68"/>
      <c r="VTN29" s="68"/>
      <c r="VTO29" s="68"/>
      <c r="VTP29" s="68"/>
      <c r="VTQ29" s="68"/>
      <c r="VTR29" s="68"/>
      <c r="VTS29" s="68"/>
      <c r="VTT29" s="68"/>
      <c r="VTU29" s="68"/>
      <c r="VTV29" s="68"/>
      <c r="VTW29" s="68"/>
      <c r="VTX29" s="68"/>
      <c r="VTY29" s="68"/>
      <c r="VTZ29" s="68"/>
      <c r="VUA29" s="68"/>
      <c r="VUB29" s="68"/>
      <c r="VUC29" s="68"/>
      <c r="VUD29" s="68"/>
      <c r="VUE29" s="68"/>
      <c r="VUF29" s="68"/>
      <c r="VUG29" s="68"/>
      <c r="VUH29" s="68"/>
      <c r="VUI29" s="68"/>
      <c r="VUJ29" s="68"/>
      <c r="VUK29" s="68"/>
      <c r="VUL29" s="68"/>
      <c r="VUM29" s="68"/>
      <c r="VUN29" s="68"/>
      <c r="VUO29" s="68"/>
      <c r="VUP29" s="68"/>
      <c r="VUQ29" s="68"/>
      <c r="VUR29" s="68"/>
      <c r="VUS29" s="68"/>
      <c r="VUT29" s="68"/>
      <c r="VUU29" s="68"/>
      <c r="VUV29" s="68"/>
      <c r="VUW29" s="68"/>
      <c r="VUX29" s="68"/>
      <c r="VUY29" s="68"/>
      <c r="VUZ29" s="68"/>
      <c r="VVA29" s="68"/>
      <c r="VVB29" s="68"/>
      <c r="VVC29" s="68"/>
      <c r="VVD29" s="68"/>
      <c r="VVE29" s="68"/>
      <c r="VVF29" s="68"/>
      <c r="VVG29" s="68"/>
      <c r="VVH29" s="68"/>
      <c r="VVI29" s="68"/>
      <c r="VVJ29" s="68"/>
      <c r="VVK29" s="68"/>
      <c r="VVL29" s="68"/>
      <c r="VVM29" s="68"/>
      <c r="VVN29" s="68"/>
      <c r="VVO29" s="68"/>
      <c r="VVP29" s="68"/>
      <c r="VVQ29" s="68"/>
      <c r="VVR29" s="68"/>
      <c r="VVS29" s="68"/>
      <c r="VVT29" s="68"/>
      <c r="VVU29" s="68"/>
      <c r="VVV29" s="68"/>
      <c r="VVW29" s="68"/>
      <c r="VVX29" s="68"/>
      <c r="VVY29" s="68"/>
      <c r="VVZ29" s="68"/>
      <c r="VWA29" s="68"/>
      <c r="VWB29" s="68"/>
      <c r="VWC29" s="68"/>
      <c r="VWD29" s="68"/>
      <c r="VWE29" s="68"/>
      <c r="VWF29" s="68"/>
      <c r="VWG29" s="68"/>
      <c r="VWH29" s="68"/>
      <c r="VWI29" s="68"/>
      <c r="VWJ29" s="68"/>
      <c r="VWK29" s="68"/>
      <c r="VWL29" s="68"/>
      <c r="VWM29" s="68"/>
      <c r="VWN29" s="68"/>
      <c r="VWO29" s="68"/>
      <c r="VWP29" s="68"/>
      <c r="VWQ29" s="68"/>
      <c r="VWR29" s="68"/>
      <c r="VWS29" s="68"/>
      <c r="VWT29" s="68"/>
      <c r="VWU29" s="68"/>
      <c r="VWV29" s="68"/>
      <c r="VWW29" s="68"/>
      <c r="VWX29" s="68"/>
      <c r="VWY29" s="68"/>
      <c r="VWZ29" s="68"/>
      <c r="VXA29" s="68"/>
      <c r="VXB29" s="68"/>
      <c r="VXC29" s="68"/>
      <c r="VXD29" s="68"/>
      <c r="VXE29" s="68"/>
      <c r="VXF29" s="68"/>
      <c r="VXG29" s="68"/>
      <c r="VXH29" s="68"/>
      <c r="VXI29" s="68"/>
      <c r="VXJ29" s="68"/>
      <c r="VXK29" s="68"/>
      <c r="VXL29" s="68"/>
      <c r="VXM29" s="68"/>
      <c r="VXN29" s="68"/>
      <c r="VXO29" s="68"/>
      <c r="VXP29" s="68"/>
      <c r="VXQ29" s="68"/>
      <c r="VXR29" s="68"/>
      <c r="VXS29" s="68"/>
      <c r="VXT29" s="68"/>
      <c r="VXU29" s="68"/>
      <c r="VXV29" s="68"/>
      <c r="VXW29" s="68"/>
      <c r="VXX29" s="68"/>
      <c r="VXY29" s="68"/>
      <c r="VXZ29" s="68"/>
      <c r="VYA29" s="68"/>
      <c r="VYB29" s="68"/>
      <c r="VYC29" s="68"/>
      <c r="VYD29" s="68"/>
      <c r="VYE29" s="68"/>
      <c r="VYF29" s="68"/>
      <c r="VYG29" s="68"/>
      <c r="VYH29" s="68"/>
      <c r="VYI29" s="68"/>
      <c r="VYJ29" s="68"/>
      <c r="VYK29" s="68"/>
      <c r="VYL29" s="68"/>
      <c r="VYM29" s="68"/>
      <c r="VYN29" s="68"/>
      <c r="VYO29" s="68"/>
      <c r="VYP29" s="68"/>
      <c r="VYQ29" s="68"/>
      <c r="VYR29" s="68"/>
      <c r="VYS29" s="68"/>
      <c r="VYT29" s="68"/>
      <c r="VYU29" s="68"/>
      <c r="VYV29" s="68"/>
      <c r="VYW29" s="68"/>
      <c r="VYX29" s="68"/>
      <c r="VYY29" s="68"/>
      <c r="VYZ29" s="68"/>
      <c r="VZA29" s="68"/>
      <c r="VZB29" s="68"/>
      <c r="VZC29" s="68"/>
      <c r="VZD29" s="68"/>
      <c r="VZE29" s="68"/>
      <c r="VZF29" s="68"/>
      <c r="VZG29" s="68"/>
      <c r="VZH29" s="68"/>
      <c r="VZI29" s="68"/>
      <c r="VZJ29" s="68"/>
      <c r="VZK29" s="68"/>
      <c r="VZL29" s="68"/>
      <c r="VZM29" s="68"/>
      <c r="VZN29" s="68"/>
      <c r="VZO29" s="68"/>
      <c r="VZP29" s="68"/>
      <c r="VZQ29" s="68"/>
      <c r="VZR29" s="68"/>
      <c r="VZS29" s="68"/>
      <c r="VZT29" s="68"/>
      <c r="VZU29" s="68"/>
      <c r="VZV29" s="68"/>
      <c r="VZW29" s="68"/>
      <c r="VZX29" s="68"/>
      <c r="VZY29" s="68"/>
      <c r="VZZ29" s="68"/>
      <c r="WAA29" s="68"/>
      <c r="WAB29" s="68"/>
      <c r="WAC29" s="68"/>
      <c r="WAD29" s="68"/>
      <c r="WAE29" s="68"/>
      <c r="WAF29" s="68"/>
      <c r="WAG29" s="68"/>
      <c r="WAH29" s="68"/>
      <c r="WAI29" s="68"/>
      <c r="WAJ29" s="68"/>
      <c r="WAK29" s="68"/>
      <c r="WAL29" s="68"/>
      <c r="WAM29" s="68"/>
      <c r="WAN29" s="68"/>
      <c r="WAO29" s="68"/>
      <c r="WAP29" s="68"/>
      <c r="WAQ29" s="68"/>
      <c r="WAR29" s="68"/>
      <c r="WAS29" s="68"/>
      <c r="WAT29" s="68"/>
      <c r="WAU29" s="68"/>
      <c r="WAV29" s="68"/>
      <c r="WAW29" s="68"/>
      <c r="WAX29" s="68"/>
      <c r="WAY29" s="68"/>
      <c r="WAZ29" s="68"/>
      <c r="WBA29" s="68"/>
      <c r="WBB29" s="68"/>
      <c r="WBC29" s="68"/>
      <c r="WBD29" s="68"/>
      <c r="WBE29" s="68"/>
      <c r="WBF29" s="68"/>
      <c r="WBG29" s="68"/>
      <c r="WBH29" s="68"/>
      <c r="WBI29" s="68"/>
      <c r="WBJ29" s="68"/>
      <c r="WBK29" s="68"/>
      <c r="WBL29" s="68"/>
      <c r="WBM29" s="68"/>
      <c r="WBN29" s="68"/>
      <c r="WBO29" s="68"/>
      <c r="WBP29" s="68"/>
      <c r="WBQ29" s="68"/>
      <c r="WBR29" s="68"/>
      <c r="WBS29" s="68"/>
      <c r="WBT29" s="68"/>
      <c r="WBU29" s="68"/>
      <c r="WBV29" s="68"/>
      <c r="WBW29" s="68"/>
      <c r="WBX29" s="68"/>
      <c r="WBY29" s="68"/>
      <c r="WBZ29" s="68"/>
      <c r="WCA29" s="68"/>
      <c r="WCB29" s="68"/>
      <c r="WCC29" s="68"/>
      <c r="WCD29" s="68"/>
      <c r="WCE29" s="68"/>
      <c r="WCF29" s="68"/>
      <c r="WCG29" s="68"/>
      <c r="WCH29" s="68"/>
      <c r="WCI29" s="68"/>
      <c r="WCJ29" s="68"/>
      <c r="WCK29" s="68"/>
      <c r="WCL29" s="68"/>
      <c r="WCM29" s="68"/>
      <c r="WCN29" s="68"/>
      <c r="WCO29" s="68"/>
      <c r="WCP29" s="68"/>
      <c r="WCQ29" s="68"/>
      <c r="WCR29" s="68"/>
      <c r="WCS29" s="68"/>
      <c r="WCT29" s="68"/>
      <c r="WCU29" s="68"/>
      <c r="WCV29" s="68"/>
      <c r="WCW29" s="68"/>
      <c r="WCX29" s="68"/>
      <c r="WCY29" s="68"/>
      <c r="WCZ29" s="68"/>
      <c r="WDA29" s="68"/>
      <c r="WDB29" s="68"/>
      <c r="WDC29" s="68"/>
      <c r="WDD29" s="68"/>
      <c r="WDE29" s="68"/>
      <c r="WDF29" s="68"/>
      <c r="WDG29" s="68"/>
      <c r="WDH29" s="68"/>
      <c r="WDI29" s="68"/>
      <c r="WDJ29" s="68"/>
      <c r="WDK29" s="68"/>
      <c r="WDL29" s="68"/>
      <c r="WDM29" s="68"/>
      <c r="WDN29" s="68"/>
      <c r="WDO29" s="68"/>
      <c r="WDP29" s="68"/>
      <c r="WDQ29" s="68"/>
      <c r="WDR29" s="68"/>
      <c r="WDS29" s="68"/>
      <c r="WDT29" s="68"/>
      <c r="WDU29" s="68"/>
      <c r="WDV29" s="68"/>
      <c r="WDW29" s="68"/>
      <c r="WDX29" s="68"/>
      <c r="WDY29" s="68"/>
      <c r="WDZ29" s="68"/>
      <c r="WEA29" s="68"/>
      <c r="WEB29" s="68"/>
      <c r="WEC29" s="68"/>
      <c r="WED29" s="68"/>
      <c r="WEE29" s="68"/>
      <c r="WEF29" s="68"/>
      <c r="WEG29" s="68"/>
      <c r="WEH29" s="68"/>
      <c r="WEI29" s="68"/>
      <c r="WEJ29" s="68"/>
      <c r="WEK29" s="68"/>
      <c r="WEL29" s="68"/>
      <c r="WEM29" s="68"/>
      <c r="WEN29" s="68"/>
      <c r="WEO29" s="68"/>
      <c r="WEP29" s="68"/>
      <c r="WEQ29" s="68"/>
      <c r="WER29" s="68"/>
      <c r="WES29" s="68"/>
      <c r="WET29" s="68"/>
      <c r="WEU29" s="68"/>
      <c r="WEV29" s="68"/>
      <c r="WEW29" s="68"/>
      <c r="WEX29" s="68"/>
      <c r="WEY29" s="68"/>
      <c r="WEZ29" s="68"/>
      <c r="WFA29" s="68"/>
      <c r="WFB29" s="68"/>
      <c r="WFC29" s="68"/>
      <c r="WFD29" s="68"/>
      <c r="WFE29" s="68"/>
      <c r="WFF29" s="68"/>
      <c r="WFG29" s="68"/>
      <c r="WFH29" s="68"/>
      <c r="WFI29" s="68"/>
      <c r="WFJ29" s="68"/>
      <c r="WFK29" s="68"/>
      <c r="WFL29" s="68"/>
      <c r="WFM29" s="68"/>
      <c r="WFN29" s="68"/>
      <c r="WFO29" s="68"/>
      <c r="WFP29" s="68"/>
      <c r="WFQ29" s="68"/>
      <c r="WFR29" s="68"/>
      <c r="WFS29" s="68"/>
      <c r="WFT29" s="68"/>
      <c r="WFU29" s="68"/>
      <c r="WFV29" s="68"/>
      <c r="WFW29" s="68"/>
      <c r="WFX29" s="68"/>
      <c r="WFY29" s="68"/>
      <c r="WFZ29" s="68"/>
      <c r="WGA29" s="68"/>
      <c r="WGB29" s="68"/>
      <c r="WGC29" s="68"/>
      <c r="WGD29" s="68"/>
      <c r="WGE29" s="68"/>
      <c r="WGF29" s="68"/>
      <c r="WGG29" s="68"/>
      <c r="WGH29" s="68"/>
      <c r="WGI29" s="68"/>
      <c r="WGJ29" s="68"/>
      <c r="WGK29" s="68"/>
      <c r="WGL29" s="68"/>
      <c r="WGM29" s="68"/>
      <c r="WGN29" s="68"/>
      <c r="WGO29" s="68"/>
      <c r="WGP29" s="68"/>
      <c r="WGQ29" s="68"/>
      <c r="WGR29" s="68"/>
      <c r="WGS29" s="68"/>
      <c r="WGT29" s="68"/>
      <c r="WGU29" s="68"/>
      <c r="WGV29" s="68"/>
      <c r="WGW29" s="68"/>
      <c r="WGX29" s="68"/>
      <c r="WGY29" s="68"/>
      <c r="WGZ29" s="68"/>
      <c r="WHA29" s="68"/>
      <c r="WHB29" s="68"/>
      <c r="WHC29" s="68"/>
      <c r="WHD29" s="68"/>
      <c r="WHE29" s="68"/>
      <c r="WHF29" s="68"/>
      <c r="WHG29" s="68"/>
      <c r="WHH29" s="68"/>
      <c r="WHI29" s="68"/>
      <c r="WHJ29" s="68"/>
      <c r="WHK29" s="68"/>
      <c r="WHL29" s="68"/>
      <c r="WHM29" s="68"/>
      <c r="WHN29" s="68"/>
      <c r="WHO29" s="68"/>
      <c r="WHP29" s="68"/>
      <c r="WHQ29" s="68"/>
      <c r="WHR29" s="68"/>
      <c r="WHS29" s="68"/>
      <c r="WHT29" s="68"/>
      <c r="WHU29" s="68"/>
      <c r="WHV29" s="68"/>
      <c r="WHW29" s="68"/>
      <c r="WHX29" s="68"/>
      <c r="WHY29" s="68"/>
      <c r="WHZ29" s="68"/>
      <c r="WIA29" s="68"/>
      <c r="WIB29" s="68"/>
      <c r="WIC29" s="68"/>
      <c r="WID29" s="68"/>
      <c r="WIE29" s="68"/>
      <c r="WIF29" s="68"/>
      <c r="WIG29" s="68"/>
      <c r="WIH29" s="68"/>
      <c r="WII29" s="68"/>
      <c r="WIJ29" s="68"/>
      <c r="WIK29" s="68"/>
      <c r="WIL29" s="68"/>
      <c r="WIM29" s="68"/>
      <c r="WIN29" s="68"/>
      <c r="WIO29" s="68"/>
      <c r="WIP29" s="68"/>
      <c r="WIQ29" s="68"/>
      <c r="WIR29" s="68"/>
      <c r="WIS29" s="68"/>
      <c r="WIT29" s="68"/>
      <c r="WIU29" s="68"/>
      <c r="WIV29" s="68"/>
      <c r="WIW29" s="68"/>
      <c r="WIX29" s="68"/>
      <c r="WIY29" s="68"/>
      <c r="WIZ29" s="68"/>
      <c r="WJA29" s="68"/>
      <c r="WJB29" s="68"/>
      <c r="WJC29" s="68"/>
      <c r="WJD29" s="68"/>
      <c r="WJE29" s="68"/>
      <c r="WJF29" s="68"/>
      <c r="WJG29" s="68"/>
      <c r="WJH29" s="68"/>
      <c r="WJI29" s="68"/>
      <c r="WJJ29" s="68"/>
      <c r="WJK29" s="68"/>
      <c r="WJL29" s="68"/>
      <c r="WJM29" s="68"/>
      <c r="WJN29" s="68"/>
      <c r="WJO29" s="68"/>
      <c r="WJP29" s="68"/>
      <c r="WJQ29" s="68"/>
      <c r="WJR29" s="68"/>
      <c r="WJS29" s="68"/>
      <c r="WJT29" s="68"/>
      <c r="WJU29" s="68"/>
      <c r="WJV29" s="68"/>
      <c r="WJW29" s="68"/>
      <c r="WJX29" s="68"/>
      <c r="WJY29" s="68"/>
      <c r="WJZ29" s="68"/>
      <c r="WKA29" s="68"/>
      <c r="WKB29" s="68"/>
      <c r="WKC29" s="68"/>
      <c r="WKD29" s="68"/>
      <c r="WKE29" s="68"/>
      <c r="WKF29" s="68"/>
      <c r="WKG29" s="68"/>
      <c r="WKH29" s="68"/>
      <c r="WKI29" s="68"/>
      <c r="WKJ29" s="68"/>
      <c r="WKK29" s="68"/>
      <c r="WKL29" s="68"/>
      <c r="WKM29" s="68"/>
      <c r="WKN29" s="68"/>
      <c r="WKO29" s="68"/>
      <c r="WKP29" s="68"/>
      <c r="WKQ29" s="68"/>
      <c r="WKR29" s="68"/>
      <c r="WKS29" s="68"/>
      <c r="WKT29" s="68"/>
      <c r="WKU29" s="68"/>
      <c r="WKV29" s="68"/>
      <c r="WKW29" s="68"/>
      <c r="WKX29" s="68"/>
      <c r="WKY29" s="68"/>
      <c r="WKZ29" s="68"/>
      <c r="WLA29" s="68"/>
      <c r="WLB29" s="68"/>
      <c r="WLC29" s="68"/>
      <c r="WLD29" s="68"/>
      <c r="WLE29" s="68"/>
      <c r="WLF29" s="68"/>
      <c r="WLG29" s="68"/>
      <c r="WLH29" s="68"/>
      <c r="WLI29" s="68"/>
      <c r="WLJ29" s="68"/>
      <c r="WLK29" s="68"/>
      <c r="WLL29" s="68"/>
      <c r="WLM29" s="68"/>
      <c r="WLN29" s="68"/>
      <c r="WLO29" s="68"/>
      <c r="WLP29" s="68"/>
      <c r="WLQ29" s="68"/>
      <c r="WLR29" s="68"/>
      <c r="WLS29" s="68"/>
      <c r="WLT29" s="68"/>
      <c r="WLU29" s="68"/>
      <c r="WLV29" s="68"/>
      <c r="WLW29" s="68"/>
      <c r="WLX29" s="68"/>
      <c r="WLY29" s="68"/>
      <c r="WLZ29" s="68"/>
      <c r="WMA29" s="68"/>
      <c r="WMB29" s="68"/>
      <c r="WMC29" s="68"/>
      <c r="WMD29" s="68"/>
      <c r="WME29" s="68"/>
      <c r="WMF29" s="68"/>
      <c r="WMG29" s="68"/>
      <c r="WMH29" s="68"/>
      <c r="WMI29" s="68"/>
      <c r="WMJ29" s="68"/>
      <c r="WMK29" s="68"/>
      <c r="WML29" s="68"/>
      <c r="WMM29" s="68"/>
      <c r="WMN29" s="68"/>
      <c r="WMO29" s="68"/>
      <c r="WMP29" s="68"/>
      <c r="WMQ29" s="68"/>
      <c r="WMR29" s="68"/>
      <c r="WMS29" s="68"/>
      <c r="WMT29" s="68"/>
      <c r="WMU29" s="68"/>
      <c r="WMV29" s="68"/>
      <c r="WMW29" s="68"/>
      <c r="WMX29" s="68"/>
      <c r="WMY29" s="68"/>
      <c r="WMZ29" s="68"/>
      <c r="WNA29" s="68"/>
      <c r="WNB29" s="68"/>
      <c r="WNC29" s="68"/>
      <c r="WND29" s="68"/>
      <c r="WNE29" s="68"/>
      <c r="WNF29" s="68"/>
      <c r="WNG29" s="68"/>
      <c r="WNH29" s="68"/>
      <c r="WNI29" s="68"/>
      <c r="WNJ29" s="68"/>
      <c r="WNK29" s="68"/>
      <c r="WNL29" s="68"/>
      <c r="WNM29" s="68"/>
      <c r="WNN29" s="68"/>
      <c r="WNO29" s="68"/>
      <c r="WNP29" s="68"/>
      <c r="WNQ29" s="68"/>
      <c r="WNR29" s="68"/>
      <c r="WNS29" s="68"/>
      <c r="WNT29" s="68"/>
      <c r="WNU29" s="68"/>
      <c r="WNV29" s="68"/>
      <c r="WNW29" s="68"/>
      <c r="WNX29" s="68"/>
      <c r="WNY29" s="68"/>
      <c r="WNZ29" s="68"/>
      <c r="WOA29" s="68"/>
      <c r="WOB29" s="68"/>
      <c r="WOC29" s="68"/>
      <c r="WOD29" s="68"/>
      <c r="WOE29" s="68"/>
      <c r="WOF29" s="68"/>
      <c r="WOG29" s="68"/>
      <c r="WOH29" s="68"/>
      <c r="WOI29" s="68"/>
      <c r="WOJ29" s="68"/>
      <c r="WOK29" s="68"/>
      <c r="WOL29" s="68"/>
      <c r="WOM29" s="68"/>
      <c r="WON29" s="68"/>
      <c r="WOO29" s="68"/>
      <c r="WOP29" s="68"/>
      <c r="WOQ29" s="68"/>
      <c r="WOR29" s="68"/>
      <c r="WOS29" s="68"/>
      <c r="WOT29" s="68"/>
      <c r="WOU29" s="68"/>
      <c r="WOV29" s="68"/>
      <c r="WOW29" s="68"/>
      <c r="WOX29" s="68"/>
      <c r="WOY29" s="68"/>
      <c r="WOZ29" s="68"/>
      <c r="WPA29" s="68"/>
      <c r="WPB29" s="68"/>
      <c r="WPC29" s="68"/>
      <c r="WPD29" s="68"/>
      <c r="WPE29" s="68"/>
      <c r="WPF29" s="68"/>
      <c r="WPG29" s="68"/>
      <c r="WPH29" s="68"/>
      <c r="WPI29" s="68"/>
      <c r="WPJ29" s="68"/>
      <c r="WPK29" s="68"/>
      <c r="WPL29" s="68"/>
      <c r="WPM29" s="68"/>
      <c r="WPN29" s="68"/>
      <c r="WPO29" s="68"/>
      <c r="WPP29" s="68"/>
      <c r="WPQ29" s="68"/>
      <c r="WPR29" s="68"/>
      <c r="WPS29" s="68"/>
      <c r="WPT29" s="68"/>
      <c r="WPU29" s="68"/>
      <c r="WPV29" s="68"/>
      <c r="WPW29" s="68"/>
      <c r="WPX29" s="68"/>
      <c r="WPY29" s="68"/>
      <c r="WPZ29" s="68"/>
      <c r="WQA29" s="68"/>
      <c r="WQB29" s="68"/>
      <c r="WQC29" s="68"/>
      <c r="WQD29" s="68"/>
      <c r="WQE29" s="68"/>
      <c r="WQF29" s="68"/>
      <c r="WQG29" s="68"/>
      <c r="WQH29" s="68"/>
      <c r="WQI29" s="68"/>
      <c r="WQJ29" s="68"/>
      <c r="WQK29" s="68"/>
      <c r="WQL29" s="68"/>
      <c r="WQM29" s="68"/>
      <c r="WQN29" s="68"/>
      <c r="WQO29" s="68"/>
      <c r="WQP29" s="68"/>
      <c r="WQQ29" s="68"/>
      <c r="WQR29" s="68"/>
      <c r="WQS29" s="68"/>
      <c r="WQT29" s="68"/>
      <c r="WQU29" s="68"/>
      <c r="WQV29" s="68"/>
      <c r="WQW29" s="68"/>
      <c r="WQX29" s="68"/>
      <c r="WQY29" s="68"/>
      <c r="WQZ29" s="68"/>
      <c r="WRA29" s="68"/>
      <c r="WRB29" s="68"/>
      <c r="WRC29" s="68"/>
      <c r="WRD29" s="68"/>
      <c r="WRE29" s="68"/>
      <c r="WRF29" s="68"/>
      <c r="WRG29" s="68"/>
      <c r="WRH29" s="68"/>
      <c r="WRI29" s="68"/>
      <c r="WRJ29" s="68"/>
      <c r="WRK29" s="68"/>
      <c r="WRL29" s="68"/>
      <c r="WRM29" s="68"/>
      <c r="WRN29" s="68"/>
      <c r="WRO29" s="68"/>
      <c r="WRP29" s="68"/>
      <c r="WRQ29" s="68"/>
      <c r="WRR29" s="68"/>
      <c r="WRS29" s="68"/>
      <c r="WRT29" s="68"/>
      <c r="WRU29" s="68"/>
      <c r="WRV29" s="68"/>
      <c r="WRW29" s="68"/>
      <c r="WRX29" s="68"/>
      <c r="WRY29" s="68"/>
      <c r="WRZ29" s="68"/>
      <c r="WSA29" s="68"/>
      <c r="WSB29" s="68"/>
      <c r="WSC29" s="68"/>
      <c r="WSD29" s="68"/>
      <c r="WSE29" s="68"/>
      <c r="WSF29" s="68"/>
      <c r="WSG29" s="68"/>
      <c r="WSH29" s="68"/>
      <c r="WSI29" s="68"/>
      <c r="WSJ29" s="68"/>
      <c r="WSK29" s="68"/>
      <c r="WSL29" s="68"/>
      <c r="WSM29" s="68"/>
      <c r="WSN29" s="68"/>
      <c r="WSO29" s="68"/>
      <c r="WSP29" s="68"/>
      <c r="WSQ29" s="68"/>
      <c r="WSR29" s="68"/>
      <c r="WSS29" s="68"/>
      <c r="WST29" s="68"/>
      <c r="WSU29" s="68"/>
      <c r="WSV29" s="68"/>
      <c r="WSW29" s="68"/>
      <c r="WSX29" s="68"/>
      <c r="WSY29" s="68"/>
      <c r="WSZ29" s="68"/>
      <c r="WTA29" s="68"/>
      <c r="WTB29" s="68"/>
      <c r="WTC29" s="68"/>
      <c r="WTD29" s="68"/>
      <c r="WTE29" s="68"/>
      <c r="WTF29" s="68"/>
      <c r="WTG29" s="68"/>
      <c r="WTH29" s="68"/>
      <c r="WTI29" s="68"/>
      <c r="WTJ29" s="68"/>
      <c r="WTK29" s="68"/>
      <c r="WTL29" s="68"/>
      <c r="WTM29" s="68"/>
      <c r="WTN29" s="68"/>
      <c r="WTO29" s="68"/>
      <c r="WTP29" s="68"/>
      <c r="WTQ29" s="68"/>
      <c r="WTR29" s="68"/>
      <c r="WTS29" s="68"/>
      <c r="WTT29" s="68"/>
      <c r="WTU29" s="68"/>
      <c r="WTV29" s="68"/>
      <c r="WTW29" s="68"/>
      <c r="WTX29" s="68"/>
      <c r="WTY29" s="68"/>
      <c r="WTZ29" s="68"/>
      <c r="WUA29" s="68"/>
      <c r="WUB29" s="68"/>
      <c r="WUC29" s="68"/>
      <c r="WUD29" s="68"/>
      <c r="WUE29" s="68"/>
      <c r="WUF29" s="68"/>
      <c r="WUG29" s="68"/>
      <c r="WUH29" s="68"/>
      <c r="WUI29" s="68"/>
      <c r="WUJ29" s="68"/>
      <c r="WUK29" s="68"/>
      <c r="WUL29" s="68"/>
      <c r="WUM29" s="68"/>
      <c r="WUN29" s="68"/>
      <c r="WUO29" s="68"/>
      <c r="WUP29" s="68"/>
      <c r="WUQ29" s="68"/>
      <c r="WUR29" s="68"/>
      <c r="WUS29" s="68"/>
      <c r="WUT29" s="68"/>
      <c r="WUU29" s="68"/>
      <c r="WUV29" s="68"/>
      <c r="WUW29" s="68"/>
      <c r="WUX29" s="68"/>
      <c r="WUY29" s="68"/>
      <c r="WUZ29" s="68"/>
      <c r="WVA29" s="68"/>
      <c r="WVB29" s="68"/>
      <c r="WVC29" s="68"/>
      <c r="WVD29" s="68"/>
      <c r="WVE29" s="68"/>
      <c r="WVF29" s="68"/>
      <c r="WVG29" s="68"/>
      <c r="WVH29" s="68"/>
      <c r="WVI29" s="68"/>
      <c r="WVJ29" s="68"/>
      <c r="WVK29" s="68"/>
      <c r="WVL29" s="68"/>
      <c r="WVM29" s="68"/>
      <c r="WVN29" s="68"/>
      <c r="WVO29" s="68"/>
      <c r="WVP29" s="68"/>
      <c r="WVQ29" s="68"/>
      <c r="WVR29" s="68"/>
      <c r="WVS29" s="68"/>
      <c r="WVT29" s="68"/>
      <c r="WVU29" s="68"/>
      <c r="WVV29" s="68"/>
      <c r="WVW29" s="68"/>
      <c r="WVX29" s="68"/>
      <c r="WVY29" s="68"/>
      <c r="WVZ29" s="68"/>
      <c r="WWA29" s="68"/>
      <c r="WWB29" s="68"/>
      <c r="WWC29" s="68"/>
      <c r="WWD29" s="68"/>
      <c r="WWE29" s="68"/>
      <c r="WWF29" s="68"/>
      <c r="WWG29" s="68"/>
      <c r="WWH29" s="68"/>
      <c r="WWI29" s="68"/>
      <c r="WWJ29" s="68"/>
      <c r="WWK29" s="68"/>
      <c r="WWL29" s="68"/>
      <c r="WWM29" s="68"/>
      <c r="WWN29" s="68"/>
      <c r="WWO29" s="68"/>
      <c r="WWP29" s="68"/>
      <c r="WWQ29" s="68"/>
      <c r="WWR29" s="68"/>
      <c r="WWS29" s="68"/>
      <c r="WWT29" s="68"/>
      <c r="WWU29" s="68"/>
      <c r="WWV29" s="68"/>
      <c r="WWW29" s="68"/>
      <c r="WWX29" s="68"/>
      <c r="WWY29" s="68"/>
      <c r="WWZ29" s="68"/>
      <c r="WXA29" s="68"/>
      <c r="WXB29" s="68"/>
      <c r="WXC29" s="68"/>
      <c r="WXD29" s="68"/>
      <c r="WXE29" s="68"/>
      <c r="WXF29" s="68"/>
      <c r="WXG29" s="68"/>
      <c r="WXH29" s="68"/>
      <c r="WXI29" s="68"/>
      <c r="WXJ29" s="68"/>
      <c r="WXK29" s="68"/>
      <c r="WXL29" s="68"/>
      <c r="WXM29" s="68"/>
      <c r="WXN29" s="68"/>
      <c r="WXO29" s="68"/>
      <c r="WXP29" s="68"/>
      <c r="WXQ29" s="68"/>
      <c r="WXR29" s="68"/>
      <c r="WXS29" s="68"/>
      <c r="WXT29" s="68"/>
      <c r="WXU29" s="68"/>
      <c r="WXV29" s="68"/>
      <c r="WXW29" s="68"/>
      <c r="WXX29" s="68"/>
      <c r="WXY29" s="68"/>
      <c r="WXZ29" s="68"/>
      <c r="WYA29" s="68"/>
      <c r="WYB29" s="68"/>
      <c r="WYC29" s="68"/>
      <c r="WYD29" s="68"/>
      <c r="WYE29" s="68"/>
      <c r="WYF29" s="68"/>
      <c r="WYG29" s="68"/>
      <c r="WYH29" s="68"/>
      <c r="WYI29" s="68"/>
      <c r="WYJ29" s="68"/>
      <c r="WYK29" s="68"/>
      <c r="WYL29" s="68"/>
      <c r="WYM29" s="68"/>
      <c r="WYN29" s="68"/>
      <c r="WYO29" s="68"/>
      <c r="WYP29" s="68"/>
      <c r="WYQ29" s="68"/>
      <c r="WYR29" s="68"/>
      <c r="WYS29" s="68"/>
      <c r="WYT29" s="68"/>
      <c r="WYU29" s="68"/>
      <c r="WYV29" s="68"/>
      <c r="WYW29" s="68"/>
      <c r="WYX29" s="68"/>
      <c r="WYY29" s="68"/>
      <c r="WYZ29" s="68"/>
      <c r="WZA29" s="68"/>
      <c r="WZB29" s="68"/>
      <c r="WZC29" s="68"/>
      <c r="WZD29" s="68"/>
      <c r="WZE29" s="68"/>
      <c r="WZF29" s="68"/>
      <c r="WZG29" s="68"/>
      <c r="WZH29" s="68"/>
      <c r="WZI29" s="68"/>
      <c r="WZJ29" s="68"/>
      <c r="WZK29" s="68"/>
      <c r="WZL29" s="68"/>
      <c r="WZM29" s="68"/>
      <c r="WZN29" s="68"/>
      <c r="WZO29" s="68"/>
      <c r="WZP29" s="68"/>
      <c r="WZQ29" s="68"/>
      <c r="WZR29" s="68"/>
      <c r="WZS29" s="68"/>
      <c r="WZT29" s="68"/>
      <c r="WZU29" s="68"/>
      <c r="WZV29" s="68"/>
      <c r="WZW29" s="68"/>
      <c r="WZX29" s="68"/>
      <c r="WZY29" s="68"/>
      <c r="WZZ29" s="68"/>
      <c r="XAA29" s="68"/>
      <c r="XAB29" s="68"/>
      <c r="XAC29" s="68"/>
      <c r="XAD29" s="68"/>
      <c r="XAE29" s="68"/>
      <c r="XAF29" s="68"/>
      <c r="XAG29" s="68"/>
      <c r="XAH29" s="68"/>
      <c r="XAI29" s="68"/>
      <c r="XAJ29" s="68"/>
      <c r="XAK29" s="68"/>
      <c r="XAL29" s="68"/>
      <c r="XAM29" s="68"/>
      <c r="XAN29" s="68"/>
      <c r="XAO29" s="68"/>
      <c r="XAP29" s="68"/>
      <c r="XAQ29" s="68"/>
      <c r="XAR29" s="68"/>
      <c r="XAS29" s="68"/>
      <c r="XAT29" s="68"/>
      <c r="XAU29" s="68"/>
      <c r="XAV29" s="68"/>
      <c r="XAW29" s="68"/>
      <c r="XAX29" s="68"/>
      <c r="XAY29" s="68"/>
      <c r="XAZ29" s="68"/>
      <c r="XBA29" s="68"/>
      <c r="XBB29" s="68"/>
      <c r="XBC29" s="68"/>
      <c r="XBD29" s="68"/>
      <c r="XBE29" s="68"/>
      <c r="XBF29" s="68"/>
      <c r="XBG29" s="68"/>
      <c r="XBH29" s="68"/>
      <c r="XBI29" s="68"/>
      <c r="XBJ29" s="68"/>
      <c r="XBK29" s="68"/>
      <c r="XBL29" s="68"/>
      <c r="XBM29" s="68"/>
      <c r="XBN29" s="68"/>
      <c r="XBO29" s="68"/>
      <c r="XBP29" s="68"/>
      <c r="XBQ29" s="68"/>
      <c r="XBR29" s="68"/>
      <c r="XBS29" s="68"/>
      <c r="XBT29" s="68"/>
      <c r="XBU29" s="68"/>
      <c r="XBV29" s="68"/>
      <c r="XBW29" s="68"/>
      <c r="XBX29" s="68"/>
      <c r="XBY29" s="68"/>
      <c r="XBZ29" s="68"/>
      <c r="XCA29" s="68"/>
      <c r="XCB29" s="68"/>
      <c r="XCC29" s="68"/>
      <c r="XCD29" s="68"/>
      <c r="XCE29" s="68"/>
      <c r="XCF29" s="68"/>
      <c r="XCG29" s="68"/>
      <c r="XCH29" s="68"/>
      <c r="XCI29" s="68"/>
      <c r="XCJ29" s="68"/>
      <c r="XCK29" s="68"/>
      <c r="XCL29" s="68"/>
      <c r="XCM29" s="68"/>
      <c r="XCN29" s="68"/>
      <c r="XCO29" s="68"/>
      <c r="XCP29" s="68"/>
      <c r="XCQ29" s="68"/>
      <c r="XCR29" s="68"/>
      <c r="XCS29" s="68"/>
      <c r="XCT29" s="68"/>
      <c r="XCU29" s="68"/>
      <c r="XCV29" s="68"/>
      <c r="XCW29" s="68"/>
      <c r="XCX29" s="68"/>
      <c r="XCY29" s="68"/>
      <c r="XCZ29" s="68"/>
      <c r="XDA29" s="68"/>
      <c r="XDB29" s="68"/>
      <c r="XDC29" s="68"/>
      <c r="XDD29" s="68"/>
      <c r="XDE29" s="68"/>
      <c r="XDF29" s="68"/>
      <c r="XDG29" s="68"/>
      <c r="XDH29" s="68"/>
      <c r="XDI29" s="68"/>
      <c r="XDJ29" s="68"/>
      <c r="XDK29" s="68"/>
      <c r="XDL29" s="68"/>
      <c r="XDM29" s="68"/>
      <c r="XDN29" s="68"/>
      <c r="XDO29" s="68"/>
      <c r="XDP29" s="68"/>
      <c r="XDQ29" s="68"/>
      <c r="XDR29" s="68"/>
      <c r="XDS29" s="68"/>
      <c r="XDT29" s="68"/>
      <c r="XDU29" s="68"/>
      <c r="XDV29" s="68"/>
      <c r="XDW29" s="68"/>
      <c r="XDX29" s="68"/>
      <c r="XDY29" s="68"/>
      <c r="XDZ29" s="68"/>
      <c r="XEA29" s="68"/>
      <c r="XEB29" s="68"/>
      <c r="XEC29" s="68"/>
      <c r="XED29" s="68"/>
      <c r="XEE29" s="68"/>
      <c r="XEF29" s="68"/>
      <c r="XEG29" s="68"/>
      <c r="XEH29" s="68"/>
      <c r="XEI29" s="68"/>
      <c r="XEJ29" s="68"/>
      <c r="XEK29" s="68"/>
      <c r="XEL29" s="68"/>
      <c r="XEM29" s="68"/>
      <c r="XEN29" s="68"/>
      <c r="XEO29" s="68"/>
      <c r="XEP29" s="68"/>
      <c r="XEQ29" s="68"/>
      <c r="XER29" s="68"/>
      <c r="XES29" s="68"/>
      <c r="XET29" s="68"/>
      <c r="XEU29" s="68"/>
      <c r="XEV29" s="68"/>
      <c r="XEW29" s="68"/>
      <c r="XEX29" s="68"/>
      <c r="XEY29" s="68"/>
      <c r="XEZ29" s="68"/>
      <c r="XFA29" s="68"/>
      <c r="XFB29" s="68"/>
      <c r="XFC29" s="68"/>
      <c r="XFD29" s="68"/>
    </row>
    <row r="30" spans="1:16384" ht="17.45" customHeight="1" thickBot="1" x14ac:dyDescent="0.3">
      <c r="H30" s="87" t="s">
        <v>96</v>
      </c>
      <c r="I30" s="86">
        <f>SUM(I6:I29)</f>
        <v>12585490</v>
      </c>
    </row>
    <row r="33" spans="1:12" ht="17.45" customHeight="1" x14ac:dyDescent="0.25">
      <c r="A33" s="133"/>
      <c r="B33" s="134"/>
      <c r="C33" s="135"/>
      <c r="D33" s="151" t="s">
        <v>131</v>
      </c>
      <c r="E33" s="152"/>
      <c r="F33" s="152"/>
      <c r="G33" s="152"/>
      <c r="H33" s="153"/>
      <c r="I33" s="130"/>
      <c r="J33" s="131"/>
      <c r="K33" s="129"/>
      <c r="L33" s="129"/>
    </row>
    <row r="34" spans="1:12" ht="17.45" customHeight="1" x14ac:dyDescent="0.3">
      <c r="A34" s="18"/>
      <c r="B34" s="19"/>
      <c r="C34" s="20"/>
      <c r="D34" s="119" t="s">
        <v>75</v>
      </c>
      <c r="E34" s="83"/>
      <c r="F34" s="120"/>
      <c r="G34" s="143"/>
      <c r="H34" s="144"/>
      <c r="I34" s="7"/>
    </row>
    <row r="35" spans="1:12" ht="17.45" customHeight="1" x14ac:dyDescent="0.25">
      <c r="A35" s="198" t="s">
        <v>1</v>
      </c>
      <c r="B35" s="198"/>
      <c r="C35" s="198"/>
      <c r="D35" s="145" t="s">
        <v>3</v>
      </c>
      <c r="E35" s="148" t="s">
        <v>13</v>
      </c>
      <c r="F35" s="199" t="s">
        <v>5</v>
      </c>
      <c r="G35" s="199"/>
      <c r="H35" s="149" t="s">
        <v>51</v>
      </c>
      <c r="I35" s="150" t="s">
        <v>52</v>
      </c>
    </row>
    <row r="36" spans="1:12" ht="17.45" customHeight="1" x14ac:dyDescent="0.25">
      <c r="A36" s="25" t="s">
        <v>6</v>
      </c>
      <c r="B36" s="26"/>
      <c r="C36" s="27"/>
      <c r="D36" s="28" t="s">
        <v>73</v>
      </c>
      <c r="E36" s="40"/>
      <c r="F36" s="30"/>
      <c r="G36" s="30"/>
      <c r="H36" s="47"/>
      <c r="I36" s="48"/>
    </row>
    <row r="37" spans="1:12" ht="17.45" customHeight="1" x14ac:dyDescent="0.25">
      <c r="A37" s="15" t="s">
        <v>6</v>
      </c>
      <c r="D37" s="2" t="s">
        <v>57</v>
      </c>
      <c r="E37" s="39">
        <v>1150</v>
      </c>
      <c r="F37" s="4" t="s">
        <v>0</v>
      </c>
      <c r="G37" s="6">
        <v>2</v>
      </c>
      <c r="H37" s="54">
        <v>145</v>
      </c>
      <c r="I37" s="50">
        <f>E37*H37</f>
        <v>166750</v>
      </c>
    </row>
    <row r="38" spans="1:12" ht="17.45" customHeight="1" x14ac:dyDescent="0.25">
      <c r="A38" s="15" t="s">
        <v>6</v>
      </c>
      <c r="D38" s="2" t="s">
        <v>20</v>
      </c>
      <c r="E38" s="39">
        <v>1500</v>
      </c>
      <c r="F38" s="4" t="s">
        <v>0</v>
      </c>
      <c r="G38" s="6">
        <v>2</v>
      </c>
      <c r="H38" s="54">
        <v>1580</v>
      </c>
      <c r="I38" s="50">
        <f>E38*H38</f>
        <v>2370000</v>
      </c>
    </row>
    <row r="39" spans="1:12" ht="17.45" customHeight="1" x14ac:dyDescent="0.25">
      <c r="A39" s="15" t="s">
        <v>6</v>
      </c>
      <c r="D39" s="2" t="s">
        <v>47</v>
      </c>
      <c r="E39" s="39">
        <v>35</v>
      </c>
      <c r="F39" s="4" t="s">
        <v>0</v>
      </c>
      <c r="G39" s="6">
        <v>2</v>
      </c>
      <c r="H39" s="54">
        <v>1200</v>
      </c>
      <c r="I39" s="50">
        <f t="shared" ref="I39" si="2">E39*H39</f>
        <v>42000</v>
      </c>
    </row>
    <row r="40" spans="1:12" ht="17.45" customHeight="1" x14ac:dyDescent="0.25">
      <c r="A40" s="15" t="s">
        <v>6</v>
      </c>
      <c r="D40" s="2" t="s">
        <v>18</v>
      </c>
      <c r="E40" s="39">
        <v>516</v>
      </c>
      <c r="F40" s="4" t="s">
        <v>0</v>
      </c>
      <c r="G40" s="6">
        <v>2</v>
      </c>
      <c r="H40" s="54">
        <v>1200</v>
      </c>
      <c r="I40" s="50">
        <f>E40*H40</f>
        <v>619200</v>
      </c>
    </row>
    <row r="41" spans="1:12" ht="17.45" customHeight="1" x14ac:dyDescent="0.25">
      <c r="A41" s="15" t="s">
        <v>6</v>
      </c>
      <c r="D41" s="2" t="s">
        <v>45</v>
      </c>
      <c r="E41" s="39">
        <v>0</v>
      </c>
      <c r="F41" s="4" t="s">
        <v>0</v>
      </c>
      <c r="G41" s="6">
        <v>2</v>
      </c>
      <c r="H41" s="54">
        <v>1250</v>
      </c>
      <c r="I41" s="50">
        <f>E41*H41</f>
        <v>0</v>
      </c>
    </row>
    <row r="42" spans="1:12" ht="17.45" customHeight="1" x14ac:dyDescent="0.25">
      <c r="A42" s="15" t="s">
        <v>6</v>
      </c>
      <c r="D42" s="2" t="s">
        <v>50</v>
      </c>
      <c r="E42" s="39">
        <v>0</v>
      </c>
      <c r="F42" s="4" t="s">
        <v>0</v>
      </c>
      <c r="G42" s="6">
        <v>2</v>
      </c>
      <c r="H42" s="54">
        <v>1340</v>
      </c>
      <c r="I42" s="50">
        <f>E42*H42</f>
        <v>0</v>
      </c>
    </row>
    <row r="43" spans="1:12" ht="17.45" customHeight="1" x14ac:dyDescent="0.25">
      <c r="A43" s="15" t="s">
        <v>6</v>
      </c>
      <c r="D43" s="2" t="s">
        <v>44</v>
      </c>
      <c r="E43" s="39">
        <v>24</v>
      </c>
      <c r="F43" s="4" t="s">
        <v>0</v>
      </c>
      <c r="G43" s="6">
        <v>2</v>
      </c>
      <c r="H43" s="54">
        <v>1100</v>
      </c>
      <c r="I43" s="50">
        <f>E43*H43</f>
        <v>26400</v>
      </c>
    </row>
    <row r="44" spans="1:12" ht="17.45" customHeight="1" x14ac:dyDescent="0.25">
      <c r="A44" s="15" t="s">
        <v>6</v>
      </c>
      <c r="D44" s="2" t="s">
        <v>19</v>
      </c>
      <c r="E44" s="39">
        <v>0</v>
      </c>
      <c r="F44" s="4" t="s">
        <v>0</v>
      </c>
      <c r="G44" s="6">
        <v>2</v>
      </c>
      <c r="H44" s="54">
        <v>1190</v>
      </c>
      <c r="I44" s="50">
        <f>E44*H44</f>
        <v>0</v>
      </c>
    </row>
    <row r="45" spans="1:12" ht="17.45" customHeight="1" x14ac:dyDescent="0.25">
      <c r="A45" s="66"/>
      <c r="B45" s="67"/>
      <c r="C45" s="68"/>
      <c r="D45" s="69"/>
      <c r="E45" s="78"/>
      <c r="F45" s="70"/>
      <c r="G45" s="68"/>
      <c r="H45" s="72"/>
      <c r="I45" s="73"/>
    </row>
    <row r="46" spans="1:12" ht="17.45" customHeight="1" x14ac:dyDescent="0.25">
      <c r="A46" s="57" t="s">
        <v>7</v>
      </c>
      <c r="B46" s="58"/>
      <c r="C46" s="59"/>
      <c r="D46" s="60" t="s">
        <v>74</v>
      </c>
      <c r="E46" s="61"/>
      <c r="F46" s="62"/>
      <c r="G46" s="62"/>
      <c r="H46" s="63"/>
      <c r="I46" s="64"/>
    </row>
    <row r="47" spans="1:12" ht="17.45" customHeight="1" x14ac:dyDescent="0.25">
      <c r="A47" s="15" t="s">
        <v>7</v>
      </c>
      <c r="D47" s="2" t="s">
        <v>17</v>
      </c>
      <c r="E47" s="39">
        <v>386</v>
      </c>
      <c r="F47" s="4" t="s">
        <v>58</v>
      </c>
      <c r="H47" s="54">
        <v>230</v>
      </c>
      <c r="I47" s="50">
        <f>E47*H47</f>
        <v>88780</v>
      </c>
    </row>
    <row r="48" spans="1:12" ht="17.45" customHeight="1" x14ac:dyDescent="0.25">
      <c r="A48" s="15" t="s">
        <v>7</v>
      </c>
      <c r="D48" s="2" t="s">
        <v>43</v>
      </c>
      <c r="E48" s="39">
        <v>15</v>
      </c>
      <c r="F48" s="4" t="s">
        <v>58</v>
      </c>
      <c r="H48" s="54">
        <v>140</v>
      </c>
      <c r="I48" s="50">
        <f>E48*H48</f>
        <v>2100</v>
      </c>
    </row>
    <row r="49" spans="1:9" ht="17.45" customHeight="1" x14ac:dyDescent="0.25">
      <c r="A49" s="15" t="s">
        <v>7</v>
      </c>
      <c r="D49" s="2" t="s">
        <v>76</v>
      </c>
      <c r="E49" s="39">
        <v>0</v>
      </c>
      <c r="F49" s="4" t="s">
        <v>58</v>
      </c>
      <c r="H49" s="54">
        <v>140</v>
      </c>
      <c r="I49" s="50">
        <f>E49*H49</f>
        <v>0</v>
      </c>
    </row>
    <row r="50" spans="1:9" ht="17.45" customHeight="1" x14ac:dyDescent="0.25">
      <c r="A50" s="15" t="s">
        <v>7</v>
      </c>
      <c r="D50" s="2" t="s">
        <v>60</v>
      </c>
      <c r="E50" s="39">
        <v>0</v>
      </c>
      <c r="F50" s="24" t="s">
        <v>58</v>
      </c>
      <c r="H50" s="54">
        <v>240</v>
      </c>
      <c r="I50" s="50">
        <f>E50*H50</f>
        <v>0</v>
      </c>
    </row>
    <row r="51" spans="1:9" ht="17.45" customHeight="1" x14ac:dyDescent="0.25">
      <c r="A51" s="66"/>
      <c r="B51" s="67"/>
      <c r="C51" s="68"/>
      <c r="D51" s="69"/>
      <c r="E51" s="78"/>
      <c r="F51" s="70"/>
      <c r="G51" s="68"/>
      <c r="H51" s="72"/>
      <c r="I51" s="73"/>
    </row>
    <row r="52" spans="1:9" ht="17.45" customHeight="1" x14ac:dyDescent="0.25">
      <c r="A52" s="57" t="s">
        <v>9</v>
      </c>
      <c r="B52" s="58"/>
      <c r="C52" s="59"/>
      <c r="D52" s="60" t="s">
        <v>10</v>
      </c>
      <c r="E52" s="61"/>
      <c r="F52" s="62"/>
      <c r="G52" s="62"/>
      <c r="H52" s="63"/>
      <c r="I52" s="64"/>
    </row>
    <row r="53" spans="1:9" ht="15" x14ac:dyDescent="0.25">
      <c r="A53" s="15" t="s">
        <v>9</v>
      </c>
      <c r="D53" s="2" t="s">
        <v>83</v>
      </c>
      <c r="E53" s="39">
        <v>1</v>
      </c>
      <c r="F53" s="24" t="s">
        <v>92</v>
      </c>
      <c r="H53" s="54">
        <v>15000</v>
      </c>
      <c r="I53" s="50">
        <f>E53*H53</f>
        <v>15000</v>
      </c>
    </row>
    <row r="54" spans="1:9" ht="17.45" customHeight="1" x14ac:dyDescent="0.25">
      <c r="A54" s="15" t="s">
        <v>9</v>
      </c>
      <c r="D54" s="2" t="s">
        <v>25</v>
      </c>
      <c r="E54" s="39">
        <v>413</v>
      </c>
      <c r="F54" s="4" t="s">
        <v>0</v>
      </c>
      <c r="G54" s="6">
        <v>2</v>
      </c>
      <c r="H54" s="54">
        <v>280</v>
      </c>
      <c r="I54" s="50">
        <f>E54*H54</f>
        <v>115640</v>
      </c>
    </row>
    <row r="55" spans="1:9" ht="17.45" customHeight="1" x14ac:dyDescent="0.25">
      <c r="A55" s="15" t="s">
        <v>9</v>
      </c>
      <c r="D55" s="2" t="s">
        <v>82</v>
      </c>
      <c r="E55" s="39">
        <v>7</v>
      </c>
      <c r="F55" s="24" t="s">
        <v>8</v>
      </c>
      <c r="H55" s="54">
        <v>3670</v>
      </c>
      <c r="I55" s="50">
        <f>E55*H55</f>
        <v>25690</v>
      </c>
    </row>
    <row r="56" spans="1:9" ht="17.45" customHeight="1" x14ac:dyDescent="0.25">
      <c r="A56" s="15" t="s">
        <v>9</v>
      </c>
      <c r="D56" s="2" t="s">
        <v>91</v>
      </c>
      <c r="E56" s="39">
        <v>7</v>
      </c>
      <c r="F56" s="24" t="s">
        <v>8</v>
      </c>
      <c r="H56" s="54">
        <v>2400</v>
      </c>
      <c r="I56" s="50">
        <f t="shared" ref="I56:I57" si="3">E56*H56</f>
        <v>16800</v>
      </c>
    </row>
    <row r="57" spans="1:9" ht="17.45" customHeight="1" x14ac:dyDescent="0.25">
      <c r="A57" s="15" t="s">
        <v>9</v>
      </c>
      <c r="D57" s="2" t="s">
        <v>59</v>
      </c>
      <c r="E57" s="39">
        <v>8</v>
      </c>
      <c r="F57" s="24" t="s">
        <v>8</v>
      </c>
      <c r="H57" s="54">
        <v>1400</v>
      </c>
      <c r="I57" s="50">
        <f t="shared" si="3"/>
        <v>11200</v>
      </c>
    </row>
    <row r="58" spans="1:9" ht="17.45" customHeight="1" x14ac:dyDescent="0.25">
      <c r="A58" s="15" t="s">
        <v>9</v>
      </c>
      <c r="D58" s="2" t="s">
        <v>46</v>
      </c>
      <c r="E58" s="39">
        <v>20</v>
      </c>
      <c r="F58" s="24" t="s">
        <v>8</v>
      </c>
      <c r="H58" s="54">
        <v>900</v>
      </c>
      <c r="I58" s="50">
        <f>E58*H58</f>
        <v>18000</v>
      </c>
    </row>
    <row r="59" spans="1:9" ht="17.45" customHeight="1" thickBot="1" x14ac:dyDescent="0.3">
      <c r="A59" s="66"/>
      <c r="B59" s="67"/>
      <c r="C59" s="68"/>
      <c r="D59" s="69"/>
      <c r="E59" s="78"/>
      <c r="F59" s="70"/>
      <c r="G59" s="68"/>
      <c r="H59" s="72"/>
      <c r="I59" s="84"/>
    </row>
    <row r="60" spans="1:9" ht="17.45" customHeight="1" thickBot="1" x14ac:dyDescent="0.3">
      <c r="H60" s="87" t="s">
        <v>96</v>
      </c>
      <c r="I60" s="86">
        <f>SUM(I36:I59)</f>
        <v>3517560</v>
      </c>
    </row>
  </sheetData>
  <mergeCells count="4">
    <mergeCell ref="A5:C5"/>
    <mergeCell ref="F5:G5"/>
    <mergeCell ref="A35:C35"/>
    <mergeCell ref="F35:G35"/>
  </mergeCells>
  <pageMargins left="0.70866141732283472" right="0.70866141732283472" top="0.78740157480314965" bottom="0.78740157480314965" header="0.31496062992125984" footer="0.31496062992125984"/>
  <pageSetup paperSize="9" scale="80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90"/>
  <sheetViews>
    <sheetView topLeftCell="A27" zoomScale="82" zoomScaleNormal="82" workbookViewId="0">
      <selection activeCell="K47" sqref="A1:K47"/>
    </sheetView>
  </sheetViews>
  <sheetFormatPr defaultRowHeight="17.45" customHeight="1" x14ac:dyDescent="0.25"/>
  <cols>
    <col min="1" max="1" width="3.28515625" style="15" customWidth="1"/>
    <col min="2" max="2" width="3.5703125" style="16" customWidth="1"/>
    <col min="3" max="3" width="1.85546875" style="17" customWidth="1"/>
    <col min="4" max="4" width="68.5703125" style="2" customWidth="1"/>
    <col min="5" max="6" width="12.5703125" style="5" customWidth="1"/>
    <col min="7" max="7" width="12.5703125" style="39" customWidth="1"/>
    <col min="8" max="8" width="5" style="4" customWidth="1"/>
    <col min="9" max="9" width="6.140625" style="6" customWidth="1"/>
    <col min="10" max="10" width="14" style="54" customWidth="1"/>
    <col min="11" max="11" width="20.5703125" style="4" customWidth="1"/>
    <col min="12" max="12" width="44.28515625" style="4" customWidth="1"/>
    <col min="13" max="16384" width="9.140625" style="1"/>
  </cols>
  <sheetData>
    <row r="1" spans="1:16384" ht="17.45" customHeight="1" x14ac:dyDescent="0.25">
      <c r="D1" s="2" t="s">
        <v>4</v>
      </c>
      <c r="F1" s="83"/>
      <c r="G1" s="83"/>
      <c r="H1" s="98"/>
    </row>
    <row r="2" spans="1:16384" ht="17.45" customHeight="1" x14ac:dyDescent="0.25">
      <c r="D2" s="10" t="s">
        <v>98</v>
      </c>
      <c r="F2" s="83"/>
      <c r="G2" s="83"/>
      <c r="H2" s="98"/>
    </row>
    <row r="3" spans="1:16384" ht="17.45" customHeight="1" x14ac:dyDescent="0.25">
      <c r="D3" s="2" t="s">
        <v>28</v>
      </c>
      <c r="F3" s="83"/>
      <c r="G3" s="83"/>
      <c r="H3" s="98"/>
    </row>
    <row r="4" spans="1:16384" s="9" customFormat="1" ht="17.45" customHeight="1" x14ac:dyDescent="0.3">
      <c r="A4" s="18"/>
      <c r="B4" s="19"/>
      <c r="C4" s="20"/>
      <c r="D4" s="14" t="s">
        <v>56</v>
      </c>
      <c r="E4" s="5"/>
      <c r="F4" s="83"/>
      <c r="G4" s="83"/>
      <c r="H4" s="120"/>
      <c r="I4" s="8"/>
      <c r="J4" s="46"/>
      <c r="K4" s="7"/>
      <c r="L4" s="7"/>
    </row>
    <row r="5" spans="1:16384" s="3" customFormat="1" ht="27.75" customHeight="1" x14ac:dyDescent="0.25">
      <c r="A5" s="198" t="s">
        <v>1</v>
      </c>
      <c r="B5" s="198"/>
      <c r="C5" s="198"/>
      <c r="D5" s="145" t="s">
        <v>3</v>
      </c>
      <c r="E5" s="154" t="s">
        <v>11</v>
      </c>
      <c r="F5" s="155" t="s">
        <v>12</v>
      </c>
      <c r="G5" s="156" t="s">
        <v>13</v>
      </c>
      <c r="H5" s="199" t="s">
        <v>5</v>
      </c>
      <c r="I5" s="199"/>
      <c r="J5" s="149" t="s">
        <v>51</v>
      </c>
      <c r="K5" s="150" t="s">
        <v>52</v>
      </c>
      <c r="L5" s="150" t="s">
        <v>2</v>
      </c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EW5" s="13"/>
      <c r="XEX5" s="13"/>
      <c r="XEY5" s="13"/>
      <c r="XEZ5" s="13"/>
      <c r="XFA5" s="13"/>
      <c r="XFB5" s="13"/>
    </row>
    <row r="6" spans="1:16384" s="31" customFormat="1" ht="17.25" customHeight="1" x14ac:dyDescent="0.25">
      <c r="A6" s="25" t="s">
        <v>6</v>
      </c>
      <c r="B6" s="26"/>
      <c r="C6" s="27"/>
      <c r="D6" s="28" t="s">
        <v>32</v>
      </c>
      <c r="E6" s="29"/>
      <c r="F6" s="29"/>
      <c r="G6" s="40"/>
      <c r="H6" s="30"/>
      <c r="I6" s="30"/>
      <c r="J6" s="47"/>
      <c r="K6" s="52">
        <f t="shared" ref="K6:K41" si="0">G6*J6</f>
        <v>0</v>
      </c>
      <c r="L6" s="37"/>
    </row>
    <row r="7" spans="1:16384" ht="17.45" customHeight="1" x14ac:dyDescent="0.25">
      <c r="A7" s="15" t="s">
        <v>6</v>
      </c>
      <c r="B7" s="16">
        <v>1</v>
      </c>
      <c r="D7" s="2" t="s">
        <v>29</v>
      </c>
      <c r="F7" s="5">
        <v>261</v>
      </c>
      <c r="G7" s="39">
        <f>F7-E7</f>
        <v>261</v>
      </c>
      <c r="H7" s="4" t="s">
        <v>58</v>
      </c>
      <c r="J7" s="54">
        <v>1200</v>
      </c>
      <c r="K7" s="50">
        <f t="shared" si="0"/>
        <v>313200</v>
      </c>
      <c r="L7" s="24"/>
    </row>
    <row r="8" spans="1:16384" ht="17.45" customHeight="1" x14ac:dyDescent="0.25">
      <c r="A8" s="15" t="s">
        <v>6</v>
      </c>
      <c r="B8" s="16">
        <v>2</v>
      </c>
      <c r="C8" s="21"/>
      <c r="D8" s="2" t="s">
        <v>30</v>
      </c>
      <c r="F8" s="5">
        <v>587</v>
      </c>
      <c r="G8" s="39">
        <f t="shared" ref="G8:G13" si="1">F8-E8</f>
        <v>587</v>
      </c>
      <c r="H8" s="4" t="s">
        <v>58</v>
      </c>
      <c r="J8" s="54">
        <v>400</v>
      </c>
      <c r="K8" s="50">
        <f t="shared" si="0"/>
        <v>234800</v>
      </c>
      <c r="L8" s="24"/>
    </row>
    <row r="9" spans="1:16384" ht="17.45" customHeight="1" x14ac:dyDescent="0.25">
      <c r="A9" s="15" t="s">
        <v>6</v>
      </c>
      <c r="B9" s="16">
        <v>3</v>
      </c>
      <c r="C9" s="21"/>
      <c r="D9" s="2" t="s">
        <v>21</v>
      </c>
      <c r="F9" s="5">
        <v>234</v>
      </c>
      <c r="G9" s="39">
        <f t="shared" si="1"/>
        <v>234</v>
      </c>
      <c r="H9" s="4" t="s">
        <v>58</v>
      </c>
      <c r="J9" s="54">
        <v>300</v>
      </c>
      <c r="K9" s="50">
        <f t="shared" si="0"/>
        <v>70200</v>
      </c>
      <c r="L9" s="24" t="s">
        <v>97</v>
      </c>
    </row>
    <row r="10" spans="1:16384" ht="17.45" customHeight="1" x14ac:dyDescent="0.25">
      <c r="A10" s="15" t="s">
        <v>6</v>
      </c>
      <c r="B10" s="16">
        <v>4</v>
      </c>
      <c r="C10" s="21"/>
      <c r="D10" s="2" t="s">
        <v>31</v>
      </c>
      <c r="F10" s="5">
        <v>1533</v>
      </c>
      <c r="G10" s="39">
        <f t="shared" si="1"/>
        <v>1533</v>
      </c>
      <c r="H10" s="4" t="s">
        <v>58</v>
      </c>
      <c r="J10" s="54">
        <v>520</v>
      </c>
      <c r="K10" s="50">
        <f t="shared" si="0"/>
        <v>797160</v>
      </c>
      <c r="L10" s="24"/>
    </row>
    <row r="11" spans="1:16384" ht="17.45" customHeight="1" x14ac:dyDescent="0.25">
      <c r="A11" s="15" t="s">
        <v>6</v>
      </c>
      <c r="B11" s="16">
        <v>5</v>
      </c>
      <c r="C11" s="21"/>
      <c r="D11" s="2" t="s">
        <v>39</v>
      </c>
      <c r="F11" s="5">
        <v>85</v>
      </c>
      <c r="G11" s="39">
        <f t="shared" si="1"/>
        <v>85</v>
      </c>
      <c r="H11" s="4" t="s">
        <v>58</v>
      </c>
      <c r="J11" s="54">
        <v>2500</v>
      </c>
      <c r="K11" s="50">
        <f t="shared" si="0"/>
        <v>212500</v>
      </c>
      <c r="L11" s="24"/>
    </row>
    <row r="12" spans="1:16384" ht="17.45" customHeight="1" x14ac:dyDescent="0.25">
      <c r="A12" s="15" t="s">
        <v>6</v>
      </c>
      <c r="B12" s="16">
        <v>6</v>
      </c>
      <c r="C12" s="21"/>
      <c r="D12" s="2" t="s">
        <v>54</v>
      </c>
      <c r="F12" s="5">
        <v>47</v>
      </c>
      <c r="G12" s="39">
        <f t="shared" si="1"/>
        <v>47</v>
      </c>
      <c r="H12" s="4" t="s">
        <v>58</v>
      </c>
      <c r="J12" s="54">
        <v>1900</v>
      </c>
      <c r="K12" s="50">
        <f t="shared" si="0"/>
        <v>89300</v>
      </c>
      <c r="L12" s="24"/>
    </row>
    <row r="13" spans="1:16384" ht="17.45" customHeight="1" x14ac:dyDescent="0.25">
      <c r="A13" s="15" t="s">
        <v>6</v>
      </c>
      <c r="B13" s="16">
        <v>7</v>
      </c>
      <c r="C13" s="10"/>
      <c r="D13" s="2" t="s">
        <v>35</v>
      </c>
      <c r="E13" s="44"/>
      <c r="F13" s="44">
        <v>252</v>
      </c>
      <c r="G13" s="39">
        <f t="shared" si="1"/>
        <v>252</v>
      </c>
      <c r="H13" s="4" t="s">
        <v>58</v>
      </c>
      <c r="J13" s="55">
        <v>1500</v>
      </c>
      <c r="K13" s="50">
        <f t="shared" si="0"/>
        <v>378000</v>
      </c>
      <c r="L13" s="24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  <c r="XEL13" s="10"/>
      <c r="XEM13" s="10"/>
      <c r="XEN13" s="10"/>
      <c r="XEO13" s="10"/>
      <c r="XEP13" s="10"/>
      <c r="XEQ13" s="10"/>
      <c r="XER13" s="10"/>
      <c r="XES13" s="10"/>
      <c r="XET13" s="10"/>
      <c r="XEU13" s="10"/>
      <c r="XEV13" s="10"/>
      <c r="XEW13" s="10"/>
      <c r="XEX13" s="10"/>
      <c r="XEY13" s="10"/>
      <c r="XEZ13" s="10"/>
      <c r="XFA13" s="10"/>
      <c r="XFB13" s="10"/>
      <c r="XFC13" s="10"/>
      <c r="XFD13" s="10"/>
    </row>
    <row r="14" spans="1:16384" ht="9.9499999999999993" customHeight="1" x14ac:dyDescent="0.25">
      <c r="C14" s="10"/>
      <c r="E14" s="44"/>
      <c r="F14" s="44"/>
      <c r="G14" s="79"/>
      <c r="J14" s="55"/>
      <c r="K14" s="51"/>
      <c r="L14" s="88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  <c r="XEL14" s="10"/>
      <c r="XEM14" s="10"/>
      <c r="XEN14" s="10"/>
      <c r="XEO14" s="10"/>
      <c r="XEP14" s="10"/>
      <c r="XEQ14" s="10"/>
      <c r="XER14" s="10"/>
      <c r="XES14" s="10"/>
      <c r="XET14" s="10"/>
      <c r="XEU14" s="10"/>
      <c r="XEV14" s="10"/>
      <c r="XEW14" s="10"/>
      <c r="XEX14" s="10"/>
      <c r="XEY14" s="10"/>
      <c r="XEZ14" s="10"/>
      <c r="XFA14" s="10"/>
      <c r="XFB14" s="10"/>
      <c r="XFC14" s="10"/>
      <c r="XFD14" s="10"/>
    </row>
    <row r="15" spans="1:16384" s="36" customFormat="1" ht="17.45" customHeight="1" x14ac:dyDescent="0.25">
      <c r="A15" s="32" t="s">
        <v>7</v>
      </c>
      <c r="B15" s="33"/>
      <c r="C15" s="33"/>
      <c r="D15" s="34" t="s">
        <v>34</v>
      </c>
      <c r="E15" s="29"/>
      <c r="F15" s="29"/>
      <c r="G15" s="40"/>
      <c r="H15" s="35"/>
      <c r="I15" s="35"/>
      <c r="J15" s="76"/>
      <c r="K15" s="53"/>
      <c r="L15" s="89"/>
    </row>
    <row r="16" spans="1:16384" ht="17.45" customHeight="1" x14ac:dyDescent="0.25">
      <c r="A16" s="15" t="s">
        <v>7</v>
      </c>
      <c r="B16" s="16">
        <v>1</v>
      </c>
      <c r="C16" s="10"/>
      <c r="D16" s="2" t="s">
        <v>78</v>
      </c>
      <c r="E16" s="44">
        <v>3843</v>
      </c>
      <c r="F16" s="44">
        <v>6120</v>
      </c>
      <c r="G16" s="39">
        <f>F16-E16</f>
        <v>2277</v>
      </c>
      <c r="H16" s="4" t="s">
        <v>0</v>
      </c>
      <c r="I16" s="6">
        <v>2</v>
      </c>
      <c r="J16" s="55">
        <v>2800</v>
      </c>
      <c r="K16" s="50">
        <f t="shared" si="0"/>
        <v>6375600</v>
      </c>
      <c r="L16" s="24" t="s">
        <v>90</v>
      </c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  <c r="XEL16" s="10"/>
      <c r="XEM16" s="10"/>
      <c r="XEN16" s="10"/>
      <c r="XEO16" s="10"/>
      <c r="XEP16" s="10"/>
      <c r="XEQ16" s="10"/>
      <c r="XER16" s="10"/>
      <c r="XES16" s="10"/>
      <c r="XET16" s="10"/>
      <c r="XEU16" s="10"/>
      <c r="XEV16" s="10"/>
      <c r="XEW16" s="10"/>
      <c r="XEX16" s="10"/>
      <c r="XEY16" s="10"/>
      <c r="XEZ16" s="10"/>
      <c r="XFA16" s="10"/>
      <c r="XFB16" s="10"/>
      <c r="XFC16" s="10"/>
      <c r="XFD16" s="10"/>
    </row>
    <row r="17" spans="1:16384" ht="17.45" customHeight="1" x14ac:dyDescent="0.25">
      <c r="A17" s="15" t="s">
        <v>7</v>
      </c>
      <c r="B17" s="16">
        <v>2</v>
      </c>
      <c r="C17" s="10"/>
      <c r="D17" s="2" t="s">
        <v>14</v>
      </c>
      <c r="E17" s="44">
        <v>600</v>
      </c>
      <c r="F17" s="44">
        <v>793</v>
      </c>
      <c r="G17" s="39">
        <f t="shared" ref="G17:G24" si="2">F17-E17</f>
        <v>193</v>
      </c>
      <c r="H17" s="4" t="s">
        <v>0</v>
      </c>
      <c r="I17" s="6">
        <v>2</v>
      </c>
      <c r="J17" s="55">
        <v>2400</v>
      </c>
      <c r="K17" s="50">
        <f t="shared" si="0"/>
        <v>463200</v>
      </c>
      <c r="L17" s="24" t="s">
        <v>90</v>
      </c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  <c r="XEQ17" s="10"/>
      <c r="XER17" s="10"/>
      <c r="XES17" s="10"/>
      <c r="XET17" s="10"/>
      <c r="XEU17" s="10"/>
      <c r="XEV17" s="10"/>
      <c r="XEW17" s="10"/>
      <c r="XEX17" s="10"/>
      <c r="XEY17" s="10"/>
      <c r="XEZ17" s="10"/>
      <c r="XFA17" s="10"/>
      <c r="XFB17" s="10"/>
      <c r="XFC17" s="10"/>
      <c r="XFD17" s="10"/>
    </row>
    <row r="18" spans="1:16384" ht="17.45" customHeight="1" x14ac:dyDescent="0.25">
      <c r="A18" s="15" t="s">
        <v>7</v>
      </c>
      <c r="B18" s="16">
        <v>3</v>
      </c>
      <c r="C18" s="10"/>
      <c r="D18" s="2" t="s">
        <v>33</v>
      </c>
      <c r="E18" s="44">
        <v>900</v>
      </c>
      <c r="F18" s="44">
        <v>983</v>
      </c>
      <c r="G18" s="39">
        <f t="shared" si="2"/>
        <v>83</v>
      </c>
      <c r="H18" s="4" t="s">
        <v>0</v>
      </c>
      <c r="I18" s="6">
        <v>2</v>
      </c>
      <c r="J18" s="55">
        <v>1560</v>
      </c>
      <c r="K18" s="50">
        <f t="shared" si="0"/>
        <v>129480</v>
      </c>
      <c r="L18" s="24" t="s">
        <v>90</v>
      </c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  <c r="XEQ18" s="10"/>
      <c r="XER18" s="10"/>
      <c r="XES18" s="10"/>
      <c r="XET18" s="10"/>
      <c r="XEU18" s="10"/>
      <c r="XEV18" s="10"/>
      <c r="XEW18" s="10"/>
      <c r="XEX18" s="10"/>
      <c r="XEY18" s="10"/>
      <c r="XEZ18" s="10"/>
      <c r="XFA18" s="10"/>
      <c r="XFB18" s="10"/>
      <c r="XFC18" s="10"/>
      <c r="XFD18" s="10"/>
    </row>
    <row r="19" spans="1:16384" ht="17.45" customHeight="1" x14ac:dyDescent="0.25">
      <c r="A19" s="15" t="s">
        <v>7</v>
      </c>
      <c r="B19" s="16">
        <v>4</v>
      </c>
      <c r="C19" s="10"/>
      <c r="D19" s="2" t="s">
        <v>15</v>
      </c>
      <c r="E19" s="44">
        <v>600</v>
      </c>
      <c r="F19" s="44">
        <v>688</v>
      </c>
      <c r="G19" s="39">
        <f t="shared" si="2"/>
        <v>88</v>
      </c>
      <c r="H19" s="4" t="s">
        <v>0</v>
      </c>
      <c r="I19" s="6">
        <v>2</v>
      </c>
      <c r="J19" s="55">
        <v>1560</v>
      </c>
      <c r="K19" s="50">
        <f t="shared" si="0"/>
        <v>137280</v>
      </c>
      <c r="L19" s="24" t="s">
        <v>90</v>
      </c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  <c r="XFC19" s="10"/>
      <c r="XFD19" s="10"/>
    </row>
    <row r="20" spans="1:16384" ht="17.45" customHeight="1" x14ac:dyDescent="0.25">
      <c r="A20" s="15" t="s">
        <v>7</v>
      </c>
      <c r="B20" s="16">
        <v>5</v>
      </c>
      <c r="C20" s="1"/>
      <c r="D20" s="42" t="s">
        <v>37</v>
      </c>
      <c r="E20" s="44">
        <v>0</v>
      </c>
      <c r="F20" s="44">
        <v>480</v>
      </c>
      <c r="G20" s="39">
        <f t="shared" si="2"/>
        <v>480</v>
      </c>
      <c r="H20" s="4" t="s">
        <v>0</v>
      </c>
      <c r="I20" s="6">
        <v>2</v>
      </c>
      <c r="J20" s="55">
        <v>3500</v>
      </c>
      <c r="K20" s="50">
        <f t="shared" si="0"/>
        <v>1680000</v>
      </c>
      <c r="L20" s="24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  <c r="XFC20" s="10"/>
      <c r="XFD20" s="10"/>
    </row>
    <row r="21" spans="1:16384" ht="17.45" customHeight="1" x14ac:dyDescent="0.25">
      <c r="A21" s="15" t="s">
        <v>7</v>
      </c>
      <c r="B21" s="16">
        <v>6</v>
      </c>
      <c r="C21" s="1"/>
      <c r="D21" s="42" t="s">
        <v>38</v>
      </c>
      <c r="E21" s="44">
        <v>0</v>
      </c>
      <c r="F21" s="44">
        <v>284</v>
      </c>
      <c r="G21" s="39">
        <f t="shared" si="2"/>
        <v>284</v>
      </c>
      <c r="H21" s="4" t="s">
        <v>0</v>
      </c>
      <c r="I21" s="6">
        <v>2</v>
      </c>
      <c r="J21" s="55">
        <v>1000</v>
      </c>
      <c r="K21" s="50">
        <f t="shared" si="0"/>
        <v>284000</v>
      </c>
      <c r="L21" s="24">
        <v>1200</v>
      </c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  <c r="XEQ21" s="10"/>
      <c r="XER21" s="10"/>
      <c r="XES21" s="10"/>
      <c r="XET21" s="10"/>
      <c r="XEU21" s="10"/>
      <c r="XEV21" s="10"/>
      <c r="XEW21" s="10"/>
      <c r="XEX21" s="10"/>
      <c r="XEY21" s="10"/>
      <c r="XEZ21" s="10"/>
      <c r="XFA21" s="10"/>
      <c r="XFB21" s="10"/>
      <c r="XFC21" s="10"/>
      <c r="XFD21" s="10"/>
    </row>
    <row r="22" spans="1:16384" ht="17.45" customHeight="1" x14ac:dyDescent="0.25">
      <c r="A22" s="15" t="s">
        <v>7</v>
      </c>
      <c r="B22" s="16">
        <v>7</v>
      </c>
      <c r="C22" s="10"/>
      <c r="D22" s="2" t="s">
        <v>36</v>
      </c>
      <c r="E22" s="44">
        <v>0</v>
      </c>
      <c r="F22" s="44">
        <v>73</v>
      </c>
      <c r="G22" s="39">
        <f t="shared" si="2"/>
        <v>73</v>
      </c>
      <c r="H22" s="4" t="s">
        <v>0</v>
      </c>
      <c r="I22" s="6">
        <v>2</v>
      </c>
      <c r="J22" s="55">
        <v>4400</v>
      </c>
      <c r="K22" s="50">
        <f t="shared" si="0"/>
        <v>321200</v>
      </c>
      <c r="L22" s="24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  <c r="XEQ22" s="10"/>
      <c r="XER22" s="10"/>
      <c r="XES22" s="10"/>
      <c r="XET22" s="10"/>
      <c r="XEU22" s="10"/>
      <c r="XEV22" s="10"/>
      <c r="XEW22" s="10"/>
      <c r="XEX22" s="10"/>
      <c r="XEY22" s="10"/>
      <c r="XEZ22" s="10"/>
      <c r="XFA22" s="10"/>
      <c r="XFB22" s="10"/>
      <c r="XFC22" s="10"/>
      <c r="XFD22" s="10"/>
    </row>
    <row r="23" spans="1:16384" ht="17.45" customHeight="1" x14ac:dyDescent="0.25">
      <c r="A23" s="15" t="s">
        <v>7</v>
      </c>
      <c r="B23" s="16">
        <v>8</v>
      </c>
      <c r="C23" s="10"/>
      <c r="D23" s="2" t="s">
        <v>16</v>
      </c>
      <c r="E23" s="44">
        <v>0</v>
      </c>
      <c r="F23" s="44">
        <v>68</v>
      </c>
      <c r="G23" s="39">
        <f t="shared" si="2"/>
        <v>68</v>
      </c>
      <c r="H23" s="4" t="s">
        <v>0</v>
      </c>
      <c r="I23" s="6">
        <v>2</v>
      </c>
      <c r="J23" s="55">
        <v>5000</v>
      </c>
      <c r="K23" s="50">
        <f t="shared" si="0"/>
        <v>340000</v>
      </c>
      <c r="L23" s="24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  <c r="XEQ23" s="10"/>
      <c r="XER23" s="10"/>
      <c r="XES23" s="10"/>
      <c r="XET23" s="10"/>
      <c r="XEU23" s="10"/>
      <c r="XEV23" s="10"/>
      <c r="XEW23" s="10"/>
      <c r="XEX23" s="10"/>
      <c r="XEY23" s="10"/>
      <c r="XEZ23" s="10"/>
      <c r="XFA23" s="10"/>
      <c r="XFB23" s="10"/>
      <c r="XFC23" s="10"/>
      <c r="XFD23" s="10"/>
    </row>
    <row r="24" spans="1:16384" ht="17.45" customHeight="1" x14ac:dyDescent="0.25">
      <c r="A24" s="15" t="s">
        <v>7</v>
      </c>
      <c r="B24" s="16">
        <v>9</v>
      </c>
      <c r="C24" s="10"/>
      <c r="D24" s="2" t="s">
        <v>49</v>
      </c>
      <c r="E24" s="44">
        <v>0</v>
      </c>
      <c r="F24" s="44">
        <v>43</v>
      </c>
      <c r="G24" s="39">
        <f t="shared" si="2"/>
        <v>43</v>
      </c>
      <c r="H24" s="4" t="s">
        <v>0</v>
      </c>
      <c r="I24" s="6">
        <v>2</v>
      </c>
      <c r="J24" s="55">
        <v>2000</v>
      </c>
      <c r="K24" s="50">
        <f t="shared" si="0"/>
        <v>86000</v>
      </c>
      <c r="L24" s="24" t="s">
        <v>90</v>
      </c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  <c r="XEQ24" s="10"/>
      <c r="XER24" s="10"/>
      <c r="XES24" s="10"/>
      <c r="XET24" s="10"/>
      <c r="XEU24" s="10"/>
      <c r="XEV24" s="10"/>
      <c r="XEW24" s="10"/>
      <c r="XEX24" s="10"/>
      <c r="XEY24" s="10"/>
      <c r="XEZ24" s="10"/>
      <c r="XFA24" s="10"/>
      <c r="XFB24" s="10"/>
      <c r="XFC24" s="10"/>
      <c r="XFD24" s="10"/>
    </row>
    <row r="25" spans="1:16384" ht="17.45" customHeight="1" x14ac:dyDescent="0.25">
      <c r="A25" s="15" t="s">
        <v>7</v>
      </c>
      <c r="B25" s="16">
        <v>10</v>
      </c>
      <c r="C25" s="10"/>
      <c r="D25" s="2" t="s">
        <v>53</v>
      </c>
      <c r="E25" s="44"/>
      <c r="F25" s="44"/>
      <c r="G25" s="39">
        <v>1500</v>
      </c>
      <c r="H25" s="24" t="s">
        <v>58</v>
      </c>
      <c r="J25" s="55">
        <v>500</v>
      </c>
      <c r="K25" s="50">
        <f t="shared" si="0"/>
        <v>750000</v>
      </c>
      <c r="L25" s="88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  <c r="XEQ25" s="10"/>
      <c r="XER25" s="10"/>
      <c r="XES25" s="10"/>
      <c r="XET25" s="10"/>
      <c r="XEU25" s="10"/>
      <c r="XEV25" s="10"/>
      <c r="XEW25" s="10"/>
      <c r="XEX25" s="10"/>
      <c r="XEY25" s="10"/>
      <c r="XEZ25" s="10"/>
      <c r="XFA25" s="10"/>
      <c r="XFB25" s="10"/>
      <c r="XFC25" s="10"/>
      <c r="XFD25" s="10"/>
    </row>
    <row r="26" spans="1:16384" ht="9.9499999999999993" customHeight="1" x14ac:dyDescent="0.25">
      <c r="C26" s="10"/>
      <c r="E26" s="44"/>
      <c r="F26" s="44"/>
      <c r="G26" s="79"/>
      <c r="J26" s="55"/>
      <c r="K26" s="51"/>
      <c r="L26" s="88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  <c r="XEL26" s="10"/>
      <c r="XEM26" s="10"/>
      <c r="XEN26" s="10"/>
      <c r="XEO26" s="10"/>
      <c r="XEP26" s="10"/>
      <c r="XEQ26" s="10"/>
      <c r="XER26" s="10"/>
      <c r="XES26" s="10"/>
      <c r="XET26" s="10"/>
      <c r="XEU26" s="10"/>
      <c r="XEV26" s="10"/>
      <c r="XEW26" s="10"/>
      <c r="XEX26" s="10"/>
      <c r="XEY26" s="10"/>
      <c r="XEZ26" s="10"/>
      <c r="XFA26" s="10"/>
      <c r="XFB26" s="10"/>
      <c r="XFC26" s="10"/>
      <c r="XFD26" s="10"/>
    </row>
    <row r="27" spans="1:16384" s="31" customFormat="1" ht="17.25" customHeight="1" x14ac:dyDescent="0.25">
      <c r="A27" s="25" t="s">
        <v>9</v>
      </c>
      <c r="B27" s="26"/>
      <c r="C27" s="27"/>
      <c r="D27" s="28" t="s">
        <v>27</v>
      </c>
      <c r="E27" s="29"/>
      <c r="F27" s="29"/>
      <c r="G27" s="40"/>
      <c r="H27" s="30"/>
      <c r="I27" s="30"/>
      <c r="J27" s="47"/>
      <c r="K27" s="52"/>
      <c r="L27" s="37"/>
    </row>
    <row r="28" spans="1:16384" ht="17.45" customHeight="1" x14ac:dyDescent="0.25">
      <c r="A28" s="15" t="s">
        <v>9</v>
      </c>
      <c r="B28" s="16">
        <v>1</v>
      </c>
      <c r="D28" s="2" t="s">
        <v>41</v>
      </c>
      <c r="G28" s="39">
        <v>211</v>
      </c>
      <c r="H28" s="24" t="s">
        <v>8</v>
      </c>
      <c r="J28" s="54">
        <v>5000</v>
      </c>
      <c r="K28" s="50">
        <f t="shared" si="0"/>
        <v>1055000</v>
      </c>
    </row>
    <row r="29" spans="1:16384" ht="30" x14ac:dyDescent="0.25">
      <c r="A29" s="15" t="s">
        <v>9</v>
      </c>
      <c r="B29" s="16">
        <v>2</v>
      </c>
      <c r="C29" s="21"/>
      <c r="D29" s="2" t="s">
        <v>48</v>
      </c>
      <c r="G29" s="39">
        <v>1</v>
      </c>
      <c r="H29" s="24" t="s">
        <v>8</v>
      </c>
      <c r="J29" s="54">
        <v>12300</v>
      </c>
      <c r="K29" s="50">
        <f t="shared" si="0"/>
        <v>12300</v>
      </c>
      <c r="L29" s="4" t="s">
        <v>132</v>
      </c>
    </row>
    <row r="30" spans="1:16384" ht="17.45" customHeight="1" x14ac:dyDescent="0.25">
      <c r="A30" s="15" t="s">
        <v>9</v>
      </c>
      <c r="B30" s="16">
        <v>3</v>
      </c>
      <c r="C30" s="21"/>
      <c r="D30" s="2" t="s">
        <v>40</v>
      </c>
      <c r="G30" s="39">
        <v>61</v>
      </c>
      <c r="H30" s="4" t="s">
        <v>58</v>
      </c>
      <c r="J30" s="54">
        <v>6900</v>
      </c>
      <c r="K30" s="50">
        <f t="shared" si="0"/>
        <v>420900</v>
      </c>
    </row>
    <row r="31" spans="1:16384" ht="17.45" customHeight="1" x14ac:dyDescent="0.25">
      <c r="A31" s="15" t="s">
        <v>9</v>
      </c>
      <c r="B31" s="16">
        <v>4</v>
      </c>
      <c r="C31" s="21"/>
      <c r="D31" s="2" t="s">
        <v>84</v>
      </c>
      <c r="G31" s="39">
        <v>33</v>
      </c>
      <c r="H31" s="24" t="s">
        <v>8</v>
      </c>
      <c r="J31" s="54">
        <v>1200</v>
      </c>
      <c r="K31" s="50">
        <f t="shared" si="0"/>
        <v>39600</v>
      </c>
      <c r="L31" s="24" t="s">
        <v>89</v>
      </c>
    </row>
    <row r="32" spans="1:16384" ht="17.45" customHeight="1" x14ac:dyDescent="0.25">
      <c r="A32" s="15" t="s">
        <v>9</v>
      </c>
      <c r="B32" s="16">
        <v>5</v>
      </c>
      <c r="C32" s="21"/>
      <c r="D32" s="2" t="s">
        <v>85</v>
      </c>
      <c r="G32" s="39">
        <v>11</v>
      </c>
      <c r="H32" s="24" t="s">
        <v>8</v>
      </c>
      <c r="J32" s="54">
        <v>1650</v>
      </c>
      <c r="K32" s="50">
        <f t="shared" ref="K32" si="3">G32*J32</f>
        <v>18150</v>
      </c>
      <c r="L32" s="24" t="s">
        <v>89</v>
      </c>
    </row>
    <row r="33" spans="1:16384" ht="17.45" customHeight="1" x14ac:dyDescent="0.25">
      <c r="A33" s="15" t="s">
        <v>9</v>
      </c>
      <c r="B33" s="16">
        <v>6</v>
      </c>
      <c r="C33" s="21"/>
      <c r="D33" s="2" t="s">
        <v>85</v>
      </c>
      <c r="G33" s="39">
        <v>8</v>
      </c>
      <c r="H33" s="24" t="s">
        <v>8</v>
      </c>
      <c r="J33" s="54">
        <v>1650</v>
      </c>
      <c r="K33" s="50">
        <f t="shared" ref="K33" si="4">G33*J33</f>
        <v>13200</v>
      </c>
      <c r="L33" s="24" t="s">
        <v>89</v>
      </c>
    </row>
    <row r="34" spans="1:16384" ht="9.9499999999999993" customHeight="1" x14ac:dyDescent="0.25">
      <c r="C34" s="10"/>
      <c r="E34" s="10"/>
      <c r="F34" s="44"/>
      <c r="G34" s="79"/>
      <c r="J34" s="55"/>
      <c r="K34" s="51"/>
      <c r="L34" s="88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  <c r="ANN34" s="10"/>
      <c r="ANO34" s="10"/>
      <c r="ANP34" s="10"/>
      <c r="ANQ34" s="10"/>
      <c r="ANR34" s="10"/>
      <c r="ANS34" s="10"/>
      <c r="ANT34" s="10"/>
      <c r="ANU34" s="10"/>
      <c r="ANV34" s="10"/>
      <c r="ANW34" s="10"/>
      <c r="ANX34" s="10"/>
      <c r="ANY34" s="10"/>
      <c r="ANZ34" s="10"/>
      <c r="AOA34" s="10"/>
      <c r="AOB34" s="10"/>
      <c r="AOC34" s="10"/>
      <c r="AOD34" s="10"/>
      <c r="AOE34" s="10"/>
      <c r="AOF34" s="10"/>
      <c r="AOG34" s="10"/>
      <c r="AOH34" s="10"/>
      <c r="AOI34" s="10"/>
      <c r="AOJ34" s="10"/>
      <c r="AOK34" s="10"/>
      <c r="AOL34" s="10"/>
      <c r="AOM34" s="10"/>
      <c r="AON34" s="10"/>
      <c r="AOO34" s="10"/>
      <c r="AOP34" s="10"/>
      <c r="AOQ34" s="10"/>
      <c r="AOR34" s="10"/>
      <c r="AOS34" s="10"/>
      <c r="AOT34" s="10"/>
      <c r="AOU34" s="10"/>
      <c r="AOV34" s="10"/>
      <c r="AOW34" s="10"/>
      <c r="AOX34" s="10"/>
      <c r="AOY34" s="10"/>
      <c r="AOZ34" s="10"/>
      <c r="APA34" s="10"/>
      <c r="APB34" s="10"/>
      <c r="APC34" s="10"/>
      <c r="APD34" s="10"/>
      <c r="APE34" s="10"/>
      <c r="APF34" s="10"/>
      <c r="APG34" s="10"/>
      <c r="APH34" s="10"/>
      <c r="API34" s="10"/>
      <c r="APJ34" s="10"/>
      <c r="APK34" s="10"/>
      <c r="APL34" s="10"/>
      <c r="APM34" s="10"/>
      <c r="APN34" s="10"/>
      <c r="APO34" s="10"/>
      <c r="APP34" s="10"/>
      <c r="APQ34" s="10"/>
      <c r="APR34" s="10"/>
      <c r="APS34" s="10"/>
      <c r="APT34" s="10"/>
      <c r="APU34" s="10"/>
      <c r="APV34" s="10"/>
      <c r="APW34" s="10"/>
      <c r="APX34" s="10"/>
      <c r="APY34" s="10"/>
      <c r="APZ34" s="10"/>
      <c r="AQA34" s="10"/>
      <c r="AQB34" s="10"/>
      <c r="AQC34" s="10"/>
      <c r="AQD34" s="10"/>
      <c r="AQE34" s="10"/>
      <c r="AQF34" s="10"/>
      <c r="AQG34" s="10"/>
      <c r="AQH34" s="10"/>
      <c r="AQI34" s="10"/>
      <c r="AQJ34" s="10"/>
      <c r="AQK34" s="10"/>
      <c r="AQL34" s="10"/>
      <c r="AQM34" s="10"/>
      <c r="AQN34" s="10"/>
      <c r="AQO34" s="10"/>
      <c r="AQP34" s="10"/>
      <c r="AQQ34" s="10"/>
      <c r="AQR34" s="10"/>
      <c r="AQS34" s="10"/>
      <c r="AQT34" s="10"/>
      <c r="AQU34" s="10"/>
      <c r="AQV34" s="10"/>
      <c r="AQW34" s="10"/>
      <c r="AQX34" s="10"/>
      <c r="AQY34" s="10"/>
      <c r="AQZ34" s="10"/>
      <c r="ARA34" s="10"/>
      <c r="ARB34" s="10"/>
      <c r="ARC34" s="10"/>
      <c r="ARD34" s="10"/>
      <c r="ARE34" s="10"/>
      <c r="ARF34" s="10"/>
      <c r="ARG34" s="10"/>
      <c r="ARH34" s="10"/>
      <c r="ARI34" s="10"/>
      <c r="ARJ34" s="10"/>
      <c r="ARK34" s="10"/>
      <c r="ARL34" s="10"/>
      <c r="ARM34" s="10"/>
      <c r="ARN34" s="10"/>
      <c r="ARO34" s="10"/>
      <c r="ARP34" s="10"/>
      <c r="ARQ34" s="10"/>
      <c r="ARR34" s="10"/>
      <c r="ARS34" s="10"/>
      <c r="ART34" s="10"/>
      <c r="ARU34" s="10"/>
      <c r="ARV34" s="10"/>
      <c r="ARW34" s="10"/>
      <c r="ARX34" s="10"/>
      <c r="ARY34" s="10"/>
      <c r="ARZ34" s="10"/>
      <c r="ASA34" s="10"/>
      <c r="ASB34" s="10"/>
      <c r="ASC34" s="10"/>
      <c r="ASD34" s="10"/>
      <c r="ASE34" s="10"/>
      <c r="ASF34" s="10"/>
      <c r="ASG34" s="10"/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T34" s="10"/>
      <c r="ATU34" s="10"/>
      <c r="ATV34" s="10"/>
      <c r="ATW34" s="10"/>
      <c r="ATX34" s="10"/>
      <c r="ATY34" s="10"/>
      <c r="ATZ34" s="10"/>
      <c r="AUA34" s="10"/>
      <c r="AUB34" s="10"/>
      <c r="AUC34" s="10"/>
      <c r="AUD34" s="10"/>
      <c r="AUE34" s="10"/>
      <c r="AUF34" s="10"/>
      <c r="AUG34" s="10"/>
      <c r="AUH34" s="10"/>
      <c r="AUI34" s="10"/>
      <c r="AUJ34" s="10"/>
      <c r="AUK34" s="10"/>
      <c r="AUL34" s="10"/>
      <c r="AUM34" s="10"/>
      <c r="AUN34" s="10"/>
      <c r="AUO34" s="10"/>
      <c r="AUP34" s="10"/>
      <c r="AUQ34" s="10"/>
      <c r="AUR34" s="10"/>
      <c r="AUS34" s="10"/>
      <c r="AUT34" s="10"/>
      <c r="AUU34" s="10"/>
      <c r="AUV34" s="10"/>
      <c r="AUW34" s="10"/>
      <c r="AUX34" s="10"/>
      <c r="AUY34" s="10"/>
      <c r="AUZ34" s="10"/>
      <c r="AVA34" s="10"/>
      <c r="AVB34" s="10"/>
      <c r="AVC34" s="10"/>
      <c r="AVD34" s="10"/>
      <c r="AVE34" s="10"/>
      <c r="AVF34" s="10"/>
      <c r="AVG34" s="10"/>
      <c r="AVH34" s="10"/>
      <c r="AVI34" s="10"/>
      <c r="AVJ34" s="10"/>
      <c r="AVK34" s="10"/>
      <c r="AVL34" s="10"/>
      <c r="AVM34" s="10"/>
      <c r="AVN34" s="10"/>
      <c r="AVO34" s="10"/>
      <c r="AVP34" s="10"/>
      <c r="AVQ34" s="10"/>
      <c r="AVR34" s="10"/>
      <c r="AVS34" s="10"/>
      <c r="AVT34" s="10"/>
      <c r="AVU34" s="10"/>
      <c r="AVV34" s="10"/>
      <c r="AVW34" s="10"/>
      <c r="AVX34" s="10"/>
      <c r="AVY34" s="10"/>
      <c r="AVZ34" s="10"/>
      <c r="AWA34" s="10"/>
      <c r="AWB34" s="10"/>
      <c r="AWC34" s="10"/>
      <c r="AWD34" s="10"/>
      <c r="AWE34" s="10"/>
      <c r="AWF34" s="10"/>
      <c r="AWG34" s="10"/>
      <c r="AWH34" s="10"/>
      <c r="AWI34" s="10"/>
      <c r="AWJ34" s="10"/>
      <c r="AWK34" s="10"/>
      <c r="AWL34" s="10"/>
      <c r="AWM34" s="10"/>
      <c r="AWN34" s="10"/>
      <c r="AWO34" s="10"/>
      <c r="AWP34" s="10"/>
      <c r="AWQ34" s="10"/>
      <c r="AWR34" s="10"/>
      <c r="AWS34" s="10"/>
      <c r="AWT34" s="10"/>
      <c r="AWU34" s="10"/>
      <c r="AWV34" s="10"/>
      <c r="AWW34" s="10"/>
      <c r="AWX34" s="10"/>
      <c r="AWY34" s="10"/>
      <c r="AWZ34" s="10"/>
      <c r="AXA34" s="10"/>
      <c r="AXB34" s="10"/>
      <c r="AXC34" s="10"/>
      <c r="AXD34" s="10"/>
      <c r="AXE34" s="10"/>
      <c r="AXF34" s="10"/>
      <c r="AXG34" s="10"/>
      <c r="AXH34" s="10"/>
      <c r="AXI34" s="10"/>
      <c r="AXJ34" s="10"/>
      <c r="AXK34" s="10"/>
      <c r="AXL34" s="10"/>
      <c r="AXM34" s="10"/>
      <c r="AXN34" s="10"/>
      <c r="AXO34" s="10"/>
      <c r="AXP34" s="10"/>
      <c r="AXQ34" s="10"/>
      <c r="AXR34" s="10"/>
      <c r="AXS34" s="10"/>
      <c r="AXT34" s="10"/>
      <c r="AXU34" s="10"/>
      <c r="AXV34" s="10"/>
      <c r="AXW34" s="10"/>
      <c r="AXX34" s="10"/>
      <c r="AXY34" s="10"/>
      <c r="AXZ34" s="10"/>
      <c r="AYA34" s="10"/>
      <c r="AYB34" s="10"/>
      <c r="AYC34" s="10"/>
      <c r="AYD34" s="10"/>
      <c r="AYE34" s="10"/>
      <c r="AYF34" s="10"/>
      <c r="AYG34" s="10"/>
      <c r="AYH34" s="10"/>
      <c r="AYI34" s="10"/>
      <c r="AYJ34" s="10"/>
      <c r="AYK34" s="10"/>
      <c r="AYL34" s="10"/>
      <c r="AYM34" s="10"/>
      <c r="AYN34" s="10"/>
      <c r="AYO34" s="10"/>
      <c r="AYP34" s="10"/>
      <c r="AYQ34" s="10"/>
      <c r="AYR34" s="10"/>
      <c r="AYS34" s="10"/>
      <c r="AYT34" s="10"/>
      <c r="AYU34" s="10"/>
      <c r="AYV34" s="10"/>
      <c r="AYW34" s="10"/>
      <c r="AYX34" s="10"/>
      <c r="AYY34" s="10"/>
      <c r="AYZ34" s="10"/>
      <c r="AZA34" s="10"/>
      <c r="AZB34" s="10"/>
      <c r="AZC34" s="10"/>
      <c r="AZD34" s="10"/>
      <c r="AZE34" s="10"/>
      <c r="AZF34" s="10"/>
      <c r="AZG34" s="10"/>
      <c r="AZH34" s="10"/>
      <c r="AZI34" s="10"/>
      <c r="AZJ34" s="10"/>
      <c r="AZK34" s="10"/>
      <c r="AZL34" s="10"/>
      <c r="AZM34" s="10"/>
      <c r="AZN34" s="10"/>
      <c r="AZO34" s="10"/>
      <c r="AZP34" s="10"/>
      <c r="AZQ34" s="10"/>
      <c r="AZR34" s="10"/>
      <c r="AZS34" s="10"/>
      <c r="AZT34" s="10"/>
      <c r="AZU34" s="10"/>
      <c r="AZV34" s="10"/>
      <c r="AZW34" s="10"/>
      <c r="AZX34" s="10"/>
      <c r="AZY34" s="10"/>
      <c r="AZZ34" s="10"/>
      <c r="BAA34" s="10"/>
      <c r="BAB34" s="10"/>
      <c r="BAC34" s="10"/>
      <c r="BAD34" s="10"/>
      <c r="BAE34" s="10"/>
      <c r="BAF34" s="10"/>
      <c r="BAG34" s="10"/>
      <c r="BAH34" s="10"/>
      <c r="BAI34" s="10"/>
      <c r="BAJ34" s="10"/>
      <c r="BAK34" s="10"/>
      <c r="BAL34" s="10"/>
      <c r="BAM34" s="10"/>
      <c r="BAN34" s="10"/>
      <c r="BAO34" s="10"/>
      <c r="BAP34" s="10"/>
      <c r="BAQ34" s="10"/>
      <c r="BAR34" s="10"/>
      <c r="BAS34" s="10"/>
      <c r="BAT34" s="10"/>
      <c r="BAU34" s="10"/>
      <c r="BAV34" s="10"/>
      <c r="BAW34" s="10"/>
      <c r="BAX34" s="10"/>
      <c r="BAY34" s="10"/>
      <c r="BAZ34" s="10"/>
      <c r="BBA34" s="10"/>
      <c r="BBB34" s="10"/>
      <c r="BBC34" s="10"/>
      <c r="BBD34" s="10"/>
      <c r="BBE34" s="10"/>
      <c r="BBF34" s="10"/>
      <c r="BBG34" s="10"/>
      <c r="BBH34" s="10"/>
      <c r="BBI34" s="10"/>
      <c r="BBJ34" s="10"/>
      <c r="BBK34" s="10"/>
      <c r="BBL34" s="10"/>
      <c r="BBM34" s="10"/>
      <c r="BBN34" s="10"/>
      <c r="BBO34" s="10"/>
      <c r="BBP34" s="10"/>
      <c r="BBQ34" s="10"/>
      <c r="BBR34" s="10"/>
      <c r="BBS34" s="10"/>
      <c r="BBT34" s="10"/>
      <c r="BBU34" s="10"/>
      <c r="BBV34" s="10"/>
      <c r="BBW34" s="10"/>
      <c r="BBX34" s="10"/>
      <c r="BBY34" s="10"/>
      <c r="BBZ34" s="10"/>
      <c r="BCA34" s="10"/>
      <c r="BCB34" s="10"/>
      <c r="BCC34" s="10"/>
      <c r="BCD34" s="10"/>
      <c r="BCE34" s="10"/>
      <c r="BCF34" s="10"/>
      <c r="BCG34" s="10"/>
      <c r="BCH34" s="10"/>
      <c r="BCI34" s="10"/>
      <c r="BCJ34" s="10"/>
      <c r="BCK34" s="10"/>
      <c r="BCL34" s="10"/>
      <c r="BCM34" s="10"/>
      <c r="BCN34" s="10"/>
      <c r="BCO34" s="10"/>
      <c r="BCP34" s="10"/>
      <c r="BCQ34" s="10"/>
      <c r="BCR34" s="10"/>
      <c r="BCS34" s="10"/>
      <c r="BCT34" s="10"/>
      <c r="BCU34" s="10"/>
      <c r="BCV34" s="10"/>
      <c r="BCW34" s="10"/>
      <c r="BCX34" s="10"/>
      <c r="BCY34" s="10"/>
      <c r="BCZ34" s="10"/>
      <c r="BDA34" s="10"/>
      <c r="BDB34" s="10"/>
      <c r="BDC34" s="10"/>
      <c r="BDD34" s="10"/>
      <c r="BDE34" s="10"/>
      <c r="BDF34" s="10"/>
      <c r="BDG34" s="10"/>
      <c r="BDH34" s="10"/>
      <c r="BDI34" s="10"/>
      <c r="BDJ34" s="10"/>
      <c r="BDK34" s="10"/>
      <c r="BDL34" s="10"/>
      <c r="BDM34" s="10"/>
      <c r="BDN34" s="10"/>
      <c r="BDO34" s="10"/>
      <c r="BDP34" s="10"/>
      <c r="BDQ34" s="10"/>
      <c r="BDR34" s="10"/>
      <c r="BDS34" s="10"/>
      <c r="BDT34" s="10"/>
      <c r="BDU34" s="10"/>
      <c r="BDV34" s="10"/>
      <c r="BDW34" s="10"/>
      <c r="BDX34" s="10"/>
      <c r="BDY34" s="10"/>
      <c r="BDZ34" s="10"/>
      <c r="BEA34" s="10"/>
      <c r="BEB34" s="10"/>
      <c r="BEC34" s="10"/>
      <c r="BED34" s="10"/>
      <c r="BEE34" s="10"/>
      <c r="BEF34" s="10"/>
      <c r="BEG34" s="10"/>
      <c r="BEH34" s="10"/>
      <c r="BEI34" s="10"/>
      <c r="BEJ34" s="10"/>
      <c r="BEK34" s="10"/>
      <c r="BEL34" s="10"/>
      <c r="BEM34" s="10"/>
      <c r="BEN34" s="10"/>
      <c r="BEO34" s="10"/>
      <c r="BEP34" s="10"/>
      <c r="BEQ34" s="10"/>
      <c r="BER34" s="10"/>
      <c r="BES34" s="10"/>
      <c r="BET34" s="10"/>
      <c r="BEU34" s="10"/>
      <c r="BEV34" s="10"/>
      <c r="BEW34" s="10"/>
      <c r="BEX34" s="10"/>
      <c r="BEY34" s="10"/>
      <c r="BEZ34" s="10"/>
      <c r="BFA34" s="10"/>
      <c r="BFB34" s="10"/>
      <c r="BFC34" s="10"/>
      <c r="BFD34" s="10"/>
      <c r="BFE34" s="10"/>
      <c r="BFF34" s="10"/>
      <c r="BFG34" s="10"/>
      <c r="BFH34" s="10"/>
      <c r="BFI34" s="10"/>
      <c r="BFJ34" s="10"/>
      <c r="BFK34" s="10"/>
      <c r="BFL34" s="10"/>
      <c r="BFM34" s="10"/>
      <c r="BFN34" s="10"/>
      <c r="BFO34" s="10"/>
      <c r="BFP34" s="10"/>
      <c r="BFQ34" s="10"/>
      <c r="BFR34" s="10"/>
      <c r="BFS34" s="10"/>
      <c r="BFT34" s="10"/>
      <c r="BFU34" s="10"/>
      <c r="BFV34" s="10"/>
      <c r="BFW34" s="10"/>
      <c r="BFX34" s="10"/>
      <c r="BFY34" s="10"/>
      <c r="BFZ34" s="10"/>
      <c r="BGA34" s="10"/>
      <c r="BGB34" s="10"/>
      <c r="BGC34" s="10"/>
      <c r="BGD34" s="10"/>
      <c r="BGE34" s="10"/>
      <c r="BGF34" s="10"/>
      <c r="BGG34" s="10"/>
      <c r="BGH34" s="10"/>
      <c r="BGI34" s="10"/>
      <c r="BGJ34" s="10"/>
      <c r="BGK34" s="10"/>
      <c r="BGL34" s="10"/>
      <c r="BGM34" s="10"/>
      <c r="BGN34" s="10"/>
      <c r="BGO34" s="10"/>
      <c r="BGP34" s="10"/>
      <c r="BGQ34" s="10"/>
      <c r="BGR34" s="10"/>
      <c r="BGS34" s="10"/>
      <c r="BGT34" s="10"/>
      <c r="BGU34" s="10"/>
      <c r="BGV34" s="10"/>
      <c r="BGW34" s="10"/>
      <c r="BGX34" s="10"/>
      <c r="BGY34" s="10"/>
      <c r="BGZ34" s="10"/>
      <c r="BHA34" s="10"/>
      <c r="BHB34" s="10"/>
      <c r="BHC34" s="10"/>
      <c r="BHD34" s="10"/>
      <c r="BHE34" s="10"/>
      <c r="BHF34" s="10"/>
      <c r="BHG34" s="10"/>
      <c r="BHH34" s="10"/>
      <c r="BHI34" s="10"/>
      <c r="BHJ34" s="10"/>
      <c r="BHK34" s="10"/>
      <c r="BHL34" s="10"/>
      <c r="BHM34" s="10"/>
      <c r="BHN34" s="10"/>
      <c r="BHO34" s="10"/>
      <c r="BHP34" s="10"/>
      <c r="BHQ34" s="10"/>
      <c r="BHR34" s="10"/>
      <c r="BHS34" s="10"/>
      <c r="BHT34" s="10"/>
      <c r="BHU34" s="10"/>
      <c r="BHV34" s="10"/>
      <c r="BHW34" s="10"/>
      <c r="BHX34" s="10"/>
      <c r="BHY34" s="10"/>
      <c r="BHZ34" s="10"/>
      <c r="BIA34" s="10"/>
      <c r="BIB34" s="10"/>
      <c r="BIC34" s="10"/>
      <c r="BID34" s="10"/>
      <c r="BIE34" s="10"/>
      <c r="BIF34" s="10"/>
      <c r="BIG34" s="10"/>
      <c r="BIH34" s="10"/>
      <c r="BII34" s="10"/>
      <c r="BIJ34" s="10"/>
      <c r="BIK34" s="10"/>
      <c r="BIL34" s="10"/>
      <c r="BIM34" s="10"/>
      <c r="BIN34" s="10"/>
      <c r="BIO34" s="10"/>
      <c r="BIP34" s="10"/>
      <c r="BIQ34" s="10"/>
      <c r="BIR34" s="10"/>
      <c r="BIS34" s="10"/>
      <c r="BIT34" s="10"/>
      <c r="BIU34" s="10"/>
      <c r="BIV34" s="10"/>
      <c r="BIW34" s="10"/>
      <c r="BIX34" s="10"/>
      <c r="BIY34" s="10"/>
      <c r="BIZ34" s="10"/>
      <c r="BJA34" s="10"/>
      <c r="BJB34" s="10"/>
      <c r="BJC34" s="10"/>
      <c r="BJD34" s="10"/>
      <c r="BJE34" s="10"/>
      <c r="BJF34" s="10"/>
      <c r="BJG34" s="10"/>
      <c r="BJH34" s="10"/>
      <c r="BJI34" s="10"/>
      <c r="BJJ34" s="10"/>
      <c r="BJK34" s="10"/>
      <c r="BJL34" s="10"/>
      <c r="BJM34" s="10"/>
      <c r="BJN34" s="10"/>
      <c r="BJO34" s="10"/>
      <c r="BJP34" s="10"/>
      <c r="BJQ34" s="10"/>
      <c r="BJR34" s="10"/>
      <c r="BJS34" s="10"/>
      <c r="BJT34" s="10"/>
      <c r="BJU34" s="10"/>
      <c r="BJV34" s="10"/>
      <c r="BJW34" s="10"/>
      <c r="BJX34" s="10"/>
      <c r="BJY34" s="10"/>
      <c r="BJZ34" s="10"/>
      <c r="BKA34" s="10"/>
      <c r="BKB34" s="10"/>
      <c r="BKC34" s="10"/>
      <c r="BKD34" s="10"/>
      <c r="BKE34" s="10"/>
      <c r="BKF34" s="10"/>
      <c r="BKG34" s="10"/>
      <c r="BKH34" s="10"/>
      <c r="BKI34" s="10"/>
      <c r="BKJ34" s="10"/>
      <c r="BKK34" s="10"/>
      <c r="BKL34" s="10"/>
      <c r="BKM34" s="10"/>
      <c r="BKN34" s="10"/>
      <c r="BKO34" s="10"/>
      <c r="BKP34" s="10"/>
      <c r="BKQ34" s="10"/>
      <c r="BKR34" s="10"/>
      <c r="BKS34" s="10"/>
      <c r="BKT34" s="10"/>
      <c r="BKU34" s="10"/>
      <c r="BKV34" s="10"/>
      <c r="BKW34" s="10"/>
      <c r="BKX34" s="10"/>
      <c r="BKY34" s="10"/>
      <c r="BKZ34" s="10"/>
      <c r="BLA34" s="10"/>
      <c r="BLB34" s="10"/>
      <c r="BLC34" s="10"/>
      <c r="BLD34" s="10"/>
      <c r="BLE34" s="10"/>
      <c r="BLF34" s="10"/>
      <c r="BLG34" s="10"/>
      <c r="BLH34" s="10"/>
      <c r="BLI34" s="10"/>
      <c r="BLJ34" s="10"/>
      <c r="BLK34" s="10"/>
      <c r="BLL34" s="10"/>
      <c r="BLM34" s="10"/>
      <c r="BLN34" s="10"/>
      <c r="BLO34" s="10"/>
      <c r="BLP34" s="10"/>
      <c r="BLQ34" s="10"/>
      <c r="BLR34" s="10"/>
      <c r="BLS34" s="10"/>
      <c r="BLT34" s="10"/>
      <c r="BLU34" s="10"/>
      <c r="BLV34" s="10"/>
      <c r="BLW34" s="10"/>
      <c r="BLX34" s="10"/>
      <c r="BLY34" s="10"/>
      <c r="BLZ34" s="10"/>
      <c r="BMA34" s="10"/>
      <c r="BMB34" s="10"/>
      <c r="BMC34" s="10"/>
      <c r="BMD34" s="10"/>
      <c r="BME34" s="10"/>
      <c r="BMF34" s="10"/>
      <c r="BMG34" s="10"/>
      <c r="BMH34" s="10"/>
      <c r="BMI34" s="10"/>
      <c r="BMJ34" s="10"/>
      <c r="BMK34" s="10"/>
      <c r="BML34" s="10"/>
      <c r="BMM34" s="10"/>
      <c r="BMN34" s="10"/>
      <c r="BMO34" s="10"/>
      <c r="BMP34" s="10"/>
      <c r="BMQ34" s="10"/>
      <c r="BMR34" s="10"/>
      <c r="BMS34" s="10"/>
      <c r="BMT34" s="10"/>
      <c r="BMU34" s="10"/>
      <c r="BMV34" s="10"/>
      <c r="BMW34" s="10"/>
      <c r="BMX34" s="10"/>
      <c r="BMY34" s="10"/>
      <c r="BMZ34" s="10"/>
      <c r="BNA34" s="10"/>
      <c r="BNB34" s="10"/>
      <c r="BNC34" s="10"/>
      <c r="BND34" s="10"/>
      <c r="BNE34" s="10"/>
      <c r="BNF34" s="10"/>
      <c r="BNG34" s="10"/>
      <c r="BNH34" s="10"/>
      <c r="BNI34" s="10"/>
      <c r="BNJ34" s="10"/>
      <c r="BNK34" s="10"/>
      <c r="BNL34" s="10"/>
      <c r="BNM34" s="10"/>
      <c r="BNN34" s="10"/>
      <c r="BNO34" s="10"/>
      <c r="BNP34" s="10"/>
      <c r="BNQ34" s="10"/>
      <c r="BNR34" s="10"/>
      <c r="BNS34" s="10"/>
      <c r="BNT34" s="10"/>
      <c r="BNU34" s="10"/>
      <c r="BNV34" s="10"/>
      <c r="BNW34" s="10"/>
      <c r="BNX34" s="10"/>
      <c r="BNY34" s="10"/>
      <c r="BNZ34" s="10"/>
      <c r="BOA34" s="10"/>
      <c r="BOB34" s="10"/>
      <c r="BOC34" s="10"/>
      <c r="BOD34" s="10"/>
      <c r="BOE34" s="10"/>
      <c r="BOF34" s="10"/>
      <c r="BOG34" s="10"/>
      <c r="BOH34" s="10"/>
      <c r="BOI34" s="10"/>
      <c r="BOJ34" s="10"/>
      <c r="BOK34" s="10"/>
      <c r="BOL34" s="10"/>
      <c r="BOM34" s="10"/>
      <c r="BON34" s="10"/>
      <c r="BOO34" s="10"/>
      <c r="BOP34" s="10"/>
      <c r="BOQ34" s="10"/>
      <c r="BOR34" s="10"/>
      <c r="BOS34" s="10"/>
      <c r="BOT34" s="10"/>
      <c r="BOU34" s="10"/>
      <c r="BOV34" s="10"/>
      <c r="BOW34" s="10"/>
      <c r="BOX34" s="10"/>
      <c r="BOY34" s="10"/>
      <c r="BOZ34" s="10"/>
      <c r="BPA34" s="10"/>
      <c r="BPB34" s="10"/>
      <c r="BPC34" s="10"/>
      <c r="BPD34" s="10"/>
      <c r="BPE34" s="10"/>
      <c r="BPF34" s="10"/>
      <c r="BPG34" s="10"/>
      <c r="BPH34" s="10"/>
      <c r="BPI34" s="10"/>
      <c r="BPJ34" s="10"/>
      <c r="BPK34" s="10"/>
      <c r="BPL34" s="10"/>
      <c r="BPM34" s="10"/>
      <c r="BPN34" s="10"/>
      <c r="BPO34" s="10"/>
      <c r="BPP34" s="10"/>
      <c r="BPQ34" s="10"/>
      <c r="BPR34" s="10"/>
      <c r="BPS34" s="10"/>
      <c r="BPT34" s="10"/>
      <c r="BPU34" s="10"/>
      <c r="BPV34" s="10"/>
      <c r="BPW34" s="10"/>
      <c r="BPX34" s="10"/>
      <c r="BPY34" s="10"/>
      <c r="BPZ34" s="10"/>
      <c r="BQA34" s="10"/>
      <c r="BQB34" s="10"/>
      <c r="BQC34" s="10"/>
      <c r="BQD34" s="10"/>
      <c r="BQE34" s="10"/>
      <c r="BQF34" s="10"/>
      <c r="BQG34" s="10"/>
      <c r="BQH34" s="10"/>
      <c r="BQI34" s="10"/>
      <c r="BQJ34" s="10"/>
      <c r="BQK34" s="10"/>
      <c r="BQL34" s="10"/>
      <c r="BQM34" s="10"/>
      <c r="BQN34" s="10"/>
      <c r="BQO34" s="10"/>
      <c r="BQP34" s="10"/>
      <c r="BQQ34" s="10"/>
      <c r="BQR34" s="10"/>
      <c r="BQS34" s="10"/>
      <c r="BQT34" s="10"/>
      <c r="BQU34" s="10"/>
      <c r="BQV34" s="10"/>
      <c r="BQW34" s="10"/>
      <c r="BQX34" s="10"/>
      <c r="BQY34" s="10"/>
      <c r="BQZ34" s="10"/>
      <c r="BRA34" s="10"/>
      <c r="BRB34" s="10"/>
      <c r="BRC34" s="10"/>
      <c r="BRD34" s="10"/>
      <c r="BRE34" s="10"/>
      <c r="BRF34" s="10"/>
      <c r="BRG34" s="10"/>
      <c r="BRH34" s="10"/>
      <c r="BRI34" s="10"/>
      <c r="BRJ34" s="10"/>
      <c r="BRK34" s="10"/>
      <c r="BRL34" s="10"/>
      <c r="BRM34" s="10"/>
      <c r="BRN34" s="10"/>
      <c r="BRO34" s="10"/>
      <c r="BRP34" s="10"/>
      <c r="BRQ34" s="10"/>
      <c r="BRR34" s="10"/>
      <c r="BRS34" s="10"/>
      <c r="BRT34" s="10"/>
      <c r="BRU34" s="10"/>
      <c r="BRV34" s="10"/>
      <c r="BRW34" s="10"/>
      <c r="BRX34" s="10"/>
      <c r="BRY34" s="10"/>
      <c r="BRZ34" s="10"/>
      <c r="BSA34" s="10"/>
      <c r="BSB34" s="10"/>
      <c r="BSC34" s="10"/>
      <c r="BSD34" s="10"/>
      <c r="BSE34" s="10"/>
      <c r="BSF34" s="10"/>
      <c r="BSG34" s="10"/>
      <c r="BSH34" s="10"/>
      <c r="BSI34" s="10"/>
      <c r="BSJ34" s="10"/>
      <c r="BSK34" s="10"/>
      <c r="BSL34" s="10"/>
      <c r="BSM34" s="10"/>
      <c r="BSN34" s="10"/>
      <c r="BSO34" s="10"/>
      <c r="BSP34" s="10"/>
      <c r="BSQ34" s="10"/>
      <c r="BSR34" s="10"/>
      <c r="BSS34" s="10"/>
      <c r="BST34" s="10"/>
      <c r="BSU34" s="10"/>
      <c r="BSV34" s="10"/>
      <c r="BSW34" s="10"/>
      <c r="BSX34" s="10"/>
      <c r="BSY34" s="10"/>
      <c r="BSZ34" s="10"/>
      <c r="BTA34" s="10"/>
      <c r="BTB34" s="10"/>
      <c r="BTC34" s="10"/>
      <c r="BTD34" s="10"/>
      <c r="BTE34" s="10"/>
      <c r="BTF34" s="10"/>
      <c r="BTG34" s="10"/>
      <c r="BTH34" s="10"/>
      <c r="BTI34" s="10"/>
      <c r="BTJ34" s="10"/>
      <c r="BTK34" s="10"/>
      <c r="BTL34" s="10"/>
      <c r="BTM34" s="10"/>
      <c r="BTN34" s="10"/>
      <c r="BTO34" s="10"/>
      <c r="BTP34" s="10"/>
      <c r="BTQ34" s="10"/>
      <c r="BTR34" s="10"/>
      <c r="BTS34" s="10"/>
      <c r="BTT34" s="10"/>
      <c r="BTU34" s="10"/>
      <c r="BTV34" s="10"/>
      <c r="BTW34" s="10"/>
      <c r="BTX34" s="10"/>
      <c r="BTY34" s="10"/>
      <c r="BTZ34" s="10"/>
      <c r="BUA34" s="10"/>
      <c r="BUB34" s="10"/>
      <c r="BUC34" s="10"/>
      <c r="BUD34" s="10"/>
      <c r="BUE34" s="10"/>
      <c r="BUF34" s="10"/>
      <c r="BUG34" s="10"/>
      <c r="BUH34" s="10"/>
      <c r="BUI34" s="10"/>
      <c r="BUJ34" s="10"/>
      <c r="BUK34" s="10"/>
      <c r="BUL34" s="10"/>
      <c r="BUM34" s="10"/>
      <c r="BUN34" s="10"/>
      <c r="BUO34" s="10"/>
      <c r="BUP34" s="10"/>
      <c r="BUQ34" s="10"/>
      <c r="BUR34" s="10"/>
      <c r="BUS34" s="10"/>
      <c r="BUT34" s="10"/>
      <c r="BUU34" s="10"/>
      <c r="BUV34" s="10"/>
      <c r="BUW34" s="10"/>
      <c r="BUX34" s="10"/>
      <c r="BUY34" s="10"/>
      <c r="BUZ34" s="10"/>
      <c r="BVA34" s="10"/>
      <c r="BVB34" s="10"/>
      <c r="BVC34" s="10"/>
      <c r="BVD34" s="10"/>
      <c r="BVE34" s="10"/>
      <c r="BVF34" s="10"/>
      <c r="BVG34" s="10"/>
      <c r="BVH34" s="10"/>
      <c r="BVI34" s="10"/>
      <c r="BVJ34" s="10"/>
      <c r="BVK34" s="10"/>
      <c r="BVL34" s="10"/>
      <c r="BVM34" s="10"/>
      <c r="BVN34" s="10"/>
      <c r="BVO34" s="10"/>
      <c r="BVP34" s="10"/>
      <c r="BVQ34" s="10"/>
      <c r="BVR34" s="10"/>
      <c r="BVS34" s="10"/>
      <c r="BVT34" s="10"/>
      <c r="BVU34" s="10"/>
      <c r="BVV34" s="10"/>
      <c r="BVW34" s="10"/>
      <c r="BVX34" s="10"/>
      <c r="BVY34" s="10"/>
      <c r="BVZ34" s="10"/>
      <c r="BWA34" s="10"/>
      <c r="BWB34" s="10"/>
      <c r="BWC34" s="10"/>
      <c r="BWD34" s="10"/>
      <c r="BWE34" s="10"/>
      <c r="BWF34" s="10"/>
      <c r="BWG34" s="10"/>
      <c r="BWH34" s="10"/>
      <c r="BWI34" s="10"/>
      <c r="BWJ34" s="10"/>
      <c r="BWK34" s="10"/>
      <c r="BWL34" s="10"/>
      <c r="BWM34" s="10"/>
      <c r="BWN34" s="10"/>
      <c r="BWO34" s="10"/>
      <c r="BWP34" s="10"/>
      <c r="BWQ34" s="10"/>
      <c r="BWR34" s="10"/>
      <c r="BWS34" s="10"/>
      <c r="BWT34" s="10"/>
      <c r="BWU34" s="10"/>
      <c r="BWV34" s="10"/>
      <c r="BWW34" s="10"/>
      <c r="BWX34" s="10"/>
      <c r="BWY34" s="10"/>
      <c r="BWZ34" s="10"/>
      <c r="BXA34" s="10"/>
      <c r="BXB34" s="10"/>
      <c r="BXC34" s="10"/>
      <c r="BXD34" s="10"/>
      <c r="BXE34" s="10"/>
      <c r="BXF34" s="10"/>
      <c r="BXG34" s="10"/>
      <c r="BXH34" s="10"/>
      <c r="BXI34" s="10"/>
      <c r="BXJ34" s="10"/>
      <c r="BXK34" s="10"/>
      <c r="BXL34" s="10"/>
      <c r="BXM34" s="10"/>
      <c r="BXN34" s="10"/>
      <c r="BXO34" s="10"/>
      <c r="BXP34" s="10"/>
      <c r="BXQ34" s="10"/>
      <c r="BXR34" s="10"/>
      <c r="BXS34" s="10"/>
      <c r="BXT34" s="10"/>
      <c r="BXU34" s="10"/>
      <c r="BXV34" s="10"/>
      <c r="BXW34" s="10"/>
      <c r="BXX34" s="10"/>
      <c r="BXY34" s="10"/>
      <c r="BXZ34" s="10"/>
      <c r="BYA34" s="10"/>
      <c r="BYB34" s="10"/>
      <c r="BYC34" s="10"/>
      <c r="BYD34" s="10"/>
      <c r="BYE34" s="10"/>
      <c r="BYF34" s="10"/>
      <c r="BYG34" s="10"/>
      <c r="BYH34" s="10"/>
      <c r="BYI34" s="10"/>
      <c r="BYJ34" s="10"/>
      <c r="BYK34" s="10"/>
      <c r="BYL34" s="10"/>
      <c r="BYM34" s="10"/>
      <c r="BYN34" s="10"/>
      <c r="BYO34" s="10"/>
      <c r="BYP34" s="10"/>
      <c r="BYQ34" s="10"/>
      <c r="BYR34" s="10"/>
      <c r="BYS34" s="10"/>
      <c r="BYT34" s="10"/>
      <c r="BYU34" s="10"/>
      <c r="BYV34" s="10"/>
      <c r="BYW34" s="10"/>
      <c r="BYX34" s="10"/>
      <c r="BYY34" s="10"/>
      <c r="BYZ34" s="10"/>
      <c r="BZA34" s="10"/>
      <c r="BZB34" s="10"/>
      <c r="BZC34" s="10"/>
      <c r="BZD34" s="10"/>
      <c r="BZE34" s="10"/>
      <c r="BZF34" s="10"/>
      <c r="BZG34" s="10"/>
      <c r="BZH34" s="10"/>
      <c r="BZI34" s="10"/>
      <c r="BZJ34" s="10"/>
      <c r="BZK34" s="10"/>
      <c r="BZL34" s="10"/>
      <c r="BZM34" s="10"/>
      <c r="BZN34" s="10"/>
      <c r="BZO34" s="10"/>
      <c r="BZP34" s="10"/>
      <c r="BZQ34" s="10"/>
      <c r="BZR34" s="10"/>
      <c r="BZS34" s="10"/>
      <c r="BZT34" s="10"/>
      <c r="BZU34" s="10"/>
      <c r="BZV34" s="10"/>
      <c r="BZW34" s="10"/>
      <c r="BZX34" s="10"/>
      <c r="BZY34" s="10"/>
      <c r="BZZ34" s="10"/>
      <c r="CAA34" s="10"/>
      <c r="CAB34" s="10"/>
      <c r="CAC34" s="10"/>
      <c r="CAD34" s="10"/>
      <c r="CAE34" s="10"/>
      <c r="CAF34" s="10"/>
      <c r="CAG34" s="10"/>
      <c r="CAH34" s="10"/>
      <c r="CAI34" s="10"/>
      <c r="CAJ34" s="10"/>
      <c r="CAK34" s="10"/>
      <c r="CAL34" s="10"/>
      <c r="CAM34" s="10"/>
      <c r="CAN34" s="10"/>
      <c r="CAO34" s="10"/>
      <c r="CAP34" s="10"/>
      <c r="CAQ34" s="10"/>
      <c r="CAR34" s="10"/>
      <c r="CAS34" s="10"/>
      <c r="CAT34" s="10"/>
      <c r="CAU34" s="10"/>
      <c r="CAV34" s="10"/>
      <c r="CAW34" s="10"/>
      <c r="CAX34" s="10"/>
      <c r="CAY34" s="10"/>
      <c r="CAZ34" s="10"/>
      <c r="CBA34" s="10"/>
      <c r="CBB34" s="10"/>
      <c r="CBC34" s="10"/>
      <c r="CBD34" s="10"/>
      <c r="CBE34" s="10"/>
      <c r="CBF34" s="10"/>
      <c r="CBG34" s="10"/>
      <c r="CBH34" s="10"/>
      <c r="CBI34" s="10"/>
      <c r="CBJ34" s="10"/>
      <c r="CBK34" s="10"/>
      <c r="CBL34" s="10"/>
      <c r="CBM34" s="10"/>
      <c r="CBN34" s="10"/>
      <c r="CBO34" s="10"/>
      <c r="CBP34" s="10"/>
      <c r="CBQ34" s="10"/>
      <c r="CBR34" s="10"/>
      <c r="CBS34" s="10"/>
      <c r="CBT34" s="10"/>
      <c r="CBU34" s="10"/>
      <c r="CBV34" s="10"/>
      <c r="CBW34" s="10"/>
      <c r="CBX34" s="10"/>
      <c r="CBY34" s="10"/>
      <c r="CBZ34" s="10"/>
      <c r="CCA34" s="10"/>
      <c r="CCB34" s="10"/>
      <c r="CCC34" s="10"/>
      <c r="CCD34" s="10"/>
      <c r="CCE34" s="10"/>
      <c r="CCF34" s="10"/>
      <c r="CCG34" s="10"/>
      <c r="CCH34" s="10"/>
      <c r="CCI34" s="10"/>
      <c r="CCJ34" s="10"/>
      <c r="CCK34" s="10"/>
      <c r="CCL34" s="10"/>
      <c r="CCM34" s="10"/>
      <c r="CCN34" s="10"/>
      <c r="CCO34" s="10"/>
      <c r="CCP34" s="10"/>
      <c r="CCQ34" s="10"/>
      <c r="CCR34" s="10"/>
      <c r="CCS34" s="10"/>
      <c r="CCT34" s="10"/>
      <c r="CCU34" s="10"/>
      <c r="CCV34" s="10"/>
      <c r="CCW34" s="10"/>
      <c r="CCX34" s="10"/>
      <c r="CCY34" s="10"/>
      <c r="CCZ34" s="10"/>
      <c r="CDA34" s="10"/>
      <c r="CDB34" s="10"/>
      <c r="CDC34" s="10"/>
      <c r="CDD34" s="10"/>
      <c r="CDE34" s="10"/>
      <c r="CDF34" s="10"/>
      <c r="CDG34" s="10"/>
      <c r="CDH34" s="10"/>
      <c r="CDI34" s="10"/>
      <c r="CDJ34" s="10"/>
      <c r="CDK34" s="10"/>
      <c r="CDL34" s="10"/>
      <c r="CDM34" s="10"/>
      <c r="CDN34" s="10"/>
      <c r="CDO34" s="10"/>
      <c r="CDP34" s="10"/>
      <c r="CDQ34" s="10"/>
      <c r="CDR34" s="10"/>
      <c r="CDS34" s="10"/>
      <c r="CDT34" s="10"/>
      <c r="CDU34" s="10"/>
      <c r="CDV34" s="10"/>
      <c r="CDW34" s="10"/>
      <c r="CDX34" s="10"/>
      <c r="CDY34" s="10"/>
      <c r="CDZ34" s="10"/>
      <c r="CEA34" s="10"/>
      <c r="CEB34" s="10"/>
      <c r="CEC34" s="10"/>
      <c r="CED34" s="10"/>
      <c r="CEE34" s="10"/>
      <c r="CEF34" s="10"/>
      <c r="CEG34" s="10"/>
      <c r="CEH34" s="10"/>
      <c r="CEI34" s="10"/>
      <c r="CEJ34" s="10"/>
      <c r="CEK34" s="10"/>
      <c r="CEL34" s="10"/>
      <c r="CEM34" s="10"/>
      <c r="CEN34" s="10"/>
      <c r="CEO34" s="10"/>
      <c r="CEP34" s="10"/>
      <c r="CEQ34" s="10"/>
      <c r="CER34" s="10"/>
      <c r="CES34" s="10"/>
      <c r="CET34" s="10"/>
      <c r="CEU34" s="10"/>
      <c r="CEV34" s="10"/>
      <c r="CEW34" s="10"/>
      <c r="CEX34" s="10"/>
      <c r="CEY34" s="10"/>
      <c r="CEZ34" s="10"/>
      <c r="CFA34" s="10"/>
      <c r="CFB34" s="10"/>
      <c r="CFC34" s="10"/>
      <c r="CFD34" s="10"/>
      <c r="CFE34" s="10"/>
      <c r="CFF34" s="10"/>
      <c r="CFG34" s="10"/>
      <c r="CFH34" s="10"/>
      <c r="CFI34" s="10"/>
      <c r="CFJ34" s="10"/>
      <c r="CFK34" s="10"/>
      <c r="CFL34" s="10"/>
      <c r="CFM34" s="10"/>
      <c r="CFN34" s="10"/>
      <c r="CFO34" s="10"/>
      <c r="CFP34" s="10"/>
      <c r="CFQ34" s="10"/>
      <c r="CFR34" s="10"/>
      <c r="CFS34" s="10"/>
      <c r="CFT34" s="10"/>
      <c r="CFU34" s="10"/>
      <c r="CFV34" s="10"/>
      <c r="CFW34" s="10"/>
      <c r="CFX34" s="10"/>
      <c r="CFY34" s="10"/>
      <c r="CFZ34" s="10"/>
      <c r="CGA34" s="10"/>
      <c r="CGB34" s="10"/>
      <c r="CGC34" s="10"/>
      <c r="CGD34" s="10"/>
      <c r="CGE34" s="10"/>
      <c r="CGF34" s="10"/>
      <c r="CGG34" s="10"/>
      <c r="CGH34" s="10"/>
      <c r="CGI34" s="10"/>
      <c r="CGJ34" s="10"/>
      <c r="CGK34" s="10"/>
      <c r="CGL34" s="10"/>
      <c r="CGM34" s="10"/>
      <c r="CGN34" s="10"/>
      <c r="CGO34" s="10"/>
      <c r="CGP34" s="10"/>
      <c r="CGQ34" s="10"/>
      <c r="CGR34" s="10"/>
      <c r="CGS34" s="10"/>
      <c r="CGT34" s="10"/>
      <c r="CGU34" s="10"/>
      <c r="CGV34" s="10"/>
      <c r="CGW34" s="10"/>
      <c r="CGX34" s="10"/>
      <c r="CGY34" s="10"/>
      <c r="CGZ34" s="10"/>
      <c r="CHA34" s="10"/>
      <c r="CHB34" s="10"/>
      <c r="CHC34" s="10"/>
      <c r="CHD34" s="10"/>
      <c r="CHE34" s="10"/>
      <c r="CHF34" s="10"/>
      <c r="CHG34" s="10"/>
      <c r="CHH34" s="10"/>
      <c r="CHI34" s="10"/>
      <c r="CHJ34" s="10"/>
      <c r="CHK34" s="10"/>
      <c r="CHL34" s="10"/>
      <c r="CHM34" s="10"/>
      <c r="CHN34" s="10"/>
      <c r="CHO34" s="10"/>
      <c r="CHP34" s="10"/>
      <c r="CHQ34" s="10"/>
      <c r="CHR34" s="10"/>
      <c r="CHS34" s="10"/>
      <c r="CHT34" s="10"/>
      <c r="CHU34" s="10"/>
      <c r="CHV34" s="10"/>
      <c r="CHW34" s="10"/>
      <c r="CHX34" s="10"/>
      <c r="CHY34" s="10"/>
      <c r="CHZ34" s="10"/>
      <c r="CIA34" s="10"/>
      <c r="CIB34" s="10"/>
      <c r="CIC34" s="10"/>
      <c r="CID34" s="10"/>
      <c r="CIE34" s="10"/>
      <c r="CIF34" s="10"/>
      <c r="CIG34" s="10"/>
      <c r="CIH34" s="10"/>
      <c r="CII34" s="10"/>
      <c r="CIJ34" s="10"/>
      <c r="CIK34" s="10"/>
      <c r="CIL34" s="10"/>
      <c r="CIM34" s="10"/>
      <c r="CIN34" s="10"/>
      <c r="CIO34" s="10"/>
      <c r="CIP34" s="10"/>
      <c r="CIQ34" s="10"/>
      <c r="CIR34" s="10"/>
      <c r="CIS34" s="10"/>
      <c r="CIT34" s="10"/>
      <c r="CIU34" s="10"/>
      <c r="CIV34" s="10"/>
      <c r="CIW34" s="10"/>
      <c r="CIX34" s="10"/>
      <c r="CIY34" s="10"/>
      <c r="CIZ34" s="10"/>
      <c r="CJA34" s="10"/>
      <c r="CJB34" s="10"/>
      <c r="CJC34" s="10"/>
      <c r="CJD34" s="10"/>
      <c r="CJE34" s="10"/>
      <c r="CJF34" s="10"/>
      <c r="CJG34" s="10"/>
      <c r="CJH34" s="10"/>
      <c r="CJI34" s="10"/>
      <c r="CJJ34" s="10"/>
      <c r="CJK34" s="10"/>
      <c r="CJL34" s="10"/>
      <c r="CJM34" s="10"/>
      <c r="CJN34" s="10"/>
      <c r="CJO34" s="10"/>
      <c r="CJP34" s="10"/>
      <c r="CJQ34" s="10"/>
      <c r="CJR34" s="10"/>
      <c r="CJS34" s="10"/>
      <c r="CJT34" s="10"/>
      <c r="CJU34" s="10"/>
      <c r="CJV34" s="10"/>
      <c r="CJW34" s="10"/>
      <c r="CJX34" s="10"/>
      <c r="CJY34" s="10"/>
      <c r="CJZ34" s="10"/>
      <c r="CKA34" s="10"/>
      <c r="CKB34" s="10"/>
      <c r="CKC34" s="10"/>
      <c r="CKD34" s="10"/>
      <c r="CKE34" s="10"/>
      <c r="CKF34" s="10"/>
      <c r="CKG34" s="10"/>
      <c r="CKH34" s="10"/>
      <c r="CKI34" s="10"/>
      <c r="CKJ34" s="10"/>
      <c r="CKK34" s="10"/>
      <c r="CKL34" s="10"/>
      <c r="CKM34" s="10"/>
      <c r="CKN34" s="10"/>
      <c r="CKO34" s="10"/>
      <c r="CKP34" s="10"/>
      <c r="CKQ34" s="10"/>
      <c r="CKR34" s="10"/>
      <c r="CKS34" s="10"/>
      <c r="CKT34" s="10"/>
      <c r="CKU34" s="10"/>
      <c r="CKV34" s="10"/>
      <c r="CKW34" s="10"/>
      <c r="CKX34" s="10"/>
      <c r="CKY34" s="10"/>
      <c r="CKZ34" s="10"/>
      <c r="CLA34" s="10"/>
      <c r="CLB34" s="10"/>
      <c r="CLC34" s="10"/>
      <c r="CLD34" s="10"/>
      <c r="CLE34" s="10"/>
      <c r="CLF34" s="10"/>
      <c r="CLG34" s="10"/>
      <c r="CLH34" s="10"/>
      <c r="CLI34" s="10"/>
      <c r="CLJ34" s="10"/>
      <c r="CLK34" s="10"/>
      <c r="CLL34" s="10"/>
      <c r="CLM34" s="10"/>
      <c r="CLN34" s="10"/>
      <c r="CLO34" s="10"/>
      <c r="CLP34" s="10"/>
      <c r="CLQ34" s="10"/>
      <c r="CLR34" s="10"/>
      <c r="CLS34" s="10"/>
      <c r="CLT34" s="10"/>
      <c r="CLU34" s="10"/>
      <c r="CLV34" s="10"/>
      <c r="CLW34" s="10"/>
      <c r="CLX34" s="10"/>
      <c r="CLY34" s="10"/>
      <c r="CLZ34" s="10"/>
      <c r="CMA34" s="10"/>
      <c r="CMB34" s="10"/>
      <c r="CMC34" s="10"/>
      <c r="CMD34" s="10"/>
      <c r="CME34" s="10"/>
      <c r="CMF34" s="10"/>
      <c r="CMG34" s="10"/>
      <c r="CMH34" s="10"/>
      <c r="CMI34" s="10"/>
      <c r="CMJ34" s="10"/>
      <c r="CMK34" s="10"/>
      <c r="CML34" s="10"/>
      <c r="CMM34" s="10"/>
      <c r="CMN34" s="10"/>
      <c r="CMO34" s="10"/>
      <c r="CMP34" s="10"/>
      <c r="CMQ34" s="10"/>
      <c r="CMR34" s="10"/>
      <c r="CMS34" s="10"/>
      <c r="CMT34" s="10"/>
      <c r="CMU34" s="10"/>
      <c r="CMV34" s="10"/>
      <c r="CMW34" s="10"/>
      <c r="CMX34" s="10"/>
      <c r="CMY34" s="10"/>
      <c r="CMZ34" s="10"/>
      <c r="CNA34" s="10"/>
      <c r="CNB34" s="10"/>
      <c r="CNC34" s="10"/>
      <c r="CND34" s="10"/>
      <c r="CNE34" s="10"/>
      <c r="CNF34" s="10"/>
      <c r="CNG34" s="10"/>
      <c r="CNH34" s="10"/>
      <c r="CNI34" s="10"/>
      <c r="CNJ34" s="10"/>
      <c r="CNK34" s="10"/>
      <c r="CNL34" s="10"/>
      <c r="CNM34" s="10"/>
      <c r="CNN34" s="10"/>
      <c r="CNO34" s="10"/>
      <c r="CNP34" s="10"/>
      <c r="CNQ34" s="10"/>
      <c r="CNR34" s="10"/>
      <c r="CNS34" s="10"/>
      <c r="CNT34" s="10"/>
      <c r="CNU34" s="10"/>
      <c r="CNV34" s="10"/>
      <c r="CNW34" s="10"/>
      <c r="CNX34" s="10"/>
      <c r="CNY34" s="10"/>
      <c r="CNZ34" s="10"/>
      <c r="COA34" s="10"/>
      <c r="COB34" s="10"/>
      <c r="COC34" s="10"/>
      <c r="COD34" s="10"/>
      <c r="COE34" s="10"/>
      <c r="COF34" s="10"/>
      <c r="COG34" s="10"/>
      <c r="COH34" s="10"/>
      <c r="COI34" s="10"/>
      <c r="COJ34" s="10"/>
      <c r="COK34" s="10"/>
      <c r="COL34" s="10"/>
      <c r="COM34" s="10"/>
      <c r="CON34" s="10"/>
      <c r="COO34" s="10"/>
      <c r="COP34" s="10"/>
      <c r="COQ34" s="10"/>
      <c r="COR34" s="10"/>
      <c r="COS34" s="10"/>
      <c r="COT34" s="10"/>
      <c r="COU34" s="10"/>
      <c r="COV34" s="10"/>
      <c r="COW34" s="10"/>
      <c r="COX34" s="10"/>
      <c r="COY34" s="10"/>
      <c r="COZ34" s="10"/>
      <c r="CPA34" s="10"/>
      <c r="CPB34" s="10"/>
      <c r="CPC34" s="10"/>
      <c r="CPD34" s="10"/>
      <c r="CPE34" s="10"/>
      <c r="CPF34" s="10"/>
      <c r="CPG34" s="10"/>
      <c r="CPH34" s="10"/>
      <c r="CPI34" s="10"/>
      <c r="CPJ34" s="10"/>
      <c r="CPK34" s="10"/>
      <c r="CPL34" s="10"/>
      <c r="CPM34" s="10"/>
      <c r="CPN34" s="10"/>
      <c r="CPO34" s="10"/>
      <c r="CPP34" s="10"/>
      <c r="CPQ34" s="10"/>
      <c r="CPR34" s="10"/>
      <c r="CPS34" s="10"/>
      <c r="CPT34" s="10"/>
      <c r="CPU34" s="10"/>
      <c r="CPV34" s="10"/>
      <c r="CPW34" s="10"/>
      <c r="CPX34" s="10"/>
      <c r="CPY34" s="10"/>
      <c r="CPZ34" s="10"/>
      <c r="CQA34" s="10"/>
      <c r="CQB34" s="10"/>
      <c r="CQC34" s="10"/>
      <c r="CQD34" s="10"/>
      <c r="CQE34" s="10"/>
      <c r="CQF34" s="10"/>
      <c r="CQG34" s="10"/>
      <c r="CQH34" s="10"/>
      <c r="CQI34" s="10"/>
      <c r="CQJ34" s="10"/>
      <c r="CQK34" s="10"/>
      <c r="CQL34" s="10"/>
      <c r="CQM34" s="10"/>
      <c r="CQN34" s="10"/>
      <c r="CQO34" s="10"/>
      <c r="CQP34" s="10"/>
      <c r="CQQ34" s="10"/>
      <c r="CQR34" s="10"/>
      <c r="CQS34" s="10"/>
      <c r="CQT34" s="10"/>
      <c r="CQU34" s="10"/>
      <c r="CQV34" s="10"/>
      <c r="CQW34" s="10"/>
      <c r="CQX34" s="10"/>
      <c r="CQY34" s="10"/>
      <c r="CQZ34" s="10"/>
      <c r="CRA34" s="10"/>
      <c r="CRB34" s="10"/>
      <c r="CRC34" s="10"/>
      <c r="CRD34" s="10"/>
      <c r="CRE34" s="10"/>
      <c r="CRF34" s="10"/>
      <c r="CRG34" s="10"/>
      <c r="CRH34" s="10"/>
      <c r="CRI34" s="10"/>
      <c r="CRJ34" s="10"/>
      <c r="CRK34" s="10"/>
      <c r="CRL34" s="10"/>
      <c r="CRM34" s="10"/>
      <c r="CRN34" s="10"/>
      <c r="CRO34" s="10"/>
      <c r="CRP34" s="10"/>
      <c r="CRQ34" s="10"/>
      <c r="CRR34" s="10"/>
      <c r="CRS34" s="10"/>
      <c r="CRT34" s="10"/>
      <c r="CRU34" s="10"/>
      <c r="CRV34" s="10"/>
      <c r="CRW34" s="10"/>
      <c r="CRX34" s="10"/>
      <c r="CRY34" s="10"/>
      <c r="CRZ34" s="10"/>
      <c r="CSA34" s="10"/>
      <c r="CSB34" s="10"/>
      <c r="CSC34" s="10"/>
      <c r="CSD34" s="10"/>
      <c r="CSE34" s="10"/>
      <c r="CSF34" s="10"/>
      <c r="CSG34" s="10"/>
      <c r="CSH34" s="10"/>
      <c r="CSI34" s="10"/>
      <c r="CSJ34" s="10"/>
      <c r="CSK34" s="10"/>
      <c r="CSL34" s="10"/>
      <c r="CSM34" s="10"/>
      <c r="CSN34" s="10"/>
      <c r="CSO34" s="10"/>
      <c r="CSP34" s="10"/>
      <c r="CSQ34" s="10"/>
      <c r="CSR34" s="10"/>
      <c r="CSS34" s="10"/>
      <c r="CST34" s="10"/>
      <c r="CSU34" s="10"/>
      <c r="CSV34" s="10"/>
      <c r="CSW34" s="10"/>
      <c r="CSX34" s="10"/>
      <c r="CSY34" s="10"/>
      <c r="CSZ34" s="10"/>
      <c r="CTA34" s="10"/>
      <c r="CTB34" s="10"/>
      <c r="CTC34" s="10"/>
      <c r="CTD34" s="10"/>
      <c r="CTE34" s="10"/>
      <c r="CTF34" s="10"/>
      <c r="CTG34" s="10"/>
      <c r="CTH34" s="10"/>
      <c r="CTI34" s="10"/>
      <c r="CTJ34" s="10"/>
      <c r="CTK34" s="10"/>
      <c r="CTL34" s="10"/>
      <c r="CTM34" s="10"/>
      <c r="CTN34" s="10"/>
      <c r="CTO34" s="10"/>
      <c r="CTP34" s="10"/>
      <c r="CTQ34" s="10"/>
      <c r="CTR34" s="10"/>
      <c r="CTS34" s="10"/>
      <c r="CTT34" s="10"/>
      <c r="CTU34" s="10"/>
      <c r="CTV34" s="10"/>
      <c r="CTW34" s="10"/>
      <c r="CTX34" s="10"/>
      <c r="CTY34" s="10"/>
      <c r="CTZ34" s="10"/>
      <c r="CUA34" s="10"/>
      <c r="CUB34" s="10"/>
      <c r="CUC34" s="10"/>
      <c r="CUD34" s="10"/>
      <c r="CUE34" s="10"/>
      <c r="CUF34" s="10"/>
      <c r="CUG34" s="10"/>
      <c r="CUH34" s="10"/>
      <c r="CUI34" s="10"/>
      <c r="CUJ34" s="10"/>
      <c r="CUK34" s="10"/>
      <c r="CUL34" s="10"/>
      <c r="CUM34" s="10"/>
      <c r="CUN34" s="10"/>
      <c r="CUO34" s="10"/>
      <c r="CUP34" s="10"/>
      <c r="CUQ34" s="10"/>
      <c r="CUR34" s="10"/>
      <c r="CUS34" s="10"/>
      <c r="CUT34" s="10"/>
      <c r="CUU34" s="10"/>
      <c r="CUV34" s="10"/>
      <c r="CUW34" s="10"/>
      <c r="CUX34" s="10"/>
      <c r="CUY34" s="10"/>
      <c r="CUZ34" s="10"/>
      <c r="CVA34" s="10"/>
      <c r="CVB34" s="10"/>
      <c r="CVC34" s="10"/>
      <c r="CVD34" s="10"/>
      <c r="CVE34" s="10"/>
      <c r="CVF34" s="10"/>
      <c r="CVG34" s="10"/>
      <c r="CVH34" s="10"/>
      <c r="CVI34" s="10"/>
      <c r="CVJ34" s="10"/>
      <c r="CVK34" s="10"/>
      <c r="CVL34" s="10"/>
      <c r="CVM34" s="10"/>
      <c r="CVN34" s="10"/>
      <c r="CVO34" s="10"/>
      <c r="CVP34" s="10"/>
      <c r="CVQ34" s="10"/>
      <c r="CVR34" s="10"/>
      <c r="CVS34" s="10"/>
      <c r="CVT34" s="10"/>
      <c r="CVU34" s="10"/>
      <c r="CVV34" s="10"/>
      <c r="CVW34" s="10"/>
      <c r="CVX34" s="10"/>
      <c r="CVY34" s="10"/>
      <c r="CVZ34" s="10"/>
      <c r="CWA34" s="10"/>
      <c r="CWB34" s="10"/>
      <c r="CWC34" s="10"/>
      <c r="CWD34" s="10"/>
      <c r="CWE34" s="10"/>
      <c r="CWF34" s="10"/>
      <c r="CWG34" s="10"/>
      <c r="CWH34" s="10"/>
      <c r="CWI34" s="10"/>
      <c r="CWJ34" s="10"/>
      <c r="CWK34" s="10"/>
      <c r="CWL34" s="10"/>
      <c r="CWM34" s="10"/>
      <c r="CWN34" s="10"/>
      <c r="CWO34" s="10"/>
      <c r="CWP34" s="10"/>
      <c r="CWQ34" s="10"/>
      <c r="CWR34" s="10"/>
      <c r="CWS34" s="10"/>
      <c r="CWT34" s="10"/>
      <c r="CWU34" s="10"/>
      <c r="CWV34" s="10"/>
      <c r="CWW34" s="10"/>
      <c r="CWX34" s="10"/>
      <c r="CWY34" s="10"/>
      <c r="CWZ34" s="10"/>
      <c r="CXA34" s="10"/>
      <c r="CXB34" s="10"/>
      <c r="CXC34" s="10"/>
      <c r="CXD34" s="10"/>
      <c r="CXE34" s="10"/>
      <c r="CXF34" s="10"/>
      <c r="CXG34" s="10"/>
      <c r="CXH34" s="10"/>
      <c r="CXI34" s="10"/>
      <c r="CXJ34" s="10"/>
      <c r="CXK34" s="10"/>
      <c r="CXL34" s="10"/>
      <c r="CXM34" s="10"/>
      <c r="CXN34" s="10"/>
      <c r="CXO34" s="10"/>
      <c r="CXP34" s="10"/>
      <c r="CXQ34" s="10"/>
      <c r="CXR34" s="10"/>
      <c r="CXS34" s="10"/>
      <c r="CXT34" s="10"/>
      <c r="CXU34" s="10"/>
      <c r="CXV34" s="10"/>
      <c r="CXW34" s="10"/>
      <c r="CXX34" s="10"/>
      <c r="CXY34" s="10"/>
      <c r="CXZ34" s="10"/>
      <c r="CYA34" s="10"/>
      <c r="CYB34" s="10"/>
      <c r="CYC34" s="10"/>
      <c r="CYD34" s="10"/>
      <c r="CYE34" s="10"/>
      <c r="CYF34" s="10"/>
      <c r="CYG34" s="10"/>
      <c r="CYH34" s="10"/>
      <c r="CYI34" s="10"/>
      <c r="CYJ34" s="10"/>
      <c r="CYK34" s="10"/>
      <c r="CYL34" s="10"/>
      <c r="CYM34" s="10"/>
      <c r="CYN34" s="10"/>
      <c r="CYO34" s="10"/>
      <c r="CYP34" s="10"/>
      <c r="CYQ34" s="10"/>
      <c r="CYR34" s="10"/>
      <c r="CYS34" s="10"/>
      <c r="CYT34" s="10"/>
      <c r="CYU34" s="10"/>
      <c r="CYV34" s="10"/>
      <c r="CYW34" s="10"/>
      <c r="CYX34" s="10"/>
      <c r="CYY34" s="10"/>
      <c r="CYZ34" s="10"/>
      <c r="CZA34" s="10"/>
      <c r="CZB34" s="10"/>
      <c r="CZC34" s="10"/>
      <c r="CZD34" s="10"/>
      <c r="CZE34" s="10"/>
      <c r="CZF34" s="10"/>
      <c r="CZG34" s="10"/>
      <c r="CZH34" s="10"/>
      <c r="CZI34" s="10"/>
      <c r="CZJ34" s="10"/>
      <c r="CZK34" s="10"/>
      <c r="CZL34" s="10"/>
      <c r="CZM34" s="10"/>
      <c r="CZN34" s="10"/>
      <c r="CZO34" s="10"/>
      <c r="CZP34" s="10"/>
      <c r="CZQ34" s="10"/>
      <c r="CZR34" s="10"/>
      <c r="CZS34" s="10"/>
      <c r="CZT34" s="10"/>
      <c r="CZU34" s="10"/>
      <c r="CZV34" s="10"/>
      <c r="CZW34" s="10"/>
      <c r="CZX34" s="10"/>
      <c r="CZY34" s="10"/>
      <c r="CZZ34" s="10"/>
      <c r="DAA34" s="10"/>
      <c r="DAB34" s="10"/>
      <c r="DAC34" s="10"/>
      <c r="DAD34" s="10"/>
      <c r="DAE34" s="10"/>
      <c r="DAF34" s="10"/>
      <c r="DAG34" s="10"/>
      <c r="DAH34" s="10"/>
      <c r="DAI34" s="10"/>
      <c r="DAJ34" s="10"/>
      <c r="DAK34" s="10"/>
      <c r="DAL34" s="10"/>
      <c r="DAM34" s="10"/>
      <c r="DAN34" s="10"/>
      <c r="DAO34" s="10"/>
      <c r="DAP34" s="10"/>
      <c r="DAQ34" s="10"/>
      <c r="DAR34" s="10"/>
      <c r="DAS34" s="10"/>
      <c r="DAT34" s="10"/>
      <c r="DAU34" s="10"/>
      <c r="DAV34" s="10"/>
      <c r="DAW34" s="10"/>
      <c r="DAX34" s="10"/>
      <c r="DAY34" s="10"/>
      <c r="DAZ34" s="10"/>
      <c r="DBA34" s="10"/>
      <c r="DBB34" s="10"/>
      <c r="DBC34" s="10"/>
      <c r="DBD34" s="10"/>
      <c r="DBE34" s="10"/>
      <c r="DBF34" s="10"/>
      <c r="DBG34" s="10"/>
      <c r="DBH34" s="10"/>
      <c r="DBI34" s="10"/>
      <c r="DBJ34" s="10"/>
      <c r="DBK34" s="10"/>
      <c r="DBL34" s="10"/>
      <c r="DBM34" s="10"/>
      <c r="DBN34" s="10"/>
      <c r="DBO34" s="10"/>
      <c r="DBP34" s="10"/>
      <c r="DBQ34" s="10"/>
      <c r="DBR34" s="10"/>
      <c r="DBS34" s="10"/>
      <c r="DBT34" s="10"/>
      <c r="DBU34" s="10"/>
      <c r="DBV34" s="10"/>
      <c r="DBW34" s="10"/>
      <c r="DBX34" s="10"/>
      <c r="DBY34" s="10"/>
      <c r="DBZ34" s="10"/>
      <c r="DCA34" s="10"/>
      <c r="DCB34" s="10"/>
      <c r="DCC34" s="10"/>
      <c r="DCD34" s="10"/>
      <c r="DCE34" s="10"/>
      <c r="DCF34" s="10"/>
      <c r="DCG34" s="10"/>
      <c r="DCH34" s="10"/>
      <c r="DCI34" s="10"/>
      <c r="DCJ34" s="10"/>
      <c r="DCK34" s="10"/>
      <c r="DCL34" s="10"/>
      <c r="DCM34" s="10"/>
      <c r="DCN34" s="10"/>
      <c r="DCO34" s="10"/>
      <c r="DCP34" s="10"/>
      <c r="DCQ34" s="10"/>
      <c r="DCR34" s="10"/>
      <c r="DCS34" s="10"/>
      <c r="DCT34" s="10"/>
      <c r="DCU34" s="10"/>
      <c r="DCV34" s="10"/>
      <c r="DCW34" s="10"/>
      <c r="DCX34" s="10"/>
      <c r="DCY34" s="10"/>
      <c r="DCZ34" s="10"/>
      <c r="DDA34" s="10"/>
      <c r="DDB34" s="10"/>
      <c r="DDC34" s="10"/>
      <c r="DDD34" s="10"/>
      <c r="DDE34" s="10"/>
      <c r="DDF34" s="10"/>
      <c r="DDG34" s="10"/>
      <c r="DDH34" s="10"/>
      <c r="DDI34" s="10"/>
      <c r="DDJ34" s="10"/>
      <c r="DDK34" s="10"/>
      <c r="DDL34" s="10"/>
      <c r="DDM34" s="10"/>
      <c r="DDN34" s="10"/>
      <c r="DDO34" s="10"/>
      <c r="DDP34" s="10"/>
      <c r="DDQ34" s="10"/>
      <c r="DDR34" s="10"/>
      <c r="DDS34" s="10"/>
      <c r="DDT34" s="10"/>
      <c r="DDU34" s="10"/>
      <c r="DDV34" s="10"/>
      <c r="DDW34" s="10"/>
      <c r="DDX34" s="10"/>
      <c r="DDY34" s="10"/>
      <c r="DDZ34" s="10"/>
      <c r="DEA34" s="10"/>
      <c r="DEB34" s="10"/>
      <c r="DEC34" s="10"/>
      <c r="DED34" s="10"/>
      <c r="DEE34" s="10"/>
      <c r="DEF34" s="10"/>
      <c r="DEG34" s="10"/>
      <c r="DEH34" s="10"/>
      <c r="DEI34" s="10"/>
      <c r="DEJ34" s="10"/>
      <c r="DEK34" s="10"/>
      <c r="DEL34" s="10"/>
      <c r="DEM34" s="10"/>
      <c r="DEN34" s="10"/>
      <c r="DEO34" s="10"/>
      <c r="DEP34" s="10"/>
      <c r="DEQ34" s="10"/>
      <c r="DER34" s="10"/>
      <c r="DES34" s="10"/>
      <c r="DET34" s="10"/>
      <c r="DEU34" s="10"/>
      <c r="DEV34" s="10"/>
      <c r="DEW34" s="10"/>
      <c r="DEX34" s="10"/>
      <c r="DEY34" s="10"/>
      <c r="DEZ34" s="10"/>
      <c r="DFA34" s="10"/>
      <c r="DFB34" s="10"/>
      <c r="DFC34" s="10"/>
      <c r="DFD34" s="10"/>
      <c r="DFE34" s="10"/>
      <c r="DFF34" s="10"/>
      <c r="DFG34" s="10"/>
      <c r="DFH34" s="10"/>
      <c r="DFI34" s="10"/>
      <c r="DFJ34" s="10"/>
      <c r="DFK34" s="10"/>
      <c r="DFL34" s="10"/>
      <c r="DFM34" s="10"/>
      <c r="DFN34" s="10"/>
      <c r="DFO34" s="10"/>
      <c r="DFP34" s="10"/>
      <c r="DFQ34" s="10"/>
      <c r="DFR34" s="10"/>
      <c r="DFS34" s="10"/>
      <c r="DFT34" s="10"/>
      <c r="DFU34" s="10"/>
      <c r="DFV34" s="10"/>
      <c r="DFW34" s="10"/>
      <c r="DFX34" s="10"/>
      <c r="DFY34" s="10"/>
      <c r="DFZ34" s="10"/>
      <c r="DGA34" s="10"/>
      <c r="DGB34" s="10"/>
      <c r="DGC34" s="10"/>
      <c r="DGD34" s="10"/>
      <c r="DGE34" s="10"/>
      <c r="DGF34" s="10"/>
      <c r="DGG34" s="10"/>
      <c r="DGH34" s="10"/>
      <c r="DGI34" s="10"/>
      <c r="DGJ34" s="10"/>
      <c r="DGK34" s="10"/>
      <c r="DGL34" s="10"/>
      <c r="DGM34" s="10"/>
      <c r="DGN34" s="10"/>
      <c r="DGO34" s="10"/>
      <c r="DGP34" s="10"/>
      <c r="DGQ34" s="10"/>
      <c r="DGR34" s="10"/>
      <c r="DGS34" s="10"/>
      <c r="DGT34" s="10"/>
      <c r="DGU34" s="10"/>
      <c r="DGV34" s="10"/>
      <c r="DGW34" s="10"/>
      <c r="DGX34" s="10"/>
      <c r="DGY34" s="10"/>
      <c r="DGZ34" s="10"/>
      <c r="DHA34" s="10"/>
      <c r="DHB34" s="10"/>
      <c r="DHC34" s="10"/>
      <c r="DHD34" s="10"/>
      <c r="DHE34" s="10"/>
      <c r="DHF34" s="10"/>
      <c r="DHG34" s="10"/>
      <c r="DHH34" s="10"/>
      <c r="DHI34" s="10"/>
      <c r="DHJ34" s="10"/>
      <c r="DHK34" s="10"/>
      <c r="DHL34" s="10"/>
      <c r="DHM34" s="10"/>
      <c r="DHN34" s="10"/>
      <c r="DHO34" s="10"/>
      <c r="DHP34" s="10"/>
      <c r="DHQ34" s="10"/>
      <c r="DHR34" s="10"/>
      <c r="DHS34" s="10"/>
      <c r="DHT34" s="10"/>
      <c r="DHU34" s="10"/>
      <c r="DHV34" s="10"/>
      <c r="DHW34" s="10"/>
      <c r="DHX34" s="10"/>
      <c r="DHY34" s="10"/>
      <c r="DHZ34" s="10"/>
      <c r="DIA34" s="10"/>
      <c r="DIB34" s="10"/>
      <c r="DIC34" s="10"/>
      <c r="DID34" s="10"/>
      <c r="DIE34" s="10"/>
      <c r="DIF34" s="10"/>
      <c r="DIG34" s="10"/>
      <c r="DIH34" s="10"/>
      <c r="DII34" s="10"/>
      <c r="DIJ34" s="10"/>
      <c r="DIK34" s="10"/>
      <c r="DIL34" s="10"/>
      <c r="DIM34" s="10"/>
      <c r="DIN34" s="10"/>
      <c r="DIO34" s="10"/>
      <c r="DIP34" s="10"/>
      <c r="DIQ34" s="10"/>
      <c r="DIR34" s="10"/>
      <c r="DIS34" s="10"/>
      <c r="DIT34" s="10"/>
      <c r="DIU34" s="10"/>
      <c r="DIV34" s="10"/>
      <c r="DIW34" s="10"/>
      <c r="DIX34" s="10"/>
      <c r="DIY34" s="10"/>
      <c r="DIZ34" s="10"/>
      <c r="DJA34" s="10"/>
      <c r="DJB34" s="10"/>
      <c r="DJC34" s="10"/>
      <c r="DJD34" s="10"/>
      <c r="DJE34" s="10"/>
      <c r="DJF34" s="10"/>
      <c r="DJG34" s="10"/>
      <c r="DJH34" s="10"/>
      <c r="DJI34" s="10"/>
      <c r="DJJ34" s="10"/>
      <c r="DJK34" s="10"/>
      <c r="DJL34" s="10"/>
      <c r="DJM34" s="10"/>
      <c r="DJN34" s="10"/>
      <c r="DJO34" s="10"/>
      <c r="DJP34" s="10"/>
      <c r="DJQ34" s="10"/>
      <c r="DJR34" s="10"/>
      <c r="DJS34" s="10"/>
      <c r="DJT34" s="10"/>
      <c r="DJU34" s="10"/>
      <c r="DJV34" s="10"/>
      <c r="DJW34" s="10"/>
      <c r="DJX34" s="10"/>
      <c r="DJY34" s="10"/>
      <c r="DJZ34" s="10"/>
      <c r="DKA34" s="10"/>
      <c r="DKB34" s="10"/>
      <c r="DKC34" s="10"/>
      <c r="DKD34" s="10"/>
      <c r="DKE34" s="10"/>
      <c r="DKF34" s="10"/>
      <c r="DKG34" s="10"/>
      <c r="DKH34" s="10"/>
      <c r="DKI34" s="10"/>
      <c r="DKJ34" s="10"/>
      <c r="DKK34" s="10"/>
      <c r="DKL34" s="10"/>
      <c r="DKM34" s="10"/>
      <c r="DKN34" s="10"/>
      <c r="DKO34" s="10"/>
      <c r="DKP34" s="10"/>
      <c r="DKQ34" s="10"/>
      <c r="DKR34" s="10"/>
      <c r="DKS34" s="10"/>
      <c r="DKT34" s="10"/>
      <c r="DKU34" s="10"/>
      <c r="DKV34" s="10"/>
      <c r="DKW34" s="10"/>
      <c r="DKX34" s="10"/>
      <c r="DKY34" s="10"/>
      <c r="DKZ34" s="10"/>
      <c r="DLA34" s="10"/>
      <c r="DLB34" s="10"/>
      <c r="DLC34" s="10"/>
      <c r="DLD34" s="10"/>
      <c r="DLE34" s="10"/>
      <c r="DLF34" s="10"/>
      <c r="DLG34" s="10"/>
      <c r="DLH34" s="10"/>
      <c r="DLI34" s="10"/>
      <c r="DLJ34" s="10"/>
      <c r="DLK34" s="10"/>
      <c r="DLL34" s="10"/>
      <c r="DLM34" s="10"/>
      <c r="DLN34" s="10"/>
      <c r="DLO34" s="10"/>
      <c r="DLP34" s="10"/>
      <c r="DLQ34" s="10"/>
      <c r="DLR34" s="10"/>
      <c r="DLS34" s="10"/>
      <c r="DLT34" s="10"/>
      <c r="DLU34" s="10"/>
      <c r="DLV34" s="10"/>
      <c r="DLW34" s="10"/>
      <c r="DLX34" s="10"/>
      <c r="DLY34" s="10"/>
      <c r="DLZ34" s="10"/>
      <c r="DMA34" s="10"/>
      <c r="DMB34" s="10"/>
      <c r="DMC34" s="10"/>
      <c r="DMD34" s="10"/>
      <c r="DME34" s="10"/>
      <c r="DMF34" s="10"/>
      <c r="DMG34" s="10"/>
      <c r="DMH34" s="10"/>
      <c r="DMI34" s="10"/>
      <c r="DMJ34" s="10"/>
      <c r="DMK34" s="10"/>
      <c r="DML34" s="10"/>
      <c r="DMM34" s="10"/>
      <c r="DMN34" s="10"/>
      <c r="DMO34" s="10"/>
      <c r="DMP34" s="10"/>
      <c r="DMQ34" s="10"/>
      <c r="DMR34" s="10"/>
      <c r="DMS34" s="10"/>
      <c r="DMT34" s="10"/>
      <c r="DMU34" s="10"/>
      <c r="DMV34" s="10"/>
      <c r="DMW34" s="10"/>
      <c r="DMX34" s="10"/>
      <c r="DMY34" s="10"/>
      <c r="DMZ34" s="10"/>
      <c r="DNA34" s="10"/>
      <c r="DNB34" s="10"/>
      <c r="DNC34" s="10"/>
      <c r="DND34" s="10"/>
      <c r="DNE34" s="10"/>
      <c r="DNF34" s="10"/>
      <c r="DNG34" s="10"/>
      <c r="DNH34" s="10"/>
      <c r="DNI34" s="10"/>
      <c r="DNJ34" s="10"/>
      <c r="DNK34" s="10"/>
      <c r="DNL34" s="10"/>
      <c r="DNM34" s="10"/>
      <c r="DNN34" s="10"/>
      <c r="DNO34" s="10"/>
      <c r="DNP34" s="10"/>
      <c r="DNQ34" s="10"/>
      <c r="DNR34" s="10"/>
      <c r="DNS34" s="10"/>
      <c r="DNT34" s="10"/>
      <c r="DNU34" s="10"/>
      <c r="DNV34" s="10"/>
      <c r="DNW34" s="10"/>
      <c r="DNX34" s="10"/>
      <c r="DNY34" s="10"/>
      <c r="DNZ34" s="10"/>
      <c r="DOA34" s="10"/>
      <c r="DOB34" s="10"/>
      <c r="DOC34" s="10"/>
      <c r="DOD34" s="10"/>
      <c r="DOE34" s="10"/>
      <c r="DOF34" s="10"/>
      <c r="DOG34" s="10"/>
      <c r="DOH34" s="10"/>
      <c r="DOI34" s="10"/>
      <c r="DOJ34" s="10"/>
      <c r="DOK34" s="10"/>
      <c r="DOL34" s="10"/>
      <c r="DOM34" s="10"/>
      <c r="DON34" s="10"/>
      <c r="DOO34" s="10"/>
      <c r="DOP34" s="10"/>
      <c r="DOQ34" s="10"/>
      <c r="DOR34" s="10"/>
      <c r="DOS34" s="10"/>
      <c r="DOT34" s="10"/>
      <c r="DOU34" s="10"/>
      <c r="DOV34" s="10"/>
      <c r="DOW34" s="10"/>
      <c r="DOX34" s="10"/>
      <c r="DOY34" s="10"/>
      <c r="DOZ34" s="10"/>
      <c r="DPA34" s="10"/>
      <c r="DPB34" s="10"/>
      <c r="DPC34" s="10"/>
      <c r="DPD34" s="10"/>
      <c r="DPE34" s="10"/>
      <c r="DPF34" s="10"/>
      <c r="DPG34" s="10"/>
      <c r="DPH34" s="10"/>
      <c r="DPI34" s="10"/>
      <c r="DPJ34" s="10"/>
      <c r="DPK34" s="10"/>
      <c r="DPL34" s="10"/>
      <c r="DPM34" s="10"/>
      <c r="DPN34" s="10"/>
      <c r="DPO34" s="10"/>
      <c r="DPP34" s="10"/>
      <c r="DPQ34" s="10"/>
      <c r="DPR34" s="10"/>
      <c r="DPS34" s="10"/>
      <c r="DPT34" s="10"/>
      <c r="DPU34" s="10"/>
      <c r="DPV34" s="10"/>
      <c r="DPW34" s="10"/>
      <c r="DPX34" s="10"/>
      <c r="DPY34" s="10"/>
      <c r="DPZ34" s="10"/>
      <c r="DQA34" s="10"/>
      <c r="DQB34" s="10"/>
      <c r="DQC34" s="10"/>
      <c r="DQD34" s="10"/>
      <c r="DQE34" s="10"/>
      <c r="DQF34" s="10"/>
      <c r="DQG34" s="10"/>
      <c r="DQH34" s="10"/>
      <c r="DQI34" s="10"/>
      <c r="DQJ34" s="10"/>
      <c r="DQK34" s="10"/>
      <c r="DQL34" s="10"/>
      <c r="DQM34" s="10"/>
      <c r="DQN34" s="10"/>
      <c r="DQO34" s="10"/>
      <c r="DQP34" s="10"/>
      <c r="DQQ34" s="10"/>
      <c r="DQR34" s="10"/>
      <c r="DQS34" s="10"/>
      <c r="DQT34" s="10"/>
      <c r="DQU34" s="10"/>
      <c r="DQV34" s="10"/>
      <c r="DQW34" s="10"/>
      <c r="DQX34" s="10"/>
      <c r="DQY34" s="10"/>
      <c r="DQZ34" s="10"/>
      <c r="DRA34" s="10"/>
      <c r="DRB34" s="10"/>
      <c r="DRC34" s="10"/>
      <c r="DRD34" s="10"/>
      <c r="DRE34" s="10"/>
      <c r="DRF34" s="10"/>
      <c r="DRG34" s="10"/>
      <c r="DRH34" s="10"/>
      <c r="DRI34" s="10"/>
      <c r="DRJ34" s="10"/>
      <c r="DRK34" s="10"/>
      <c r="DRL34" s="10"/>
      <c r="DRM34" s="10"/>
      <c r="DRN34" s="10"/>
      <c r="DRO34" s="10"/>
      <c r="DRP34" s="10"/>
      <c r="DRQ34" s="10"/>
      <c r="DRR34" s="10"/>
      <c r="DRS34" s="10"/>
      <c r="DRT34" s="10"/>
      <c r="DRU34" s="10"/>
      <c r="DRV34" s="10"/>
      <c r="DRW34" s="10"/>
      <c r="DRX34" s="10"/>
      <c r="DRY34" s="10"/>
      <c r="DRZ34" s="10"/>
      <c r="DSA34" s="10"/>
      <c r="DSB34" s="10"/>
      <c r="DSC34" s="10"/>
      <c r="DSD34" s="10"/>
      <c r="DSE34" s="10"/>
      <c r="DSF34" s="10"/>
      <c r="DSG34" s="10"/>
      <c r="DSH34" s="10"/>
      <c r="DSI34" s="10"/>
      <c r="DSJ34" s="10"/>
      <c r="DSK34" s="10"/>
      <c r="DSL34" s="10"/>
      <c r="DSM34" s="10"/>
      <c r="DSN34" s="10"/>
      <c r="DSO34" s="10"/>
      <c r="DSP34" s="10"/>
      <c r="DSQ34" s="10"/>
      <c r="DSR34" s="10"/>
      <c r="DSS34" s="10"/>
      <c r="DST34" s="10"/>
      <c r="DSU34" s="10"/>
      <c r="DSV34" s="10"/>
      <c r="DSW34" s="10"/>
      <c r="DSX34" s="10"/>
      <c r="DSY34" s="10"/>
      <c r="DSZ34" s="10"/>
      <c r="DTA34" s="10"/>
      <c r="DTB34" s="10"/>
      <c r="DTC34" s="10"/>
      <c r="DTD34" s="10"/>
      <c r="DTE34" s="10"/>
      <c r="DTF34" s="10"/>
      <c r="DTG34" s="10"/>
      <c r="DTH34" s="10"/>
      <c r="DTI34" s="10"/>
      <c r="DTJ34" s="10"/>
      <c r="DTK34" s="10"/>
      <c r="DTL34" s="10"/>
      <c r="DTM34" s="10"/>
      <c r="DTN34" s="10"/>
      <c r="DTO34" s="10"/>
      <c r="DTP34" s="10"/>
      <c r="DTQ34" s="10"/>
      <c r="DTR34" s="10"/>
      <c r="DTS34" s="10"/>
      <c r="DTT34" s="10"/>
      <c r="DTU34" s="10"/>
      <c r="DTV34" s="10"/>
      <c r="DTW34" s="10"/>
      <c r="DTX34" s="10"/>
      <c r="DTY34" s="10"/>
      <c r="DTZ34" s="10"/>
      <c r="DUA34" s="10"/>
      <c r="DUB34" s="10"/>
      <c r="DUC34" s="10"/>
      <c r="DUD34" s="10"/>
      <c r="DUE34" s="10"/>
      <c r="DUF34" s="10"/>
      <c r="DUG34" s="10"/>
      <c r="DUH34" s="10"/>
      <c r="DUI34" s="10"/>
      <c r="DUJ34" s="10"/>
      <c r="DUK34" s="10"/>
      <c r="DUL34" s="10"/>
      <c r="DUM34" s="10"/>
      <c r="DUN34" s="10"/>
      <c r="DUO34" s="10"/>
      <c r="DUP34" s="10"/>
      <c r="DUQ34" s="10"/>
      <c r="DUR34" s="10"/>
      <c r="DUS34" s="10"/>
      <c r="DUT34" s="10"/>
      <c r="DUU34" s="10"/>
      <c r="DUV34" s="10"/>
      <c r="DUW34" s="10"/>
      <c r="DUX34" s="10"/>
      <c r="DUY34" s="10"/>
      <c r="DUZ34" s="10"/>
      <c r="DVA34" s="10"/>
      <c r="DVB34" s="10"/>
      <c r="DVC34" s="10"/>
      <c r="DVD34" s="10"/>
      <c r="DVE34" s="10"/>
      <c r="DVF34" s="10"/>
      <c r="DVG34" s="10"/>
      <c r="DVH34" s="10"/>
      <c r="DVI34" s="10"/>
      <c r="DVJ34" s="10"/>
      <c r="DVK34" s="10"/>
      <c r="DVL34" s="10"/>
      <c r="DVM34" s="10"/>
      <c r="DVN34" s="10"/>
      <c r="DVO34" s="10"/>
      <c r="DVP34" s="10"/>
      <c r="DVQ34" s="10"/>
      <c r="DVR34" s="10"/>
      <c r="DVS34" s="10"/>
      <c r="DVT34" s="10"/>
      <c r="DVU34" s="10"/>
      <c r="DVV34" s="10"/>
      <c r="DVW34" s="10"/>
      <c r="DVX34" s="10"/>
      <c r="DVY34" s="10"/>
      <c r="DVZ34" s="10"/>
      <c r="DWA34" s="10"/>
      <c r="DWB34" s="10"/>
      <c r="DWC34" s="10"/>
      <c r="DWD34" s="10"/>
      <c r="DWE34" s="10"/>
      <c r="DWF34" s="10"/>
      <c r="DWG34" s="10"/>
      <c r="DWH34" s="10"/>
      <c r="DWI34" s="10"/>
      <c r="DWJ34" s="10"/>
      <c r="DWK34" s="10"/>
      <c r="DWL34" s="10"/>
      <c r="DWM34" s="10"/>
      <c r="DWN34" s="10"/>
      <c r="DWO34" s="10"/>
      <c r="DWP34" s="10"/>
      <c r="DWQ34" s="10"/>
      <c r="DWR34" s="10"/>
      <c r="DWS34" s="10"/>
      <c r="DWT34" s="10"/>
      <c r="DWU34" s="10"/>
      <c r="DWV34" s="10"/>
      <c r="DWW34" s="10"/>
      <c r="DWX34" s="10"/>
      <c r="DWY34" s="10"/>
      <c r="DWZ34" s="10"/>
      <c r="DXA34" s="10"/>
      <c r="DXB34" s="10"/>
      <c r="DXC34" s="10"/>
      <c r="DXD34" s="10"/>
      <c r="DXE34" s="10"/>
      <c r="DXF34" s="10"/>
      <c r="DXG34" s="10"/>
      <c r="DXH34" s="10"/>
      <c r="DXI34" s="10"/>
      <c r="DXJ34" s="10"/>
      <c r="DXK34" s="10"/>
      <c r="DXL34" s="10"/>
      <c r="DXM34" s="10"/>
      <c r="DXN34" s="10"/>
      <c r="DXO34" s="10"/>
      <c r="DXP34" s="10"/>
      <c r="DXQ34" s="10"/>
      <c r="DXR34" s="10"/>
      <c r="DXS34" s="10"/>
      <c r="DXT34" s="10"/>
      <c r="DXU34" s="10"/>
      <c r="DXV34" s="10"/>
      <c r="DXW34" s="10"/>
      <c r="DXX34" s="10"/>
      <c r="DXY34" s="10"/>
      <c r="DXZ34" s="10"/>
      <c r="DYA34" s="10"/>
      <c r="DYB34" s="10"/>
      <c r="DYC34" s="10"/>
      <c r="DYD34" s="10"/>
      <c r="DYE34" s="10"/>
      <c r="DYF34" s="10"/>
      <c r="DYG34" s="10"/>
      <c r="DYH34" s="10"/>
      <c r="DYI34" s="10"/>
      <c r="DYJ34" s="10"/>
      <c r="DYK34" s="10"/>
      <c r="DYL34" s="10"/>
      <c r="DYM34" s="10"/>
      <c r="DYN34" s="10"/>
      <c r="DYO34" s="10"/>
      <c r="DYP34" s="10"/>
      <c r="DYQ34" s="10"/>
      <c r="DYR34" s="10"/>
      <c r="DYS34" s="10"/>
      <c r="DYT34" s="10"/>
      <c r="DYU34" s="10"/>
      <c r="DYV34" s="10"/>
      <c r="DYW34" s="10"/>
      <c r="DYX34" s="10"/>
      <c r="DYY34" s="10"/>
      <c r="DYZ34" s="10"/>
      <c r="DZA34" s="10"/>
      <c r="DZB34" s="10"/>
      <c r="DZC34" s="10"/>
      <c r="DZD34" s="10"/>
      <c r="DZE34" s="10"/>
      <c r="DZF34" s="10"/>
      <c r="DZG34" s="10"/>
      <c r="DZH34" s="10"/>
      <c r="DZI34" s="10"/>
      <c r="DZJ34" s="10"/>
      <c r="DZK34" s="10"/>
      <c r="DZL34" s="10"/>
      <c r="DZM34" s="10"/>
      <c r="DZN34" s="10"/>
      <c r="DZO34" s="10"/>
      <c r="DZP34" s="10"/>
      <c r="DZQ34" s="10"/>
      <c r="DZR34" s="10"/>
      <c r="DZS34" s="10"/>
      <c r="DZT34" s="10"/>
      <c r="DZU34" s="10"/>
      <c r="DZV34" s="10"/>
      <c r="DZW34" s="10"/>
      <c r="DZX34" s="10"/>
      <c r="DZY34" s="10"/>
      <c r="DZZ34" s="10"/>
      <c r="EAA34" s="10"/>
      <c r="EAB34" s="10"/>
      <c r="EAC34" s="10"/>
      <c r="EAD34" s="10"/>
      <c r="EAE34" s="10"/>
      <c r="EAF34" s="10"/>
      <c r="EAG34" s="10"/>
      <c r="EAH34" s="10"/>
      <c r="EAI34" s="10"/>
      <c r="EAJ34" s="10"/>
      <c r="EAK34" s="10"/>
      <c r="EAL34" s="10"/>
      <c r="EAM34" s="10"/>
      <c r="EAN34" s="10"/>
      <c r="EAO34" s="10"/>
      <c r="EAP34" s="10"/>
      <c r="EAQ34" s="10"/>
      <c r="EAR34" s="10"/>
      <c r="EAS34" s="10"/>
      <c r="EAT34" s="10"/>
      <c r="EAU34" s="10"/>
      <c r="EAV34" s="10"/>
      <c r="EAW34" s="10"/>
      <c r="EAX34" s="10"/>
      <c r="EAY34" s="10"/>
      <c r="EAZ34" s="10"/>
      <c r="EBA34" s="10"/>
      <c r="EBB34" s="10"/>
      <c r="EBC34" s="10"/>
      <c r="EBD34" s="10"/>
      <c r="EBE34" s="10"/>
      <c r="EBF34" s="10"/>
      <c r="EBG34" s="10"/>
      <c r="EBH34" s="10"/>
      <c r="EBI34" s="10"/>
      <c r="EBJ34" s="10"/>
      <c r="EBK34" s="10"/>
      <c r="EBL34" s="10"/>
      <c r="EBM34" s="10"/>
      <c r="EBN34" s="10"/>
      <c r="EBO34" s="10"/>
      <c r="EBP34" s="10"/>
      <c r="EBQ34" s="10"/>
      <c r="EBR34" s="10"/>
      <c r="EBS34" s="10"/>
      <c r="EBT34" s="10"/>
      <c r="EBU34" s="10"/>
      <c r="EBV34" s="10"/>
      <c r="EBW34" s="10"/>
      <c r="EBX34" s="10"/>
      <c r="EBY34" s="10"/>
      <c r="EBZ34" s="10"/>
      <c r="ECA34" s="10"/>
      <c r="ECB34" s="10"/>
      <c r="ECC34" s="10"/>
      <c r="ECD34" s="10"/>
      <c r="ECE34" s="10"/>
      <c r="ECF34" s="10"/>
      <c r="ECG34" s="10"/>
      <c r="ECH34" s="10"/>
      <c r="ECI34" s="10"/>
      <c r="ECJ34" s="10"/>
      <c r="ECK34" s="10"/>
      <c r="ECL34" s="10"/>
      <c r="ECM34" s="10"/>
      <c r="ECN34" s="10"/>
      <c r="ECO34" s="10"/>
      <c r="ECP34" s="10"/>
      <c r="ECQ34" s="10"/>
      <c r="ECR34" s="10"/>
      <c r="ECS34" s="10"/>
      <c r="ECT34" s="10"/>
      <c r="ECU34" s="10"/>
      <c r="ECV34" s="10"/>
      <c r="ECW34" s="10"/>
      <c r="ECX34" s="10"/>
      <c r="ECY34" s="10"/>
      <c r="ECZ34" s="10"/>
      <c r="EDA34" s="10"/>
      <c r="EDB34" s="10"/>
      <c r="EDC34" s="10"/>
      <c r="EDD34" s="10"/>
      <c r="EDE34" s="10"/>
      <c r="EDF34" s="10"/>
      <c r="EDG34" s="10"/>
      <c r="EDH34" s="10"/>
      <c r="EDI34" s="10"/>
      <c r="EDJ34" s="10"/>
      <c r="EDK34" s="10"/>
      <c r="EDL34" s="10"/>
      <c r="EDM34" s="10"/>
      <c r="EDN34" s="10"/>
      <c r="EDO34" s="10"/>
      <c r="EDP34" s="10"/>
      <c r="EDQ34" s="10"/>
      <c r="EDR34" s="10"/>
      <c r="EDS34" s="10"/>
      <c r="EDT34" s="10"/>
      <c r="EDU34" s="10"/>
      <c r="EDV34" s="10"/>
      <c r="EDW34" s="10"/>
      <c r="EDX34" s="10"/>
      <c r="EDY34" s="10"/>
      <c r="EDZ34" s="10"/>
      <c r="EEA34" s="10"/>
      <c r="EEB34" s="10"/>
      <c r="EEC34" s="10"/>
      <c r="EED34" s="10"/>
      <c r="EEE34" s="10"/>
      <c r="EEF34" s="10"/>
      <c r="EEG34" s="10"/>
      <c r="EEH34" s="10"/>
      <c r="EEI34" s="10"/>
      <c r="EEJ34" s="10"/>
      <c r="EEK34" s="10"/>
      <c r="EEL34" s="10"/>
      <c r="EEM34" s="10"/>
      <c r="EEN34" s="10"/>
      <c r="EEO34" s="10"/>
      <c r="EEP34" s="10"/>
      <c r="EEQ34" s="10"/>
      <c r="EER34" s="10"/>
      <c r="EES34" s="10"/>
      <c r="EET34" s="10"/>
      <c r="EEU34" s="10"/>
      <c r="EEV34" s="10"/>
      <c r="EEW34" s="10"/>
      <c r="EEX34" s="10"/>
      <c r="EEY34" s="10"/>
      <c r="EEZ34" s="10"/>
      <c r="EFA34" s="10"/>
      <c r="EFB34" s="10"/>
      <c r="EFC34" s="10"/>
      <c r="EFD34" s="10"/>
      <c r="EFE34" s="10"/>
      <c r="EFF34" s="10"/>
      <c r="EFG34" s="10"/>
      <c r="EFH34" s="10"/>
      <c r="EFI34" s="10"/>
      <c r="EFJ34" s="10"/>
      <c r="EFK34" s="10"/>
      <c r="EFL34" s="10"/>
      <c r="EFM34" s="10"/>
      <c r="EFN34" s="10"/>
      <c r="EFO34" s="10"/>
      <c r="EFP34" s="10"/>
      <c r="EFQ34" s="10"/>
      <c r="EFR34" s="10"/>
      <c r="EFS34" s="10"/>
      <c r="EFT34" s="10"/>
      <c r="EFU34" s="10"/>
      <c r="EFV34" s="10"/>
      <c r="EFW34" s="10"/>
      <c r="EFX34" s="10"/>
      <c r="EFY34" s="10"/>
      <c r="EFZ34" s="10"/>
      <c r="EGA34" s="10"/>
      <c r="EGB34" s="10"/>
      <c r="EGC34" s="10"/>
      <c r="EGD34" s="10"/>
      <c r="EGE34" s="10"/>
      <c r="EGF34" s="10"/>
      <c r="EGG34" s="10"/>
      <c r="EGH34" s="10"/>
      <c r="EGI34" s="10"/>
      <c r="EGJ34" s="10"/>
      <c r="EGK34" s="10"/>
      <c r="EGL34" s="10"/>
      <c r="EGM34" s="10"/>
      <c r="EGN34" s="10"/>
      <c r="EGO34" s="10"/>
      <c r="EGP34" s="10"/>
      <c r="EGQ34" s="10"/>
      <c r="EGR34" s="10"/>
      <c r="EGS34" s="10"/>
      <c r="EGT34" s="10"/>
      <c r="EGU34" s="10"/>
      <c r="EGV34" s="10"/>
      <c r="EGW34" s="10"/>
      <c r="EGX34" s="10"/>
      <c r="EGY34" s="10"/>
      <c r="EGZ34" s="10"/>
      <c r="EHA34" s="10"/>
      <c r="EHB34" s="10"/>
      <c r="EHC34" s="10"/>
      <c r="EHD34" s="10"/>
      <c r="EHE34" s="10"/>
      <c r="EHF34" s="10"/>
      <c r="EHG34" s="10"/>
      <c r="EHH34" s="10"/>
      <c r="EHI34" s="10"/>
      <c r="EHJ34" s="10"/>
      <c r="EHK34" s="10"/>
      <c r="EHL34" s="10"/>
      <c r="EHM34" s="10"/>
      <c r="EHN34" s="10"/>
      <c r="EHO34" s="10"/>
      <c r="EHP34" s="10"/>
      <c r="EHQ34" s="10"/>
      <c r="EHR34" s="10"/>
      <c r="EHS34" s="10"/>
      <c r="EHT34" s="10"/>
      <c r="EHU34" s="10"/>
      <c r="EHV34" s="10"/>
      <c r="EHW34" s="10"/>
      <c r="EHX34" s="10"/>
      <c r="EHY34" s="10"/>
      <c r="EHZ34" s="10"/>
      <c r="EIA34" s="10"/>
      <c r="EIB34" s="10"/>
      <c r="EIC34" s="10"/>
      <c r="EID34" s="10"/>
      <c r="EIE34" s="10"/>
      <c r="EIF34" s="10"/>
      <c r="EIG34" s="10"/>
      <c r="EIH34" s="10"/>
      <c r="EII34" s="10"/>
      <c r="EIJ34" s="10"/>
      <c r="EIK34" s="10"/>
      <c r="EIL34" s="10"/>
      <c r="EIM34" s="10"/>
      <c r="EIN34" s="10"/>
      <c r="EIO34" s="10"/>
      <c r="EIP34" s="10"/>
      <c r="EIQ34" s="10"/>
      <c r="EIR34" s="10"/>
      <c r="EIS34" s="10"/>
      <c r="EIT34" s="10"/>
      <c r="EIU34" s="10"/>
      <c r="EIV34" s="10"/>
      <c r="EIW34" s="10"/>
      <c r="EIX34" s="10"/>
      <c r="EIY34" s="10"/>
      <c r="EIZ34" s="10"/>
      <c r="EJA34" s="10"/>
      <c r="EJB34" s="10"/>
      <c r="EJC34" s="10"/>
      <c r="EJD34" s="10"/>
      <c r="EJE34" s="10"/>
      <c r="EJF34" s="10"/>
      <c r="EJG34" s="10"/>
      <c r="EJH34" s="10"/>
      <c r="EJI34" s="10"/>
      <c r="EJJ34" s="10"/>
      <c r="EJK34" s="10"/>
      <c r="EJL34" s="10"/>
      <c r="EJM34" s="10"/>
      <c r="EJN34" s="10"/>
      <c r="EJO34" s="10"/>
      <c r="EJP34" s="10"/>
      <c r="EJQ34" s="10"/>
      <c r="EJR34" s="10"/>
      <c r="EJS34" s="10"/>
      <c r="EJT34" s="10"/>
      <c r="EJU34" s="10"/>
      <c r="EJV34" s="10"/>
      <c r="EJW34" s="10"/>
      <c r="EJX34" s="10"/>
      <c r="EJY34" s="10"/>
      <c r="EJZ34" s="10"/>
      <c r="EKA34" s="10"/>
      <c r="EKB34" s="10"/>
      <c r="EKC34" s="10"/>
      <c r="EKD34" s="10"/>
      <c r="EKE34" s="10"/>
      <c r="EKF34" s="10"/>
      <c r="EKG34" s="10"/>
      <c r="EKH34" s="10"/>
      <c r="EKI34" s="10"/>
      <c r="EKJ34" s="10"/>
      <c r="EKK34" s="10"/>
      <c r="EKL34" s="10"/>
      <c r="EKM34" s="10"/>
      <c r="EKN34" s="10"/>
      <c r="EKO34" s="10"/>
      <c r="EKP34" s="10"/>
      <c r="EKQ34" s="10"/>
      <c r="EKR34" s="10"/>
      <c r="EKS34" s="10"/>
      <c r="EKT34" s="10"/>
      <c r="EKU34" s="10"/>
      <c r="EKV34" s="10"/>
      <c r="EKW34" s="10"/>
      <c r="EKX34" s="10"/>
      <c r="EKY34" s="10"/>
      <c r="EKZ34" s="10"/>
      <c r="ELA34" s="10"/>
      <c r="ELB34" s="10"/>
      <c r="ELC34" s="10"/>
      <c r="ELD34" s="10"/>
      <c r="ELE34" s="10"/>
      <c r="ELF34" s="10"/>
      <c r="ELG34" s="10"/>
      <c r="ELH34" s="10"/>
      <c r="ELI34" s="10"/>
      <c r="ELJ34" s="10"/>
      <c r="ELK34" s="10"/>
      <c r="ELL34" s="10"/>
      <c r="ELM34" s="10"/>
      <c r="ELN34" s="10"/>
      <c r="ELO34" s="10"/>
      <c r="ELP34" s="10"/>
      <c r="ELQ34" s="10"/>
      <c r="ELR34" s="10"/>
      <c r="ELS34" s="10"/>
      <c r="ELT34" s="10"/>
      <c r="ELU34" s="10"/>
      <c r="ELV34" s="10"/>
      <c r="ELW34" s="10"/>
      <c r="ELX34" s="10"/>
      <c r="ELY34" s="10"/>
      <c r="ELZ34" s="10"/>
      <c r="EMA34" s="10"/>
      <c r="EMB34" s="10"/>
      <c r="EMC34" s="10"/>
      <c r="EMD34" s="10"/>
      <c r="EME34" s="10"/>
      <c r="EMF34" s="10"/>
      <c r="EMG34" s="10"/>
      <c r="EMH34" s="10"/>
      <c r="EMI34" s="10"/>
      <c r="EMJ34" s="10"/>
      <c r="EMK34" s="10"/>
      <c r="EML34" s="10"/>
      <c r="EMM34" s="10"/>
      <c r="EMN34" s="10"/>
      <c r="EMO34" s="10"/>
      <c r="EMP34" s="10"/>
      <c r="EMQ34" s="10"/>
      <c r="EMR34" s="10"/>
      <c r="EMS34" s="10"/>
      <c r="EMT34" s="10"/>
      <c r="EMU34" s="10"/>
      <c r="EMV34" s="10"/>
      <c r="EMW34" s="10"/>
      <c r="EMX34" s="10"/>
      <c r="EMY34" s="10"/>
      <c r="EMZ34" s="10"/>
      <c r="ENA34" s="10"/>
      <c r="ENB34" s="10"/>
      <c r="ENC34" s="10"/>
      <c r="END34" s="10"/>
      <c r="ENE34" s="10"/>
      <c r="ENF34" s="10"/>
      <c r="ENG34" s="10"/>
      <c r="ENH34" s="10"/>
      <c r="ENI34" s="10"/>
      <c r="ENJ34" s="10"/>
      <c r="ENK34" s="10"/>
      <c r="ENL34" s="10"/>
      <c r="ENM34" s="10"/>
      <c r="ENN34" s="10"/>
      <c r="ENO34" s="10"/>
      <c r="ENP34" s="10"/>
      <c r="ENQ34" s="10"/>
      <c r="ENR34" s="10"/>
      <c r="ENS34" s="10"/>
      <c r="ENT34" s="10"/>
      <c r="ENU34" s="10"/>
      <c r="ENV34" s="10"/>
      <c r="ENW34" s="10"/>
      <c r="ENX34" s="10"/>
      <c r="ENY34" s="10"/>
      <c r="ENZ34" s="10"/>
      <c r="EOA34" s="10"/>
      <c r="EOB34" s="10"/>
      <c r="EOC34" s="10"/>
      <c r="EOD34" s="10"/>
      <c r="EOE34" s="10"/>
      <c r="EOF34" s="10"/>
      <c r="EOG34" s="10"/>
      <c r="EOH34" s="10"/>
      <c r="EOI34" s="10"/>
      <c r="EOJ34" s="10"/>
      <c r="EOK34" s="10"/>
      <c r="EOL34" s="10"/>
      <c r="EOM34" s="10"/>
      <c r="EON34" s="10"/>
      <c r="EOO34" s="10"/>
      <c r="EOP34" s="10"/>
      <c r="EOQ34" s="10"/>
      <c r="EOR34" s="10"/>
      <c r="EOS34" s="10"/>
      <c r="EOT34" s="10"/>
      <c r="EOU34" s="10"/>
      <c r="EOV34" s="10"/>
      <c r="EOW34" s="10"/>
      <c r="EOX34" s="10"/>
      <c r="EOY34" s="10"/>
      <c r="EOZ34" s="10"/>
      <c r="EPA34" s="10"/>
      <c r="EPB34" s="10"/>
      <c r="EPC34" s="10"/>
      <c r="EPD34" s="10"/>
      <c r="EPE34" s="10"/>
      <c r="EPF34" s="10"/>
      <c r="EPG34" s="10"/>
      <c r="EPH34" s="10"/>
      <c r="EPI34" s="10"/>
      <c r="EPJ34" s="10"/>
      <c r="EPK34" s="10"/>
      <c r="EPL34" s="10"/>
      <c r="EPM34" s="10"/>
      <c r="EPN34" s="10"/>
      <c r="EPO34" s="10"/>
      <c r="EPP34" s="10"/>
      <c r="EPQ34" s="10"/>
      <c r="EPR34" s="10"/>
      <c r="EPS34" s="10"/>
      <c r="EPT34" s="10"/>
      <c r="EPU34" s="10"/>
      <c r="EPV34" s="10"/>
      <c r="EPW34" s="10"/>
      <c r="EPX34" s="10"/>
      <c r="EPY34" s="10"/>
      <c r="EPZ34" s="10"/>
      <c r="EQA34" s="10"/>
      <c r="EQB34" s="10"/>
      <c r="EQC34" s="10"/>
      <c r="EQD34" s="10"/>
      <c r="EQE34" s="10"/>
      <c r="EQF34" s="10"/>
      <c r="EQG34" s="10"/>
      <c r="EQH34" s="10"/>
      <c r="EQI34" s="10"/>
      <c r="EQJ34" s="10"/>
      <c r="EQK34" s="10"/>
      <c r="EQL34" s="10"/>
      <c r="EQM34" s="10"/>
      <c r="EQN34" s="10"/>
      <c r="EQO34" s="10"/>
      <c r="EQP34" s="10"/>
      <c r="EQQ34" s="10"/>
      <c r="EQR34" s="10"/>
      <c r="EQS34" s="10"/>
      <c r="EQT34" s="10"/>
      <c r="EQU34" s="10"/>
      <c r="EQV34" s="10"/>
      <c r="EQW34" s="10"/>
      <c r="EQX34" s="10"/>
      <c r="EQY34" s="10"/>
      <c r="EQZ34" s="10"/>
      <c r="ERA34" s="10"/>
      <c r="ERB34" s="10"/>
      <c r="ERC34" s="10"/>
      <c r="ERD34" s="10"/>
      <c r="ERE34" s="10"/>
      <c r="ERF34" s="10"/>
      <c r="ERG34" s="10"/>
      <c r="ERH34" s="10"/>
      <c r="ERI34" s="10"/>
      <c r="ERJ34" s="10"/>
      <c r="ERK34" s="10"/>
      <c r="ERL34" s="10"/>
      <c r="ERM34" s="10"/>
      <c r="ERN34" s="10"/>
      <c r="ERO34" s="10"/>
      <c r="ERP34" s="10"/>
      <c r="ERQ34" s="10"/>
      <c r="ERR34" s="10"/>
      <c r="ERS34" s="10"/>
      <c r="ERT34" s="10"/>
      <c r="ERU34" s="10"/>
      <c r="ERV34" s="10"/>
      <c r="ERW34" s="10"/>
      <c r="ERX34" s="10"/>
      <c r="ERY34" s="10"/>
      <c r="ERZ34" s="10"/>
      <c r="ESA34" s="10"/>
      <c r="ESB34" s="10"/>
      <c r="ESC34" s="10"/>
      <c r="ESD34" s="10"/>
      <c r="ESE34" s="10"/>
      <c r="ESF34" s="10"/>
      <c r="ESG34" s="10"/>
      <c r="ESH34" s="10"/>
      <c r="ESI34" s="10"/>
      <c r="ESJ34" s="10"/>
      <c r="ESK34" s="10"/>
      <c r="ESL34" s="10"/>
      <c r="ESM34" s="10"/>
      <c r="ESN34" s="10"/>
      <c r="ESO34" s="10"/>
      <c r="ESP34" s="10"/>
      <c r="ESQ34" s="10"/>
      <c r="ESR34" s="10"/>
      <c r="ESS34" s="10"/>
      <c r="EST34" s="10"/>
      <c r="ESU34" s="10"/>
      <c r="ESV34" s="10"/>
      <c r="ESW34" s="10"/>
      <c r="ESX34" s="10"/>
      <c r="ESY34" s="10"/>
      <c r="ESZ34" s="10"/>
      <c r="ETA34" s="10"/>
      <c r="ETB34" s="10"/>
      <c r="ETC34" s="10"/>
      <c r="ETD34" s="10"/>
      <c r="ETE34" s="10"/>
      <c r="ETF34" s="10"/>
      <c r="ETG34" s="10"/>
      <c r="ETH34" s="10"/>
      <c r="ETI34" s="10"/>
      <c r="ETJ34" s="10"/>
      <c r="ETK34" s="10"/>
      <c r="ETL34" s="10"/>
      <c r="ETM34" s="10"/>
      <c r="ETN34" s="10"/>
      <c r="ETO34" s="10"/>
      <c r="ETP34" s="10"/>
      <c r="ETQ34" s="10"/>
      <c r="ETR34" s="10"/>
      <c r="ETS34" s="10"/>
      <c r="ETT34" s="10"/>
      <c r="ETU34" s="10"/>
      <c r="ETV34" s="10"/>
      <c r="ETW34" s="10"/>
      <c r="ETX34" s="10"/>
      <c r="ETY34" s="10"/>
      <c r="ETZ34" s="10"/>
      <c r="EUA34" s="10"/>
      <c r="EUB34" s="10"/>
      <c r="EUC34" s="10"/>
      <c r="EUD34" s="10"/>
      <c r="EUE34" s="10"/>
      <c r="EUF34" s="10"/>
      <c r="EUG34" s="10"/>
      <c r="EUH34" s="10"/>
      <c r="EUI34" s="10"/>
      <c r="EUJ34" s="10"/>
      <c r="EUK34" s="10"/>
      <c r="EUL34" s="10"/>
      <c r="EUM34" s="10"/>
      <c r="EUN34" s="10"/>
      <c r="EUO34" s="10"/>
      <c r="EUP34" s="10"/>
      <c r="EUQ34" s="10"/>
      <c r="EUR34" s="10"/>
      <c r="EUS34" s="10"/>
      <c r="EUT34" s="10"/>
      <c r="EUU34" s="10"/>
      <c r="EUV34" s="10"/>
      <c r="EUW34" s="10"/>
      <c r="EUX34" s="10"/>
      <c r="EUY34" s="10"/>
      <c r="EUZ34" s="10"/>
      <c r="EVA34" s="10"/>
      <c r="EVB34" s="10"/>
      <c r="EVC34" s="10"/>
      <c r="EVD34" s="10"/>
      <c r="EVE34" s="10"/>
      <c r="EVF34" s="10"/>
      <c r="EVG34" s="10"/>
      <c r="EVH34" s="10"/>
      <c r="EVI34" s="10"/>
      <c r="EVJ34" s="10"/>
      <c r="EVK34" s="10"/>
      <c r="EVL34" s="10"/>
      <c r="EVM34" s="10"/>
      <c r="EVN34" s="10"/>
      <c r="EVO34" s="10"/>
      <c r="EVP34" s="10"/>
      <c r="EVQ34" s="10"/>
      <c r="EVR34" s="10"/>
      <c r="EVS34" s="10"/>
      <c r="EVT34" s="10"/>
      <c r="EVU34" s="10"/>
      <c r="EVV34" s="10"/>
      <c r="EVW34" s="10"/>
      <c r="EVX34" s="10"/>
      <c r="EVY34" s="10"/>
      <c r="EVZ34" s="10"/>
      <c r="EWA34" s="10"/>
      <c r="EWB34" s="10"/>
      <c r="EWC34" s="10"/>
      <c r="EWD34" s="10"/>
      <c r="EWE34" s="10"/>
      <c r="EWF34" s="10"/>
      <c r="EWG34" s="10"/>
      <c r="EWH34" s="10"/>
      <c r="EWI34" s="10"/>
      <c r="EWJ34" s="10"/>
      <c r="EWK34" s="10"/>
      <c r="EWL34" s="10"/>
      <c r="EWM34" s="10"/>
      <c r="EWN34" s="10"/>
      <c r="EWO34" s="10"/>
      <c r="EWP34" s="10"/>
      <c r="EWQ34" s="10"/>
      <c r="EWR34" s="10"/>
      <c r="EWS34" s="10"/>
      <c r="EWT34" s="10"/>
      <c r="EWU34" s="10"/>
      <c r="EWV34" s="10"/>
      <c r="EWW34" s="10"/>
      <c r="EWX34" s="10"/>
      <c r="EWY34" s="10"/>
      <c r="EWZ34" s="10"/>
      <c r="EXA34" s="10"/>
      <c r="EXB34" s="10"/>
      <c r="EXC34" s="10"/>
      <c r="EXD34" s="10"/>
      <c r="EXE34" s="10"/>
      <c r="EXF34" s="10"/>
      <c r="EXG34" s="10"/>
      <c r="EXH34" s="10"/>
      <c r="EXI34" s="10"/>
      <c r="EXJ34" s="10"/>
      <c r="EXK34" s="10"/>
      <c r="EXL34" s="10"/>
      <c r="EXM34" s="10"/>
      <c r="EXN34" s="10"/>
      <c r="EXO34" s="10"/>
      <c r="EXP34" s="10"/>
      <c r="EXQ34" s="10"/>
      <c r="EXR34" s="10"/>
      <c r="EXS34" s="10"/>
      <c r="EXT34" s="10"/>
      <c r="EXU34" s="10"/>
      <c r="EXV34" s="10"/>
      <c r="EXW34" s="10"/>
      <c r="EXX34" s="10"/>
      <c r="EXY34" s="10"/>
      <c r="EXZ34" s="10"/>
      <c r="EYA34" s="10"/>
      <c r="EYB34" s="10"/>
      <c r="EYC34" s="10"/>
      <c r="EYD34" s="10"/>
      <c r="EYE34" s="10"/>
      <c r="EYF34" s="10"/>
      <c r="EYG34" s="10"/>
      <c r="EYH34" s="10"/>
      <c r="EYI34" s="10"/>
      <c r="EYJ34" s="10"/>
      <c r="EYK34" s="10"/>
      <c r="EYL34" s="10"/>
      <c r="EYM34" s="10"/>
      <c r="EYN34" s="10"/>
      <c r="EYO34" s="10"/>
      <c r="EYP34" s="10"/>
      <c r="EYQ34" s="10"/>
      <c r="EYR34" s="10"/>
      <c r="EYS34" s="10"/>
      <c r="EYT34" s="10"/>
      <c r="EYU34" s="10"/>
      <c r="EYV34" s="10"/>
      <c r="EYW34" s="10"/>
      <c r="EYX34" s="10"/>
      <c r="EYY34" s="10"/>
      <c r="EYZ34" s="10"/>
      <c r="EZA34" s="10"/>
      <c r="EZB34" s="10"/>
      <c r="EZC34" s="10"/>
      <c r="EZD34" s="10"/>
      <c r="EZE34" s="10"/>
      <c r="EZF34" s="10"/>
      <c r="EZG34" s="10"/>
      <c r="EZH34" s="10"/>
      <c r="EZI34" s="10"/>
      <c r="EZJ34" s="10"/>
      <c r="EZK34" s="10"/>
      <c r="EZL34" s="10"/>
      <c r="EZM34" s="10"/>
      <c r="EZN34" s="10"/>
      <c r="EZO34" s="10"/>
      <c r="EZP34" s="10"/>
      <c r="EZQ34" s="10"/>
      <c r="EZR34" s="10"/>
      <c r="EZS34" s="10"/>
      <c r="EZT34" s="10"/>
      <c r="EZU34" s="10"/>
      <c r="EZV34" s="10"/>
      <c r="EZW34" s="10"/>
      <c r="EZX34" s="10"/>
      <c r="EZY34" s="10"/>
      <c r="EZZ34" s="10"/>
      <c r="FAA34" s="10"/>
      <c r="FAB34" s="10"/>
      <c r="FAC34" s="10"/>
      <c r="FAD34" s="10"/>
      <c r="FAE34" s="10"/>
      <c r="FAF34" s="10"/>
      <c r="FAG34" s="10"/>
      <c r="FAH34" s="10"/>
      <c r="FAI34" s="10"/>
      <c r="FAJ34" s="10"/>
      <c r="FAK34" s="10"/>
      <c r="FAL34" s="10"/>
      <c r="FAM34" s="10"/>
      <c r="FAN34" s="10"/>
      <c r="FAO34" s="10"/>
      <c r="FAP34" s="10"/>
      <c r="FAQ34" s="10"/>
      <c r="FAR34" s="10"/>
      <c r="FAS34" s="10"/>
      <c r="FAT34" s="10"/>
      <c r="FAU34" s="10"/>
      <c r="FAV34" s="10"/>
      <c r="FAW34" s="10"/>
      <c r="FAX34" s="10"/>
      <c r="FAY34" s="10"/>
      <c r="FAZ34" s="10"/>
      <c r="FBA34" s="10"/>
      <c r="FBB34" s="10"/>
      <c r="FBC34" s="10"/>
      <c r="FBD34" s="10"/>
      <c r="FBE34" s="10"/>
      <c r="FBF34" s="10"/>
      <c r="FBG34" s="10"/>
      <c r="FBH34" s="10"/>
      <c r="FBI34" s="10"/>
      <c r="FBJ34" s="10"/>
      <c r="FBK34" s="10"/>
      <c r="FBL34" s="10"/>
      <c r="FBM34" s="10"/>
      <c r="FBN34" s="10"/>
      <c r="FBO34" s="10"/>
      <c r="FBP34" s="10"/>
      <c r="FBQ34" s="10"/>
      <c r="FBR34" s="10"/>
      <c r="FBS34" s="10"/>
      <c r="FBT34" s="10"/>
      <c r="FBU34" s="10"/>
      <c r="FBV34" s="10"/>
      <c r="FBW34" s="10"/>
      <c r="FBX34" s="10"/>
      <c r="FBY34" s="10"/>
      <c r="FBZ34" s="10"/>
      <c r="FCA34" s="10"/>
      <c r="FCB34" s="10"/>
      <c r="FCC34" s="10"/>
      <c r="FCD34" s="10"/>
      <c r="FCE34" s="10"/>
      <c r="FCF34" s="10"/>
      <c r="FCG34" s="10"/>
      <c r="FCH34" s="10"/>
      <c r="FCI34" s="10"/>
      <c r="FCJ34" s="10"/>
      <c r="FCK34" s="10"/>
      <c r="FCL34" s="10"/>
      <c r="FCM34" s="10"/>
      <c r="FCN34" s="10"/>
      <c r="FCO34" s="10"/>
      <c r="FCP34" s="10"/>
      <c r="FCQ34" s="10"/>
      <c r="FCR34" s="10"/>
      <c r="FCS34" s="10"/>
      <c r="FCT34" s="10"/>
      <c r="FCU34" s="10"/>
      <c r="FCV34" s="10"/>
      <c r="FCW34" s="10"/>
      <c r="FCX34" s="10"/>
      <c r="FCY34" s="10"/>
      <c r="FCZ34" s="10"/>
      <c r="FDA34" s="10"/>
      <c r="FDB34" s="10"/>
      <c r="FDC34" s="10"/>
      <c r="FDD34" s="10"/>
      <c r="FDE34" s="10"/>
      <c r="FDF34" s="10"/>
      <c r="FDG34" s="10"/>
      <c r="FDH34" s="10"/>
      <c r="FDI34" s="10"/>
      <c r="FDJ34" s="10"/>
      <c r="FDK34" s="10"/>
      <c r="FDL34" s="10"/>
      <c r="FDM34" s="10"/>
      <c r="FDN34" s="10"/>
      <c r="FDO34" s="10"/>
      <c r="FDP34" s="10"/>
      <c r="FDQ34" s="10"/>
      <c r="FDR34" s="10"/>
      <c r="FDS34" s="10"/>
      <c r="FDT34" s="10"/>
      <c r="FDU34" s="10"/>
      <c r="FDV34" s="10"/>
      <c r="FDW34" s="10"/>
      <c r="FDX34" s="10"/>
      <c r="FDY34" s="10"/>
      <c r="FDZ34" s="10"/>
      <c r="FEA34" s="10"/>
      <c r="FEB34" s="10"/>
      <c r="FEC34" s="10"/>
      <c r="FED34" s="10"/>
      <c r="FEE34" s="10"/>
      <c r="FEF34" s="10"/>
      <c r="FEG34" s="10"/>
      <c r="FEH34" s="10"/>
      <c r="FEI34" s="10"/>
      <c r="FEJ34" s="10"/>
      <c r="FEK34" s="10"/>
      <c r="FEL34" s="10"/>
      <c r="FEM34" s="10"/>
      <c r="FEN34" s="10"/>
      <c r="FEO34" s="10"/>
      <c r="FEP34" s="10"/>
      <c r="FEQ34" s="10"/>
      <c r="FER34" s="10"/>
      <c r="FES34" s="10"/>
      <c r="FET34" s="10"/>
      <c r="FEU34" s="10"/>
      <c r="FEV34" s="10"/>
      <c r="FEW34" s="10"/>
      <c r="FEX34" s="10"/>
      <c r="FEY34" s="10"/>
      <c r="FEZ34" s="10"/>
      <c r="FFA34" s="10"/>
      <c r="FFB34" s="10"/>
      <c r="FFC34" s="10"/>
      <c r="FFD34" s="10"/>
      <c r="FFE34" s="10"/>
      <c r="FFF34" s="10"/>
      <c r="FFG34" s="10"/>
      <c r="FFH34" s="10"/>
      <c r="FFI34" s="10"/>
      <c r="FFJ34" s="10"/>
      <c r="FFK34" s="10"/>
      <c r="FFL34" s="10"/>
      <c r="FFM34" s="10"/>
      <c r="FFN34" s="10"/>
      <c r="FFO34" s="10"/>
      <c r="FFP34" s="10"/>
      <c r="FFQ34" s="10"/>
      <c r="FFR34" s="10"/>
      <c r="FFS34" s="10"/>
      <c r="FFT34" s="10"/>
      <c r="FFU34" s="10"/>
      <c r="FFV34" s="10"/>
      <c r="FFW34" s="10"/>
      <c r="FFX34" s="10"/>
      <c r="FFY34" s="10"/>
      <c r="FFZ34" s="10"/>
      <c r="FGA34" s="10"/>
      <c r="FGB34" s="10"/>
      <c r="FGC34" s="10"/>
      <c r="FGD34" s="10"/>
      <c r="FGE34" s="10"/>
      <c r="FGF34" s="10"/>
      <c r="FGG34" s="10"/>
      <c r="FGH34" s="10"/>
      <c r="FGI34" s="10"/>
      <c r="FGJ34" s="10"/>
      <c r="FGK34" s="10"/>
      <c r="FGL34" s="10"/>
      <c r="FGM34" s="10"/>
      <c r="FGN34" s="10"/>
      <c r="FGO34" s="10"/>
      <c r="FGP34" s="10"/>
      <c r="FGQ34" s="10"/>
      <c r="FGR34" s="10"/>
      <c r="FGS34" s="10"/>
      <c r="FGT34" s="10"/>
      <c r="FGU34" s="10"/>
      <c r="FGV34" s="10"/>
      <c r="FGW34" s="10"/>
      <c r="FGX34" s="10"/>
      <c r="FGY34" s="10"/>
      <c r="FGZ34" s="10"/>
      <c r="FHA34" s="10"/>
      <c r="FHB34" s="10"/>
      <c r="FHC34" s="10"/>
      <c r="FHD34" s="10"/>
      <c r="FHE34" s="10"/>
      <c r="FHF34" s="10"/>
      <c r="FHG34" s="10"/>
      <c r="FHH34" s="10"/>
      <c r="FHI34" s="10"/>
      <c r="FHJ34" s="10"/>
      <c r="FHK34" s="10"/>
      <c r="FHL34" s="10"/>
      <c r="FHM34" s="10"/>
      <c r="FHN34" s="10"/>
      <c r="FHO34" s="10"/>
      <c r="FHP34" s="10"/>
      <c r="FHQ34" s="10"/>
      <c r="FHR34" s="10"/>
      <c r="FHS34" s="10"/>
      <c r="FHT34" s="10"/>
      <c r="FHU34" s="10"/>
      <c r="FHV34" s="10"/>
      <c r="FHW34" s="10"/>
      <c r="FHX34" s="10"/>
      <c r="FHY34" s="10"/>
      <c r="FHZ34" s="10"/>
      <c r="FIA34" s="10"/>
      <c r="FIB34" s="10"/>
      <c r="FIC34" s="10"/>
      <c r="FID34" s="10"/>
      <c r="FIE34" s="10"/>
      <c r="FIF34" s="10"/>
      <c r="FIG34" s="10"/>
      <c r="FIH34" s="10"/>
      <c r="FII34" s="10"/>
      <c r="FIJ34" s="10"/>
      <c r="FIK34" s="10"/>
      <c r="FIL34" s="10"/>
      <c r="FIM34" s="10"/>
      <c r="FIN34" s="10"/>
      <c r="FIO34" s="10"/>
      <c r="FIP34" s="10"/>
      <c r="FIQ34" s="10"/>
      <c r="FIR34" s="10"/>
      <c r="FIS34" s="10"/>
      <c r="FIT34" s="10"/>
      <c r="FIU34" s="10"/>
      <c r="FIV34" s="10"/>
      <c r="FIW34" s="10"/>
      <c r="FIX34" s="10"/>
      <c r="FIY34" s="10"/>
      <c r="FIZ34" s="10"/>
      <c r="FJA34" s="10"/>
      <c r="FJB34" s="10"/>
      <c r="FJC34" s="10"/>
      <c r="FJD34" s="10"/>
      <c r="FJE34" s="10"/>
      <c r="FJF34" s="10"/>
      <c r="FJG34" s="10"/>
      <c r="FJH34" s="10"/>
      <c r="FJI34" s="10"/>
      <c r="FJJ34" s="10"/>
      <c r="FJK34" s="10"/>
      <c r="FJL34" s="10"/>
      <c r="FJM34" s="10"/>
      <c r="FJN34" s="10"/>
      <c r="FJO34" s="10"/>
      <c r="FJP34" s="10"/>
      <c r="FJQ34" s="10"/>
      <c r="FJR34" s="10"/>
      <c r="FJS34" s="10"/>
      <c r="FJT34" s="10"/>
      <c r="FJU34" s="10"/>
      <c r="FJV34" s="10"/>
      <c r="FJW34" s="10"/>
      <c r="FJX34" s="10"/>
      <c r="FJY34" s="10"/>
      <c r="FJZ34" s="10"/>
      <c r="FKA34" s="10"/>
      <c r="FKB34" s="10"/>
      <c r="FKC34" s="10"/>
      <c r="FKD34" s="10"/>
      <c r="FKE34" s="10"/>
      <c r="FKF34" s="10"/>
      <c r="FKG34" s="10"/>
      <c r="FKH34" s="10"/>
      <c r="FKI34" s="10"/>
      <c r="FKJ34" s="10"/>
      <c r="FKK34" s="10"/>
      <c r="FKL34" s="10"/>
      <c r="FKM34" s="10"/>
      <c r="FKN34" s="10"/>
      <c r="FKO34" s="10"/>
      <c r="FKP34" s="10"/>
      <c r="FKQ34" s="10"/>
      <c r="FKR34" s="10"/>
      <c r="FKS34" s="10"/>
      <c r="FKT34" s="10"/>
      <c r="FKU34" s="10"/>
      <c r="FKV34" s="10"/>
      <c r="FKW34" s="10"/>
      <c r="FKX34" s="10"/>
      <c r="FKY34" s="10"/>
      <c r="FKZ34" s="10"/>
      <c r="FLA34" s="10"/>
      <c r="FLB34" s="10"/>
      <c r="FLC34" s="10"/>
      <c r="FLD34" s="10"/>
      <c r="FLE34" s="10"/>
      <c r="FLF34" s="10"/>
      <c r="FLG34" s="10"/>
      <c r="FLH34" s="10"/>
      <c r="FLI34" s="10"/>
      <c r="FLJ34" s="10"/>
      <c r="FLK34" s="10"/>
      <c r="FLL34" s="10"/>
      <c r="FLM34" s="10"/>
      <c r="FLN34" s="10"/>
      <c r="FLO34" s="10"/>
      <c r="FLP34" s="10"/>
      <c r="FLQ34" s="10"/>
      <c r="FLR34" s="10"/>
      <c r="FLS34" s="10"/>
      <c r="FLT34" s="10"/>
      <c r="FLU34" s="10"/>
      <c r="FLV34" s="10"/>
      <c r="FLW34" s="10"/>
      <c r="FLX34" s="10"/>
      <c r="FLY34" s="10"/>
      <c r="FLZ34" s="10"/>
      <c r="FMA34" s="10"/>
      <c r="FMB34" s="10"/>
      <c r="FMC34" s="10"/>
      <c r="FMD34" s="10"/>
      <c r="FME34" s="10"/>
      <c r="FMF34" s="10"/>
      <c r="FMG34" s="10"/>
      <c r="FMH34" s="10"/>
      <c r="FMI34" s="10"/>
      <c r="FMJ34" s="10"/>
      <c r="FMK34" s="10"/>
      <c r="FML34" s="10"/>
      <c r="FMM34" s="10"/>
      <c r="FMN34" s="10"/>
      <c r="FMO34" s="10"/>
      <c r="FMP34" s="10"/>
      <c r="FMQ34" s="10"/>
      <c r="FMR34" s="10"/>
      <c r="FMS34" s="10"/>
      <c r="FMT34" s="10"/>
      <c r="FMU34" s="10"/>
      <c r="FMV34" s="10"/>
      <c r="FMW34" s="10"/>
      <c r="FMX34" s="10"/>
      <c r="FMY34" s="10"/>
      <c r="FMZ34" s="10"/>
      <c r="FNA34" s="10"/>
      <c r="FNB34" s="10"/>
      <c r="FNC34" s="10"/>
      <c r="FND34" s="10"/>
      <c r="FNE34" s="10"/>
      <c r="FNF34" s="10"/>
      <c r="FNG34" s="10"/>
      <c r="FNH34" s="10"/>
      <c r="FNI34" s="10"/>
      <c r="FNJ34" s="10"/>
      <c r="FNK34" s="10"/>
      <c r="FNL34" s="10"/>
      <c r="FNM34" s="10"/>
      <c r="FNN34" s="10"/>
      <c r="FNO34" s="10"/>
      <c r="FNP34" s="10"/>
      <c r="FNQ34" s="10"/>
      <c r="FNR34" s="10"/>
      <c r="FNS34" s="10"/>
      <c r="FNT34" s="10"/>
      <c r="FNU34" s="10"/>
      <c r="FNV34" s="10"/>
      <c r="FNW34" s="10"/>
      <c r="FNX34" s="10"/>
      <c r="FNY34" s="10"/>
      <c r="FNZ34" s="10"/>
      <c r="FOA34" s="10"/>
      <c r="FOB34" s="10"/>
      <c r="FOC34" s="10"/>
      <c r="FOD34" s="10"/>
      <c r="FOE34" s="10"/>
      <c r="FOF34" s="10"/>
      <c r="FOG34" s="10"/>
      <c r="FOH34" s="10"/>
      <c r="FOI34" s="10"/>
      <c r="FOJ34" s="10"/>
      <c r="FOK34" s="10"/>
      <c r="FOL34" s="10"/>
      <c r="FOM34" s="10"/>
      <c r="FON34" s="10"/>
      <c r="FOO34" s="10"/>
      <c r="FOP34" s="10"/>
      <c r="FOQ34" s="10"/>
      <c r="FOR34" s="10"/>
      <c r="FOS34" s="10"/>
      <c r="FOT34" s="10"/>
      <c r="FOU34" s="10"/>
      <c r="FOV34" s="10"/>
      <c r="FOW34" s="10"/>
      <c r="FOX34" s="10"/>
      <c r="FOY34" s="10"/>
      <c r="FOZ34" s="10"/>
      <c r="FPA34" s="10"/>
      <c r="FPB34" s="10"/>
      <c r="FPC34" s="10"/>
      <c r="FPD34" s="10"/>
      <c r="FPE34" s="10"/>
      <c r="FPF34" s="10"/>
      <c r="FPG34" s="10"/>
      <c r="FPH34" s="10"/>
      <c r="FPI34" s="10"/>
      <c r="FPJ34" s="10"/>
      <c r="FPK34" s="10"/>
      <c r="FPL34" s="10"/>
      <c r="FPM34" s="10"/>
      <c r="FPN34" s="10"/>
      <c r="FPO34" s="10"/>
      <c r="FPP34" s="10"/>
      <c r="FPQ34" s="10"/>
      <c r="FPR34" s="10"/>
      <c r="FPS34" s="10"/>
      <c r="FPT34" s="10"/>
      <c r="FPU34" s="10"/>
      <c r="FPV34" s="10"/>
      <c r="FPW34" s="10"/>
      <c r="FPX34" s="10"/>
      <c r="FPY34" s="10"/>
      <c r="FPZ34" s="10"/>
      <c r="FQA34" s="10"/>
      <c r="FQB34" s="10"/>
      <c r="FQC34" s="10"/>
      <c r="FQD34" s="10"/>
      <c r="FQE34" s="10"/>
      <c r="FQF34" s="10"/>
      <c r="FQG34" s="10"/>
      <c r="FQH34" s="10"/>
      <c r="FQI34" s="10"/>
      <c r="FQJ34" s="10"/>
      <c r="FQK34" s="10"/>
      <c r="FQL34" s="10"/>
      <c r="FQM34" s="10"/>
      <c r="FQN34" s="10"/>
      <c r="FQO34" s="10"/>
      <c r="FQP34" s="10"/>
      <c r="FQQ34" s="10"/>
      <c r="FQR34" s="10"/>
      <c r="FQS34" s="10"/>
      <c r="FQT34" s="10"/>
      <c r="FQU34" s="10"/>
      <c r="FQV34" s="10"/>
      <c r="FQW34" s="10"/>
      <c r="FQX34" s="10"/>
      <c r="FQY34" s="10"/>
      <c r="FQZ34" s="10"/>
      <c r="FRA34" s="10"/>
      <c r="FRB34" s="10"/>
      <c r="FRC34" s="10"/>
      <c r="FRD34" s="10"/>
      <c r="FRE34" s="10"/>
      <c r="FRF34" s="10"/>
      <c r="FRG34" s="10"/>
      <c r="FRH34" s="10"/>
      <c r="FRI34" s="10"/>
      <c r="FRJ34" s="10"/>
      <c r="FRK34" s="10"/>
      <c r="FRL34" s="10"/>
      <c r="FRM34" s="10"/>
      <c r="FRN34" s="10"/>
      <c r="FRO34" s="10"/>
      <c r="FRP34" s="10"/>
      <c r="FRQ34" s="10"/>
      <c r="FRR34" s="10"/>
      <c r="FRS34" s="10"/>
      <c r="FRT34" s="10"/>
      <c r="FRU34" s="10"/>
      <c r="FRV34" s="10"/>
      <c r="FRW34" s="10"/>
      <c r="FRX34" s="10"/>
      <c r="FRY34" s="10"/>
      <c r="FRZ34" s="10"/>
      <c r="FSA34" s="10"/>
      <c r="FSB34" s="10"/>
      <c r="FSC34" s="10"/>
      <c r="FSD34" s="10"/>
      <c r="FSE34" s="10"/>
      <c r="FSF34" s="10"/>
      <c r="FSG34" s="10"/>
      <c r="FSH34" s="10"/>
      <c r="FSI34" s="10"/>
      <c r="FSJ34" s="10"/>
      <c r="FSK34" s="10"/>
      <c r="FSL34" s="10"/>
      <c r="FSM34" s="10"/>
      <c r="FSN34" s="10"/>
      <c r="FSO34" s="10"/>
      <c r="FSP34" s="10"/>
      <c r="FSQ34" s="10"/>
      <c r="FSR34" s="10"/>
      <c r="FSS34" s="10"/>
      <c r="FST34" s="10"/>
      <c r="FSU34" s="10"/>
      <c r="FSV34" s="10"/>
      <c r="FSW34" s="10"/>
      <c r="FSX34" s="10"/>
      <c r="FSY34" s="10"/>
      <c r="FSZ34" s="10"/>
      <c r="FTA34" s="10"/>
      <c r="FTB34" s="10"/>
      <c r="FTC34" s="10"/>
      <c r="FTD34" s="10"/>
      <c r="FTE34" s="10"/>
      <c r="FTF34" s="10"/>
      <c r="FTG34" s="10"/>
      <c r="FTH34" s="10"/>
      <c r="FTI34" s="10"/>
      <c r="FTJ34" s="10"/>
      <c r="FTK34" s="10"/>
      <c r="FTL34" s="10"/>
      <c r="FTM34" s="10"/>
      <c r="FTN34" s="10"/>
      <c r="FTO34" s="10"/>
      <c r="FTP34" s="10"/>
      <c r="FTQ34" s="10"/>
      <c r="FTR34" s="10"/>
      <c r="FTS34" s="10"/>
      <c r="FTT34" s="10"/>
      <c r="FTU34" s="10"/>
      <c r="FTV34" s="10"/>
      <c r="FTW34" s="10"/>
      <c r="FTX34" s="10"/>
      <c r="FTY34" s="10"/>
      <c r="FTZ34" s="10"/>
      <c r="FUA34" s="10"/>
      <c r="FUB34" s="10"/>
      <c r="FUC34" s="10"/>
      <c r="FUD34" s="10"/>
      <c r="FUE34" s="10"/>
      <c r="FUF34" s="10"/>
      <c r="FUG34" s="10"/>
      <c r="FUH34" s="10"/>
      <c r="FUI34" s="10"/>
      <c r="FUJ34" s="10"/>
      <c r="FUK34" s="10"/>
      <c r="FUL34" s="10"/>
      <c r="FUM34" s="10"/>
      <c r="FUN34" s="10"/>
      <c r="FUO34" s="10"/>
      <c r="FUP34" s="10"/>
      <c r="FUQ34" s="10"/>
      <c r="FUR34" s="10"/>
      <c r="FUS34" s="10"/>
      <c r="FUT34" s="10"/>
      <c r="FUU34" s="10"/>
      <c r="FUV34" s="10"/>
      <c r="FUW34" s="10"/>
      <c r="FUX34" s="10"/>
      <c r="FUY34" s="10"/>
      <c r="FUZ34" s="10"/>
      <c r="FVA34" s="10"/>
      <c r="FVB34" s="10"/>
      <c r="FVC34" s="10"/>
      <c r="FVD34" s="10"/>
      <c r="FVE34" s="10"/>
      <c r="FVF34" s="10"/>
      <c r="FVG34" s="10"/>
      <c r="FVH34" s="10"/>
      <c r="FVI34" s="10"/>
      <c r="FVJ34" s="10"/>
      <c r="FVK34" s="10"/>
      <c r="FVL34" s="10"/>
      <c r="FVM34" s="10"/>
      <c r="FVN34" s="10"/>
      <c r="FVO34" s="10"/>
      <c r="FVP34" s="10"/>
      <c r="FVQ34" s="10"/>
      <c r="FVR34" s="10"/>
      <c r="FVS34" s="10"/>
      <c r="FVT34" s="10"/>
      <c r="FVU34" s="10"/>
      <c r="FVV34" s="10"/>
      <c r="FVW34" s="10"/>
      <c r="FVX34" s="10"/>
      <c r="FVY34" s="10"/>
      <c r="FVZ34" s="10"/>
      <c r="FWA34" s="10"/>
      <c r="FWB34" s="10"/>
      <c r="FWC34" s="10"/>
      <c r="FWD34" s="10"/>
      <c r="FWE34" s="10"/>
      <c r="FWF34" s="10"/>
      <c r="FWG34" s="10"/>
      <c r="FWH34" s="10"/>
      <c r="FWI34" s="10"/>
      <c r="FWJ34" s="10"/>
      <c r="FWK34" s="10"/>
      <c r="FWL34" s="10"/>
      <c r="FWM34" s="10"/>
      <c r="FWN34" s="10"/>
      <c r="FWO34" s="10"/>
      <c r="FWP34" s="10"/>
      <c r="FWQ34" s="10"/>
      <c r="FWR34" s="10"/>
      <c r="FWS34" s="10"/>
      <c r="FWT34" s="10"/>
      <c r="FWU34" s="10"/>
      <c r="FWV34" s="10"/>
      <c r="FWW34" s="10"/>
      <c r="FWX34" s="10"/>
      <c r="FWY34" s="10"/>
      <c r="FWZ34" s="10"/>
      <c r="FXA34" s="10"/>
      <c r="FXB34" s="10"/>
      <c r="FXC34" s="10"/>
      <c r="FXD34" s="10"/>
      <c r="FXE34" s="10"/>
      <c r="FXF34" s="10"/>
      <c r="FXG34" s="10"/>
      <c r="FXH34" s="10"/>
      <c r="FXI34" s="10"/>
      <c r="FXJ34" s="10"/>
      <c r="FXK34" s="10"/>
      <c r="FXL34" s="10"/>
      <c r="FXM34" s="10"/>
      <c r="FXN34" s="10"/>
      <c r="FXO34" s="10"/>
      <c r="FXP34" s="10"/>
      <c r="FXQ34" s="10"/>
      <c r="FXR34" s="10"/>
      <c r="FXS34" s="10"/>
      <c r="FXT34" s="10"/>
      <c r="FXU34" s="10"/>
      <c r="FXV34" s="10"/>
      <c r="FXW34" s="10"/>
      <c r="FXX34" s="10"/>
      <c r="FXY34" s="10"/>
      <c r="FXZ34" s="10"/>
      <c r="FYA34" s="10"/>
      <c r="FYB34" s="10"/>
      <c r="FYC34" s="10"/>
      <c r="FYD34" s="10"/>
      <c r="FYE34" s="10"/>
      <c r="FYF34" s="10"/>
      <c r="FYG34" s="10"/>
      <c r="FYH34" s="10"/>
      <c r="FYI34" s="10"/>
      <c r="FYJ34" s="10"/>
      <c r="FYK34" s="10"/>
      <c r="FYL34" s="10"/>
      <c r="FYM34" s="10"/>
      <c r="FYN34" s="10"/>
      <c r="FYO34" s="10"/>
      <c r="FYP34" s="10"/>
      <c r="FYQ34" s="10"/>
      <c r="FYR34" s="10"/>
      <c r="FYS34" s="10"/>
      <c r="FYT34" s="10"/>
      <c r="FYU34" s="10"/>
      <c r="FYV34" s="10"/>
      <c r="FYW34" s="10"/>
      <c r="FYX34" s="10"/>
      <c r="FYY34" s="10"/>
      <c r="FYZ34" s="10"/>
      <c r="FZA34" s="10"/>
      <c r="FZB34" s="10"/>
      <c r="FZC34" s="10"/>
      <c r="FZD34" s="10"/>
      <c r="FZE34" s="10"/>
      <c r="FZF34" s="10"/>
      <c r="FZG34" s="10"/>
      <c r="FZH34" s="10"/>
      <c r="FZI34" s="10"/>
      <c r="FZJ34" s="10"/>
      <c r="FZK34" s="10"/>
      <c r="FZL34" s="10"/>
      <c r="FZM34" s="10"/>
      <c r="FZN34" s="10"/>
      <c r="FZO34" s="10"/>
      <c r="FZP34" s="10"/>
      <c r="FZQ34" s="10"/>
      <c r="FZR34" s="10"/>
      <c r="FZS34" s="10"/>
      <c r="FZT34" s="10"/>
      <c r="FZU34" s="10"/>
      <c r="FZV34" s="10"/>
      <c r="FZW34" s="10"/>
      <c r="FZX34" s="10"/>
      <c r="FZY34" s="10"/>
      <c r="FZZ34" s="10"/>
      <c r="GAA34" s="10"/>
      <c r="GAB34" s="10"/>
      <c r="GAC34" s="10"/>
      <c r="GAD34" s="10"/>
      <c r="GAE34" s="10"/>
      <c r="GAF34" s="10"/>
      <c r="GAG34" s="10"/>
      <c r="GAH34" s="10"/>
      <c r="GAI34" s="10"/>
      <c r="GAJ34" s="10"/>
      <c r="GAK34" s="10"/>
      <c r="GAL34" s="10"/>
      <c r="GAM34" s="10"/>
      <c r="GAN34" s="10"/>
      <c r="GAO34" s="10"/>
      <c r="GAP34" s="10"/>
      <c r="GAQ34" s="10"/>
      <c r="GAR34" s="10"/>
      <c r="GAS34" s="10"/>
      <c r="GAT34" s="10"/>
      <c r="GAU34" s="10"/>
      <c r="GAV34" s="10"/>
      <c r="GAW34" s="10"/>
      <c r="GAX34" s="10"/>
      <c r="GAY34" s="10"/>
      <c r="GAZ34" s="10"/>
      <c r="GBA34" s="10"/>
      <c r="GBB34" s="10"/>
      <c r="GBC34" s="10"/>
      <c r="GBD34" s="10"/>
      <c r="GBE34" s="10"/>
      <c r="GBF34" s="10"/>
      <c r="GBG34" s="10"/>
      <c r="GBH34" s="10"/>
      <c r="GBI34" s="10"/>
      <c r="GBJ34" s="10"/>
      <c r="GBK34" s="10"/>
      <c r="GBL34" s="10"/>
      <c r="GBM34" s="10"/>
      <c r="GBN34" s="10"/>
      <c r="GBO34" s="10"/>
      <c r="GBP34" s="10"/>
      <c r="GBQ34" s="10"/>
      <c r="GBR34" s="10"/>
      <c r="GBS34" s="10"/>
      <c r="GBT34" s="10"/>
      <c r="GBU34" s="10"/>
      <c r="GBV34" s="10"/>
      <c r="GBW34" s="10"/>
      <c r="GBX34" s="10"/>
      <c r="GBY34" s="10"/>
      <c r="GBZ34" s="10"/>
      <c r="GCA34" s="10"/>
      <c r="GCB34" s="10"/>
      <c r="GCC34" s="10"/>
      <c r="GCD34" s="10"/>
      <c r="GCE34" s="10"/>
      <c r="GCF34" s="10"/>
      <c r="GCG34" s="10"/>
      <c r="GCH34" s="10"/>
      <c r="GCI34" s="10"/>
      <c r="GCJ34" s="10"/>
      <c r="GCK34" s="10"/>
      <c r="GCL34" s="10"/>
      <c r="GCM34" s="10"/>
      <c r="GCN34" s="10"/>
      <c r="GCO34" s="10"/>
      <c r="GCP34" s="10"/>
      <c r="GCQ34" s="10"/>
      <c r="GCR34" s="10"/>
      <c r="GCS34" s="10"/>
      <c r="GCT34" s="10"/>
      <c r="GCU34" s="10"/>
      <c r="GCV34" s="10"/>
      <c r="GCW34" s="10"/>
      <c r="GCX34" s="10"/>
      <c r="GCY34" s="10"/>
      <c r="GCZ34" s="10"/>
      <c r="GDA34" s="10"/>
      <c r="GDB34" s="10"/>
      <c r="GDC34" s="10"/>
      <c r="GDD34" s="10"/>
      <c r="GDE34" s="10"/>
      <c r="GDF34" s="10"/>
      <c r="GDG34" s="10"/>
      <c r="GDH34" s="10"/>
      <c r="GDI34" s="10"/>
      <c r="GDJ34" s="10"/>
      <c r="GDK34" s="10"/>
      <c r="GDL34" s="10"/>
      <c r="GDM34" s="10"/>
      <c r="GDN34" s="10"/>
      <c r="GDO34" s="10"/>
      <c r="GDP34" s="10"/>
      <c r="GDQ34" s="10"/>
      <c r="GDR34" s="10"/>
      <c r="GDS34" s="10"/>
      <c r="GDT34" s="10"/>
      <c r="GDU34" s="10"/>
      <c r="GDV34" s="10"/>
      <c r="GDW34" s="10"/>
      <c r="GDX34" s="10"/>
      <c r="GDY34" s="10"/>
      <c r="GDZ34" s="10"/>
      <c r="GEA34" s="10"/>
      <c r="GEB34" s="10"/>
      <c r="GEC34" s="10"/>
      <c r="GED34" s="10"/>
      <c r="GEE34" s="10"/>
      <c r="GEF34" s="10"/>
      <c r="GEG34" s="10"/>
      <c r="GEH34" s="10"/>
      <c r="GEI34" s="10"/>
      <c r="GEJ34" s="10"/>
      <c r="GEK34" s="10"/>
      <c r="GEL34" s="10"/>
      <c r="GEM34" s="10"/>
      <c r="GEN34" s="10"/>
      <c r="GEO34" s="10"/>
      <c r="GEP34" s="10"/>
      <c r="GEQ34" s="10"/>
      <c r="GER34" s="10"/>
      <c r="GES34" s="10"/>
      <c r="GET34" s="10"/>
      <c r="GEU34" s="10"/>
      <c r="GEV34" s="10"/>
      <c r="GEW34" s="10"/>
      <c r="GEX34" s="10"/>
      <c r="GEY34" s="10"/>
      <c r="GEZ34" s="10"/>
      <c r="GFA34" s="10"/>
      <c r="GFB34" s="10"/>
      <c r="GFC34" s="10"/>
      <c r="GFD34" s="10"/>
      <c r="GFE34" s="10"/>
      <c r="GFF34" s="10"/>
      <c r="GFG34" s="10"/>
      <c r="GFH34" s="10"/>
      <c r="GFI34" s="10"/>
      <c r="GFJ34" s="10"/>
      <c r="GFK34" s="10"/>
      <c r="GFL34" s="10"/>
      <c r="GFM34" s="10"/>
      <c r="GFN34" s="10"/>
      <c r="GFO34" s="10"/>
      <c r="GFP34" s="10"/>
      <c r="GFQ34" s="10"/>
      <c r="GFR34" s="10"/>
      <c r="GFS34" s="10"/>
      <c r="GFT34" s="10"/>
      <c r="GFU34" s="10"/>
      <c r="GFV34" s="10"/>
      <c r="GFW34" s="10"/>
      <c r="GFX34" s="10"/>
      <c r="GFY34" s="10"/>
      <c r="GFZ34" s="10"/>
      <c r="GGA34" s="10"/>
      <c r="GGB34" s="10"/>
      <c r="GGC34" s="10"/>
      <c r="GGD34" s="10"/>
      <c r="GGE34" s="10"/>
      <c r="GGF34" s="10"/>
      <c r="GGG34" s="10"/>
      <c r="GGH34" s="10"/>
      <c r="GGI34" s="10"/>
      <c r="GGJ34" s="10"/>
      <c r="GGK34" s="10"/>
      <c r="GGL34" s="10"/>
      <c r="GGM34" s="10"/>
      <c r="GGN34" s="10"/>
      <c r="GGO34" s="10"/>
      <c r="GGP34" s="10"/>
      <c r="GGQ34" s="10"/>
      <c r="GGR34" s="10"/>
      <c r="GGS34" s="10"/>
      <c r="GGT34" s="10"/>
      <c r="GGU34" s="10"/>
      <c r="GGV34" s="10"/>
      <c r="GGW34" s="10"/>
      <c r="GGX34" s="10"/>
      <c r="GGY34" s="10"/>
      <c r="GGZ34" s="10"/>
      <c r="GHA34" s="10"/>
      <c r="GHB34" s="10"/>
      <c r="GHC34" s="10"/>
      <c r="GHD34" s="10"/>
      <c r="GHE34" s="10"/>
      <c r="GHF34" s="10"/>
      <c r="GHG34" s="10"/>
      <c r="GHH34" s="10"/>
      <c r="GHI34" s="10"/>
      <c r="GHJ34" s="10"/>
      <c r="GHK34" s="10"/>
      <c r="GHL34" s="10"/>
      <c r="GHM34" s="10"/>
      <c r="GHN34" s="10"/>
      <c r="GHO34" s="10"/>
      <c r="GHP34" s="10"/>
      <c r="GHQ34" s="10"/>
      <c r="GHR34" s="10"/>
      <c r="GHS34" s="10"/>
      <c r="GHT34" s="10"/>
      <c r="GHU34" s="10"/>
      <c r="GHV34" s="10"/>
      <c r="GHW34" s="10"/>
      <c r="GHX34" s="10"/>
      <c r="GHY34" s="10"/>
      <c r="GHZ34" s="10"/>
      <c r="GIA34" s="10"/>
      <c r="GIB34" s="10"/>
      <c r="GIC34" s="10"/>
      <c r="GID34" s="10"/>
      <c r="GIE34" s="10"/>
      <c r="GIF34" s="10"/>
      <c r="GIG34" s="10"/>
      <c r="GIH34" s="10"/>
      <c r="GII34" s="10"/>
      <c r="GIJ34" s="10"/>
      <c r="GIK34" s="10"/>
      <c r="GIL34" s="10"/>
      <c r="GIM34" s="10"/>
      <c r="GIN34" s="10"/>
      <c r="GIO34" s="10"/>
      <c r="GIP34" s="10"/>
      <c r="GIQ34" s="10"/>
      <c r="GIR34" s="10"/>
      <c r="GIS34" s="10"/>
      <c r="GIT34" s="10"/>
      <c r="GIU34" s="10"/>
      <c r="GIV34" s="10"/>
      <c r="GIW34" s="10"/>
      <c r="GIX34" s="10"/>
      <c r="GIY34" s="10"/>
      <c r="GIZ34" s="10"/>
      <c r="GJA34" s="10"/>
      <c r="GJB34" s="10"/>
      <c r="GJC34" s="10"/>
      <c r="GJD34" s="10"/>
      <c r="GJE34" s="10"/>
      <c r="GJF34" s="10"/>
      <c r="GJG34" s="10"/>
      <c r="GJH34" s="10"/>
      <c r="GJI34" s="10"/>
      <c r="GJJ34" s="10"/>
      <c r="GJK34" s="10"/>
      <c r="GJL34" s="10"/>
      <c r="GJM34" s="10"/>
      <c r="GJN34" s="10"/>
      <c r="GJO34" s="10"/>
      <c r="GJP34" s="10"/>
      <c r="GJQ34" s="10"/>
      <c r="GJR34" s="10"/>
      <c r="GJS34" s="10"/>
      <c r="GJT34" s="10"/>
      <c r="GJU34" s="10"/>
      <c r="GJV34" s="10"/>
      <c r="GJW34" s="10"/>
      <c r="GJX34" s="10"/>
      <c r="GJY34" s="10"/>
      <c r="GJZ34" s="10"/>
      <c r="GKA34" s="10"/>
      <c r="GKB34" s="10"/>
      <c r="GKC34" s="10"/>
      <c r="GKD34" s="10"/>
      <c r="GKE34" s="10"/>
      <c r="GKF34" s="10"/>
      <c r="GKG34" s="10"/>
      <c r="GKH34" s="10"/>
      <c r="GKI34" s="10"/>
      <c r="GKJ34" s="10"/>
      <c r="GKK34" s="10"/>
      <c r="GKL34" s="10"/>
      <c r="GKM34" s="10"/>
      <c r="GKN34" s="10"/>
      <c r="GKO34" s="10"/>
      <c r="GKP34" s="10"/>
      <c r="GKQ34" s="10"/>
      <c r="GKR34" s="10"/>
      <c r="GKS34" s="10"/>
      <c r="GKT34" s="10"/>
      <c r="GKU34" s="10"/>
      <c r="GKV34" s="10"/>
      <c r="GKW34" s="10"/>
      <c r="GKX34" s="10"/>
      <c r="GKY34" s="10"/>
      <c r="GKZ34" s="10"/>
      <c r="GLA34" s="10"/>
      <c r="GLB34" s="10"/>
      <c r="GLC34" s="10"/>
      <c r="GLD34" s="10"/>
      <c r="GLE34" s="10"/>
      <c r="GLF34" s="10"/>
      <c r="GLG34" s="10"/>
      <c r="GLH34" s="10"/>
      <c r="GLI34" s="10"/>
      <c r="GLJ34" s="10"/>
      <c r="GLK34" s="10"/>
      <c r="GLL34" s="10"/>
      <c r="GLM34" s="10"/>
      <c r="GLN34" s="10"/>
      <c r="GLO34" s="10"/>
      <c r="GLP34" s="10"/>
      <c r="GLQ34" s="10"/>
      <c r="GLR34" s="10"/>
      <c r="GLS34" s="10"/>
      <c r="GLT34" s="10"/>
      <c r="GLU34" s="10"/>
      <c r="GLV34" s="10"/>
      <c r="GLW34" s="10"/>
      <c r="GLX34" s="10"/>
      <c r="GLY34" s="10"/>
      <c r="GLZ34" s="10"/>
      <c r="GMA34" s="10"/>
      <c r="GMB34" s="10"/>
      <c r="GMC34" s="10"/>
      <c r="GMD34" s="10"/>
      <c r="GME34" s="10"/>
      <c r="GMF34" s="10"/>
      <c r="GMG34" s="10"/>
      <c r="GMH34" s="10"/>
      <c r="GMI34" s="10"/>
      <c r="GMJ34" s="10"/>
      <c r="GMK34" s="10"/>
      <c r="GML34" s="10"/>
      <c r="GMM34" s="10"/>
      <c r="GMN34" s="10"/>
      <c r="GMO34" s="10"/>
      <c r="GMP34" s="10"/>
      <c r="GMQ34" s="10"/>
      <c r="GMR34" s="10"/>
      <c r="GMS34" s="10"/>
      <c r="GMT34" s="10"/>
      <c r="GMU34" s="10"/>
      <c r="GMV34" s="10"/>
      <c r="GMW34" s="10"/>
      <c r="GMX34" s="10"/>
      <c r="GMY34" s="10"/>
      <c r="GMZ34" s="10"/>
      <c r="GNA34" s="10"/>
      <c r="GNB34" s="10"/>
      <c r="GNC34" s="10"/>
      <c r="GND34" s="10"/>
      <c r="GNE34" s="10"/>
      <c r="GNF34" s="10"/>
      <c r="GNG34" s="10"/>
      <c r="GNH34" s="10"/>
      <c r="GNI34" s="10"/>
      <c r="GNJ34" s="10"/>
      <c r="GNK34" s="10"/>
      <c r="GNL34" s="10"/>
      <c r="GNM34" s="10"/>
      <c r="GNN34" s="10"/>
      <c r="GNO34" s="10"/>
      <c r="GNP34" s="10"/>
      <c r="GNQ34" s="10"/>
      <c r="GNR34" s="10"/>
      <c r="GNS34" s="10"/>
      <c r="GNT34" s="10"/>
      <c r="GNU34" s="10"/>
      <c r="GNV34" s="10"/>
      <c r="GNW34" s="10"/>
      <c r="GNX34" s="10"/>
      <c r="GNY34" s="10"/>
      <c r="GNZ34" s="10"/>
      <c r="GOA34" s="10"/>
      <c r="GOB34" s="10"/>
      <c r="GOC34" s="10"/>
      <c r="GOD34" s="10"/>
      <c r="GOE34" s="10"/>
      <c r="GOF34" s="10"/>
      <c r="GOG34" s="10"/>
      <c r="GOH34" s="10"/>
      <c r="GOI34" s="10"/>
      <c r="GOJ34" s="10"/>
      <c r="GOK34" s="10"/>
      <c r="GOL34" s="10"/>
      <c r="GOM34" s="10"/>
      <c r="GON34" s="10"/>
      <c r="GOO34" s="10"/>
      <c r="GOP34" s="10"/>
      <c r="GOQ34" s="10"/>
      <c r="GOR34" s="10"/>
      <c r="GOS34" s="10"/>
      <c r="GOT34" s="10"/>
      <c r="GOU34" s="10"/>
      <c r="GOV34" s="10"/>
      <c r="GOW34" s="10"/>
      <c r="GOX34" s="10"/>
      <c r="GOY34" s="10"/>
      <c r="GOZ34" s="10"/>
      <c r="GPA34" s="10"/>
      <c r="GPB34" s="10"/>
      <c r="GPC34" s="10"/>
      <c r="GPD34" s="10"/>
      <c r="GPE34" s="10"/>
      <c r="GPF34" s="10"/>
      <c r="GPG34" s="10"/>
      <c r="GPH34" s="10"/>
      <c r="GPI34" s="10"/>
      <c r="GPJ34" s="10"/>
      <c r="GPK34" s="10"/>
      <c r="GPL34" s="10"/>
      <c r="GPM34" s="10"/>
      <c r="GPN34" s="10"/>
      <c r="GPO34" s="10"/>
      <c r="GPP34" s="10"/>
      <c r="GPQ34" s="10"/>
      <c r="GPR34" s="10"/>
      <c r="GPS34" s="10"/>
      <c r="GPT34" s="10"/>
      <c r="GPU34" s="10"/>
      <c r="GPV34" s="10"/>
      <c r="GPW34" s="10"/>
      <c r="GPX34" s="10"/>
      <c r="GPY34" s="10"/>
      <c r="GPZ34" s="10"/>
      <c r="GQA34" s="10"/>
      <c r="GQB34" s="10"/>
      <c r="GQC34" s="10"/>
      <c r="GQD34" s="10"/>
      <c r="GQE34" s="10"/>
      <c r="GQF34" s="10"/>
      <c r="GQG34" s="10"/>
      <c r="GQH34" s="10"/>
      <c r="GQI34" s="10"/>
      <c r="GQJ34" s="10"/>
      <c r="GQK34" s="10"/>
      <c r="GQL34" s="10"/>
      <c r="GQM34" s="10"/>
      <c r="GQN34" s="10"/>
      <c r="GQO34" s="10"/>
      <c r="GQP34" s="10"/>
      <c r="GQQ34" s="10"/>
      <c r="GQR34" s="10"/>
      <c r="GQS34" s="10"/>
      <c r="GQT34" s="10"/>
      <c r="GQU34" s="10"/>
      <c r="GQV34" s="10"/>
      <c r="GQW34" s="10"/>
      <c r="GQX34" s="10"/>
      <c r="GQY34" s="10"/>
      <c r="GQZ34" s="10"/>
      <c r="GRA34" s="10"/>
      <c r="GRB34" s="10"/>
      <c r="GRC34" s="10"/>
      <c r="GRD34" s="10"/>
      <c r="GRE34" s="10"/>
      <c r="GRF34" s="10"/>
      <c r="GRG34" s="10"/>
      <c r="GRH34" s="10"/>
      <c r="GRI34" s="10"/>
      <c r="GRJ34" s="10"/>
      <c r="GRK34" s="10"/>
      <c r="GRL34" s="10"/>
      <c r="GRM34" s="10"/>
      <c r="GRN34" s="10"/>
      <c r="GRO34" s="10"/>
      <c r="GRP34" s="10"/>
      <c r="GRQ34" s="10"/>
      <c r="GRR34" s="10"/>
      <c r="GRS34" s="10"/>
      <c r="GRT34" s="10"/>
      <c r="GRU34" s="10"/>
      <c r="GRV34" s="10"/>
      <c r="GRW34" s="10"/>
      <c r="GRX34" s="10"/>
      <c r="GRY34" s="10"/>
      <c r="GRZ34" s="10"/>
      <c r="GSA34" s="10"/>
      <c r="GSB34" s="10"/>
      <c r="GSC34" s="10"/>
      <c r="GSD34" s="10"/>
      <c r="GSE34" s="10"/>
      <c r="GSF34" s="10"/>
      <c r="GSG34" s="10"/>
      <c r="GSH34" s="10"/>
      <c r="GSI34" s="10"/>
      <c r="GSJ34" s="10"/>
      <c r="GSK34" s="10"/>
      <c r="GSL34" s="10"/>
      <c r="GSM34" s="10"/>
      <c r="GSN34" s="10"/>
      <c r="GSO34" s="10"/>
      <c r="GSP34" s="10"/>
      <c r="GSQ34" s="10"/>
      <c r="GSR34" s="10"/>
      <c r="GSS34" s="10"/>
      <c r="GST34" s="10"/>
      <c r="GSU34" s="10"/>
      <c r="GSV34" s="10"/>
      <c r="GSW34" s="10"/>
      <c r="GSX34" s="10"/>
      <c r="GSY34" s="10"/>
      <c r="GSZ34" s="10"/>
      <c r="GTA34" s="10"/>
      <c r="GTB34" s="10"/>
      <c r="GTC34" s="10"/>
      <c r="GTD34" s="10"/>
      <c r="GTE34" s="10"/>
      <c r="GTF34" s="10"/>
      <c r="GTG34" s="10"/>
      <c r="GTH34" s="10"/>
      <c r="GTI34" s="10"/>
      <c r="GTJ34" s="10"/>
      <c r="GTK34" s="10"/>
      <c r="GTL34" s="10"/>
      <c r="GTM34" s="10"/>
      <c r="GTN34" s="10"/>
      <c r="GTO34" s="10"/>
      <c r="GTP34" s="10"/>
      <c r="GTQ34" s="10"/>
      <c r="GTR34" s="10"/>
      <c r="GTS34" s="10"/>
      <c r="GTT34" s="10"/>
      <c r="GTU34" s="10"/>
      <c r="GTV34" s="10"/>
      <c r="GTW34" s="10"/>
      <c r="GTX34" s="10"/>
      <c r="GTY34" s="10"/>
      <c r="GTZ34" s="10"/>
      <c r="GUA34" s="10"/>
      <c r="GUB34" s="10"/>
      <c r="GUC34" s="10"/>
      <c r="GUD34" s="10"/>
      <c r="GUE34" s="10"/>
      <c r="GUF34" s="10"/>
      <c r="GUG34" s="10"/>
      <c r="GUH34" s="10"/>
      <c r="GUI34" s="10"/>
      <c r="GUJ34" s="10"/>
      <c r="GUK34" s="10"/>
      <c r="GUL34" s="10"/>
      <c r="GUM34" s="10"/>
      <c r="GUN34" s="10"/>
      <c r="GUO34" s="10"/>
      <c r="GUP34" s="10"/>
      <c r="GUQ34" s="10"/>
      <c r="GUR34" s="10"/>
      <c r="GUS34" s="10"/>
      <c r="GUT34" s="10"/>
      <c r="GUU34" s="10"/>
      <c r="GUV34" s="10"/>
      <c r="GUW34" s="10"/>
      <c r="GUX34" s="10"/>
      <c r="GUY34" s="10"/>
      <c r="GUZ34" s="10"/>
      <c r="GVA34" s="10"/>
      <c r="GVB34" s="10"/>
      <c r="GVC34" s="10"/>
      <c r="GVD34" s="10"/>
      <c r="GVE34" s="10"/>
      <c r="GVF34" s="10"/>
      <c r="GVG34" s="10"/>
      <c r="GVH34" s="10"/>
      <c r="GVI34" s="10"/>
      <c r="GVJ34" s="10"/>
      <c r="GVK34" s="10"/>
      <c r="GVL34" s="10"/>
      <c r="GVM34" s="10"/>
      <c r="GVN34" s="10"/>
      <c r="GVO34" s="10"/>
      <c r="GVP34" s="10"/>
      <c r="GVQ34" s="10"/>
      <c r="GVR34" s="10"/>
      <c r="GVS34" s="10"/>
      <c r="GVT34" s="10"/>
      <c r="GVU34" s="10"/>
      <c r="GVV34" s="10"/>
      <c r="GVW34" s="10"/>
      <c r="GVX34" s="10"/>
      <c r="GVY34" s="10"/>
      <c r="GVZ34" s="10"/>
      <c r="GWA34" s="10"/>
      <c r="GWB34" s="10"/>
      <c r="GWC34" s="10"/>
      <c r="GWD34" s="10"/>
      <c r="GWE34" s="10"/>
      <c r="GWF34" s="10"/>
      <c r="GWG34" s="10"/>
      <c r="GWH34" s="10"/>
      <c r="GWI34" s="10"/>
      <c r="GWJ34" s="10"/>
      <c r="GWK34" s="10"/>
      <c r="GWL34" s="10"/>
      <c r="GWM34" s="10"/>
      <c r="GWN34" s="10"/>
      <c r="GWO34" s="10"/>
      <c r="GWP34" s="10"/>
      <c r="GWQ34" s="10"/>
      <c r="GWR34" s="10"/>
      <c r="GWS34" s="10"/>
      <c r="GWT34" s="10"/>
      <c r="GWU34" s="10"/>
      <c r="GWV34" s="10"/>
      <c r="GWW34" s="10"/>
      <c r="GWX34" s="10"/>
      <c r="GWY34" s="10"/>
      <c r="GWZ34" s="10"/>
      <c r="GXA34" s="10"/>
      <c r="GXB34" s="10"/>
      <c r="GXC34" s="10"/>
      <c r="GXD34" s="10"/>
      <c r="GXE34" s="10"/>
      <c r="GXF34" s="10"/>
      <c r="GXG34" s="10"/>
      <c r="GXH34" s="10"/>
      <c r="GXI34" s="10"/>
      <c r="GXJ34" s="10"/>
      <c r="GXK34" s="10"/>
      <c r="GXL34" s="10"/>
      <c r="GXM34" s="10"/>
      <c r="GXN34" s="10"/>
      <c r="GXO34" s="10"/>
      <c r="GXP34" s="10"/>
      <c r="GXQ34" s="10"/>
      <c r="GXR34" s="10"/>
      <c r="GXS34" s="10"/>
      <c r="GXT34" s="10"/>
      <c r="GXU34" s="10"/>
      <c r="GXV34" s="10"/>
      <c r="GXW34" s="10"/>
      <c r="GXX34" s="10"/>
      <c r="GXY34" s="10"/>
      <c r="GXZ34" s="10"/>
      <c r="GYA34" s="10"/>
      <c r="GYB34" s="10"/>
      <c r="GYC34" s="10"/>
      <c r="GYD34" s="10"/>
      <c r="GYE34" s="10"/>
      <c r="GYF34" s="10"/>
      <c r="GYG34" s="10"/>
      <c r="GYH34" s="10"/>
      <c r="GYI34" s="10"/>
      <c r="GYJ34" s="10"/>
      <c r="GYK34" s="10"/>
      <c r="GYL34" s="10"/>
      <c r="GYM34" s="10"/>
      <c r="GYN34" s="10"/>
      <c r="GYO34" s="10"/>
      <c r="GYP34" s="10"/>
      <c r="GYQ34" s="10"/>
      <c r="GYR34" s="10"/>
      <c r="GYS34" s="10"/>
      <c r="GYT34" s="10"/>
      <c r="GYU34" s="10"/>
      <c r="GYV34" s="10"/>
      <c r="GYW34" s="10"/>
      <c r="GYX34" s="10"/>
      <c r="GYY34" s="10"/>
      <c r="GYZ34" s="10"/>
      <c r="GZA34" s="10"/>
      <c r="GZB34" s="10"/>
      <c r="GZC34" s="10"/>
      <c r="GZD34" s="10"/>
      <c r="GZE34" s="10"/>
      <c r="GZF34" s="10"/>
      <c r="GZG34" s="10"/>
      <c r="GZH34" s="10"/>
      <c r="GZI34" s="10"/>
      <c r="GZJ34" s="10"/>
      <c r="GZK34" s="10"/>
      <c r="GZL34" s="10"/>
      <c r="GZM34" s="10"/>
      <c r="GZN34" s="10"/>
      <c r="GZO34" s="10"/>
      <c r="GZP34" s="10"/>
      <c r="GZQ34" s="10"/>
      <c r="GZR34" s="10"/>
      <c r="GZS34" s="10"/>
      <c r="GZT34" s="10"/>
      <c r="GZU34" s="10"/>
      <c r="GZV34" s="10"/>
      <c r="GZW34" s="10"/>
      <c r="GZX34" s="10"/>
      <c r="GZY34" s="10"/>
      <c r="GZZ34" s="10"/>
      <c r="HAA34" s="10"/>
      <c r="HAB34" s="10"/>
      <c r="HAC34" s="10"/>
      <c r="HAD34" s="10"/>
      <c r="HAE34" s="10"/>
      <c r="HAF34" s="10"/>
      <c r="HAG34" s="10"/>
      <c r="HAH34" s="10"/>
      <c r="HAI34" s="10"/>
      <c r="HAJ34" s="10"/>
      <c r="HAK34" s="10"/>
      <c r="HAL34" s="10"/>
      <c r="HAM34" s="10"/>
      <c r="HAN34" s="10"/>
      <c r="HAO34" s="10"/>
      <c r="HAP34" s="10"/>
      <c r="HAQ34" s="10"/>
      <c r="HAR34" s="10"/>
      <c r="HAS34" s="10"/>
      <c r="HAT34" s="10"/>
      <c r="HAU34" s="10"/>
      <c r="HAV34" s="10"/>
      <c r="HAW34" s="10"/>
      <c r="HAX34" s="10"/>
      <c r="HAY34" s="10"/>
      <c r="HAZ34" s="10"/>
      <c r="HBA34" s="10"/>
      <c r="HBB34" s="10"/>
      <c r="HBC34" s="10"/>
      <c r="HBD34" s="10"/>
      <c r="HBE34" s="10"/>
      <c r="HBF34" s="10"/>
      <c r="HBG34" s="10"/>
      <c r="HBH34" s="10"/>
      <c r="HBI34" s="10"/>
      <c r="HBJ34" s="10"/>
      <c r="HBK34" s="10"/>
      <c r="HBL34" s="10"/>
      <c r="HBM34" s="10"/>
      <c r="HBN34" s="10"/>
      <c r="HBO34" s="10"/>
      <c r="HBP34" s="10"/>
      <c r="HBQ34" s="10"/>
      <c r="HBR34" s="10"/>
      <c r="HBS34" s="10"/>
      <c r="HBT34" s="10"/>
      <c r="HBU34" s="10"/>
      <c r="HBV34" s="10"/>
      <c r="HBW34" s="10"/>
      <c r="HBX34" s="10"/>
      <c r="HBY34" s="10"/>
      <c r="HBZ34" s="10"/>
      <c r="HCA34" s="10"/>
      <c r="HCB34" s="10"/>
      <c r="HCC34" s="10"/>
      <c r="HCD34" s="10"/>
      <c r="HCE34" s="10"/>
      <c r="HCF34" s="10"/>
      <c r="HCG34" s="10"/>
      <c r="HCH34" s="10"/>
      <c r="HCI34" s="10"/>
      <c r="HCJ34" s="10"/>
      <c r="HCK34" s="10"/>
      <c r="HCL34" s="10"/>
      <c r="HCM34" s="10"/>
      <c r="HCN34" s="10"/>
      <c r="HCO34" s="10"/>
      <c r="HCP34" s="10"/>
      <c r="HCQ34" s="10"/>
      <c r="HCR34" s="10"/>
      <c r="HCS34" s="10"/>
      <c r="HCT34" s="10"/>
      <c r="HCU34" s="10"/>
      <c r="HCV34" s="10"/>
      <c r="HCW34" s="10"/>
      <c r="HCX34" s="10"/>
      <c r="HCY34" s="10"/>
      <c r="HCZ34" s="10"/>
      <c r="HDA34" s="10"/>
      <c r="HDB34" s="10"/>
      <c r="HDC34" s="10"/>
      <c r="HDD34" s="10"/>
      <c r="HDE34" s="10"/>
      <c r="HDF34" s="10"/>
      <c r="HDG34" s="10"/>
      <c r="HDH34" s="10"/>
      <c r="HDI34" s="10"/>
      <c r="HDJ34" s="10"/>
      <c r="HDK34" s="10"/>
      <c r="HDL34" s="10"/>
      <c r="HDM34" s="10"/>
      <c r="HDN34" s="10"/>
      <c r="HDO34" s="10"/>
      <c r="HDP34" s="10"/>
      <c r="HDQ34" s="10"/>
      <c r="HDR34" s="10"/>
      <c r="HDS34" s="10"/>
      <c r="HDT34" s="10"/>
      <c r="HDU34" s="10"/>
      <c r="HDV34" s="10"/>
      <c r="HDW34" s="10"/>
      <c r="HDX34" s="10"/>
      <c r="HDY34" s="10"/>
      <c r="HDZ34" s="10"/>
      <c r="HEA34" s="10"/>
      <c r="HEB34" s="10"/>
      <c r="HEC34" s="10"/>
      <c r="HED34" s="10"/>
      <c r="HEE34" s="10"/>
      <c r="HEF34" s="10"/>
      <c r="HEG34" s="10"/>
      <c r="HEH34" s="10"/>
      <c r="HEI34" s="10"/>
      <c r="HEJ34" s="10"/>
      <c r="HEK34" s="10"/>
      <c r="HEL34" s="10"/>
      <c r="HEM34" s="10"/>
      <c r="HEN34" s="10"/>
      <c r="HEO34" s="10"/>
      <c r="HEP34" s="10"/>
      <c r="HEQ34" s="10"/>
      <c r="HER34" s="10"/>
      <c r="HES34" s="10"/>
      <c r="HET34" s="10"/>
      <c r="HEU34" s="10"/>
      <c r="HEV34" s="10"/>
      <c r="HEW34" s="10"/>
      <c r="HEX34" s="10"/>
      <c r="HEY34" s="10"/>
      <c r="HEZ34" s="10"/>
      <c r="HFA34" s="10"/>
      <c r="HFB34" s="10"/>
      <c r="HFC34" s="10"/>
      <c r="HFD34" s="10"/>
      <c r="HFE34" s="10"/>
      <c r="HFF34" s="10"/>
      <c r="HFG34" s="10"/>
      <c r="HFH34" s="10"/>
      <c r="HFI34" s="10"/>
      <c r="HFJ34" s="10"/>
      <c r="HFK34" s="10"/>
      <c r="HFL34" s="10"/>
      <c r="HFM34" s="10"/>
      <c r="HFN34" s="10"/>
      <c r="HFO34" s="10"/>
      <c r="HFP34" s="10"/>
      <c r="HFQ34" s="10"/>
      <c r="HFR34" s="10"/>
      <c r="HFS34" s="10"/>
      <c r="HFT34" s="10"/>
      <c r="HFU34" s="10"/>
      <c r="HFV34" s="10"/>
      <c r="HFW34" s="10"/>
      <c r="HFX34" s="10"/>
      <c r="HFY34" s="10"/>
      <c r="HFZ34" s="10"/>
      <c r="HGA34" s="10"/>
      <c r="HGB34" s="10"/>
      <c r="HGC34" s="10"/>
      <c r="HGD34" s="10"/>
      <c r="HGE34" s="10"/>
      <c r="HGF34" s="10"/>
      <c r="HGG34" s="10"/>
      <c r="HGH34" s="10"/>
      <c r="HGI34" s="10"/>
      <c r="HGJ34" s="10"/>
      <c r="HGK34" s="10"/>
      <c r="HGL34" s="10"/>
      <c r="HGM34" s="10"/>
      <c r="HGN34" s="10"/>
      <c r="HGO34" s="10"/>
      <c r="HGP34" s="10"/>
      <c r="HGQ34" s="10"/>
      <c r="HGR34" s="10"/>
      <c r="HGS34" s="10"/>
      <c r="HGT34" s="10"/>
      <c r="HGU34" s="10"/>
      <c r="HGV34" s="10"/>
      <c r="HGW34" s="10"/>
      <c r="HGX34" s="10"/>
      <c r="HGY34" s="10"/>
      <c r="HGZ34" s="10"/>
      <c r="HHA34" s="10"/>
      <c r="HHB34" s="10"/>
      <c r="HHC34" s="10"/>
      <c r="HHD34" s="10"/>
      <c r="HHE34" s="10"/>
      <c r="HHF34" s="10"/>
      <c r="HHG34" s="10"/>
      <c r="HHH34" s="10"/>
      <c r="HHI34" s="10"/>
      <c r="HHJ34" s="10"/>
      <c r="HHK34" s="10"/>
      <c r="HHL34" s="10"/>
      <c r="HHM34" s="10"/>
      <c r="HHN34" s="10"/>
      <c r="HHO34" s="10"/>
      <c r="HHP34" s="10"/>
      <c r="HHQ34" s="10"/>
      <c r="HHR34" s="10"/>
      <c r="HHS34" s="10"/>
      <c r="HHT34" s="10"/>
      <c r="HHU34" s="10"/>
      <c r="HHV34" s="10"/>
      <c r="HHW34" s="10"/>
      <c r="HHX34" s="10"/>
      <c r="HHY34" s="10"/>
      <c r="HHZ34" s="10"/>
      <c r="HIA34" s="10"/>
      <c r="HIB34" s="10"/>
      <c r="HIC34" s="10"/>
      <c r="HID34" s="10"/>
      <c r="HIE34" s="10"/>
      <c r="HIF34" s="10"/>
      <c r="HIG34" s="10"/>
      <c r="HIH34" s="10"/>
      <c r="HII34" s="10"/>
      <c r="HIJ34" s="10"/>
      <c r="HIK34" s="10"/>
      <c r="HIL34" s="10"/>
      <c r="HIM34" s="10"/>
      <c r="HIN34" s="10"/>
      <c r="HIO34" s="10"/>
      <c r="HIP34" s="10"/>
      <c r="HIQ34" s="10"/>
      <c r="HIR34" s="10"/>
      <c r="HIS34" s="10"/>
      <c r="HIT34" s="10"/>
      <c r="HIU34" s="10"/>
      <c r="HIV34" s="10"/>
      <c r="HIW34" s="10"/>
      <c r="HIX34" s="10"/>
      <c r="HIY34" s="10"/>
      <c r="HIZ34" s="10"/>
      <c r="HJA34" s="10"/>
      <c r="HJB34" s="10"/>
      <c r="HJC34" s="10"/>
      <c r="HJD34" s="10"/>
      <c r="HJE34" s="10"/>
      <c r="HJF34" s="10"/>
      <c r="HJG34" s="10"/>
      <c r="HJH34" s="10"/>
      <c r="HJI34" s="10"/>
      <c r="HJJ34" s="10"/>
      <c r="HJK34" s="10"/>
      <c r="HJL34" s="10"/>
      <c r="HJM34" s="10"/>
      <c r="HJN34" s="10"/>
      <c r="HJO34" s="10"/>
      <c r="HJP34" s="10"/>
      <c r="HJQ34" s="10"/>
      <c r="HJR34" s="10"/>
      <c r="HJS34" s="10"/>
      <c r="HJT34" s="10"/>
      <c r="HJU34" s="10"/>
      <c r="HJV34" s="10"/>
      <c r="HJW34" s="10"/>
      <c r="HJX34" s="10"/>
      <c r="HJY34" s="10"/>
      <c r="HJZ34" s="10"/>
      <c r="HKA34" s="10"/>
      <c r="HKB34" s="10"/>
      <c r="HKC34" s="10"/>
      <c r="HKD34" s="10"/>
      <c r="HKE34" s="10"/>
      <c r="HKF34" s="10"/>
      <c r="HKG34" s="10"/>
      <c r="HKH34" s="10"/>
      <c r="HKI34" s="10"/>
      <c r="HKJ34" s="10"/>
      <c r="HKK34" s="10"/>
      <c r="HKL34" s="10"/>
      <c r="HKM34" s="10"/>
      <c r="HKN34" s="10"/>
      <c r="HKO34" s="10"/>
      <c r="HKP34" s="10"/>
      <c r="HKQ34" s="10"/>
      <c r="HKR34" s="10"/>
      <c r="HKS34" s="10"/>
      <c r="HKT34" s="10"/>
      <c r="HKU34" s="10"/>
      <c r="HKV34" s="10"/>
      <c r="HKW34" s="10"/>
      <c r="HKX34" s="10"/>
      <c r="HKY34" s="10"/>
      <c r="HKZ34" s="10"/>
      <c r="HLA34" s="10"/>
      <c r="HLB34" s="10"/>
      <c r="HLC34" s="10"/>
      <c r="HLD34" s="10"/>
      <c r="HLE34" s="10"/>
      <c r="HLF34" s="10"/>
      <c r="HLG34" s="10"/>
      <c r="HLH34" s="10"/>
      <c r="HLI34" s="10"/>
      <c r="HLJ34" s="10"/>
      <c r="HLK34" s="10"/>
      <c r="HLL34" s="10"/>
      <c r="HLM34" s="10"/>
      <c r="HLN34" s="10"/>
      <c r="HLO34" s="10"/>
      <c r="HLP34" s="10"/>
      <c r="HLQ34" s="10"/>
      <c r="HLR34" s="10"/>
      <c r="HLS34" s="10"/>
      <c r="HLT34" s="10"/>
      <c r="HLU34" s="10"/>
      <c r="HLV34" s="10"/>
      <c r="HLW34" s="10"/>
      <c r="HLX34" s="10"/>
      <c r="HLY34" s="10"/>
      <c r="HLZ34" s="10"/>
      <c r="HMA34" s="10"/>
      <c r="HMB34" s="10"/>
      <c r="HMC34" s="10"/>
      <c r="HMD34" s="10"/>
      <c r="HME34" s="10"/>
      <c r="HMF34" s="10"/>
      <c r="HMG34" s="10"/>
      <c r="HMH34" s="10"/>
      <c r="HMI34" s="10"/>
      <c r="HMJ34" s="10"/>
      <c r="HMK34" s="10"/>
      <c r="HML34" s="10"/>
      <c r="HMM34" s="10"/>
      <c r="HMN34" s="10"/>
      <c r="HMO34" s="10"/>
      <c r="HMP34" s="10"/>
      <c r="HMQ34" s="10"/>
      <c r="HMR34" s="10"/>
      <c r="HMS34" s="10"/>
      <c r="HMT34" s="10"/>
      <c r="HMU34" s="10"/>
      <c r="HMV34" s="10"/>
      <c r="HMW34" s="10"/>
      <c r="HMX34" s="10"/>
      <c r="HMY34" s="10"/>
      <c r="HMZ34" s="10"/>
      <c r="HNA34" s="10"/>
      <c r="HNB34" s="10"/>
      <c r="HNC34" s="10"/>
      <c r="HND34" s="10"/>
      <c r="HNE34" s="10"/>
      <c r="HNF34" s="10"/>
      <c r="HNG34" s="10"/>
      <c r="HNH34" s="10"/>
      <c r="HNI34" s="10"/>
      <c r="HNJ34" s="10"/>
      <c r="HNK34" s="10"/>
      <c r="HNL34" s="10"/>
      <c r="HNM34" s="10"/>
      <c r="HNN34" s="10"/>
      <c r="HNO34" s="10"/>
      <c r="HNP34" s="10"/>
      <c r="HNQ34" s="10"/>
      <c r="HNR34" s="10"/>
      <c r="HNS34" s="10"/>
      <c r="HNT34" s="10"/>
      <c r="HNU34" s="10"/>
      <c r="HNV34" s="10"/>
      <c r="HNW34" s="10"/>
      <c r="HNX34" s="10"/>
      <c r="HNY34" s="10"/>
      <c r="HNZ34" s="10"/>
      <c r="HOA34" s="10"/>
      <c r="HOB34" s="10"/>
      <c r="HOC34" s="10"/>
      <c r="HOD34" s="10"/>
      <c r="HOE34" s="10"/>
      <c r="HOF34" s="10"/>
      <c r="HOG34" s="10"/>
      <c r="HOH34" s="10"/>
      <c r="HOI34" s="10"/>
      <c r="HOJ34" s="10"/>
      <c r="HOK34" s="10"/>
      <c r="HOL34" s="10"/>
      <c r="HOM34" s="10"/>
      <c r="HON34" s="10"/>
      <c r="HOO34" s="10"/>
      <c r="HOP34" s="10"/>
      <c r="HOQ34" s="10"/>
      <c r="HOR34" s="10"/>
      <c r="HOS34" s="10"/>
      <c r="HOT34" s="10"/>
      <c r="HOU34" s="10"/>
      <c r="HOV34" s="10"/>
      <c r="HOW34" s="10"/>
      <c r="HOX34" s="10"/>
      <c r="HOY34" s="10"/>
      <c r="HOZ34" s="10"/>
      <c r="HPA34" s="10"/>
      <c r="HPB34" s="10"/>
      <c r="HPC34" s="10"/>
      <c r="HPD34" s="10"/>
      <c r="HPE34" s="10"/>
      <c r="HPF34" s="10"/>
      <c r="HPG34" s="10"/>
      <c r="HPH34" s="10"/>
      <c r="HPI34" s="10"/>
      <c r="HPJ34" s="10"/>
      <c r="HPK34" s="10"/>
      <c r="HPL34" s="10"/>
      <c r="HPM34" s="10"/>
      <c r="HPN34" s="10"/>
      <c r="HPO34" s="10"/>
      <c r="HPP34" s="10"/>
      <c r="HPQ34" s="10"/>
      <c r="HPR34" s="10"/>
      <c r="HPS34" s="10"/>
      <c r="HPT34" s="10"/>
      <c r="HPU34" s="10"/>
      <c r="HPV34" s="10"/>
      <c r="HPW34" s="10"/>
      <c r="HPX34" s="10"/>
      <c r="HPY34" s="10"/>
      <c r="HPZ34" s="10"/>
      <c r="HQA34" s="10"/>
      <c r="HQB34" s="10"/>
      <c r="HQC34" s="10"/>
      <c r="HQD34" s="10"/>
      <c r="HQE34" s="10"/>
      <c r="HQF34" s="10"/>
      <c r="HQG34" s="10"/>
      <c r="HQH34" s="10"/>
      <c r="HQI34" s="10"/>
      <c r="HQJ34" s="10"/>
      <c r="HQK34" s="10"/>
      <c r="HQL34" s="10"/>
      <c r="HQM34" s="10"/>
      <c r="HQN34" s="10"/>
      <c r="HQO34" s="10"/>
      <c r="HQP34" s="10"/>
      <c r="HQQ34" s="10"/>
      <c r="HQR34" s="10"/>
      <c r="HQS34" s="10"/>
      <c r="HQT34" s="10"/>
      <c r="HQU34" s="10"/>
      <c r="HQV34" s="10"/>
      <c r="HQW34" s="10"/>
      <c r="HQX34" s="10"/>
      <c r="HQY34" s="10"/>
      <c r="HQZ34" s="10"/>
      <c r="HRA34" s="10"/>
      <c r="HRB34" s="10"/>
      <c r="HRC34" s="10"/>
      <c r="HRD34" s="10"/>
      <c r="HRE34" s="10"/>
      <c r="HRF34" s="10"/>
      <c r="HRG34" s="10"/>
      <c r="HRH34" s="10"/>
      <c r="HRI34" s="10"/>
      <c r="HRJ34" s="10"/>
      <c r="HRK34" s="10"/>
      <c r="HRL34" s="10"/>
      <c r="HRM34" s="10"/>
      <c r="HRN34" s="10"/>
      <c r="HRO34" s="10"/>
      <c r="HRP34" s="10"/>
      <c r="HRQ34" s="10"/>
      <c r="HRR34" s="10"/>
      <c r="HRS34" s="10"/>
      <c r="HRT34" s="10"/>
      <c r="HRU34" s="10"/>
      <c r="HRV34" s="10"/>
      <c r="HRW34" s="10"/>
      <c r="HRX34" s="10"/>
      <c r="HRY34" s="10"/>
      <c r="HRZ34" s="10"/>
      <c r="HSA34" s="10"/>
      <c r="HSB34" s="10"/>
      <c r="HSC34" s="10"/>
      <c r="HSD34" s="10"/>
      <c r="HSE34" s="10"/>
      <c r="HSF34" s="10"/>
      <c r="HSG34" s="10"/>
      <c r="HSH34" s="10"/>
      <c r="HSI34" s="10"/>
      <c r="HSJ34" s="10"/>
      <c r="HSK34" s="10"/>
      <c r="HSL34" s="10"/>
      <c r="HSM34" s="10"/>
      <c r="HSN34" s="10"/>
      <c r="HSO34" s="10"/>
      <c r="HSP34" s="10"/>
      <c r="HSQ34" s="10"/>
      <c r="HSR34" s="10"/>
      <c r="HSS34" s="10"/>
      <c r="HST34" s="10"/>
      <c r="HSU34" s="10"/>
      <c r="HSV34" s="10"/>
      <c r="HSW34" s="10"/>
      <c r="HSX34" s="10"/>
      <c r="HSY34" s="10"/>
      <c r="HSZ34" s="10"/>
      <c r="HTA34" s="10"/>
      <c r="HTB34" s="10"/>
      <c r="HTC34" s="10"/>
      <c r="HTD34" s="10"/>
      <c r="HTE34" s="10"/>
      <c r="HTF34" s="10"/>
      <c r="HTG34" s="10"/>
      <c r="HTH34" s="10"/>
      <c r="HTI34" s="10"/>
      <c r="HTJ34" s="10"/>
      <c r="HTK34" s="10"/>
      <c r="HTL34" s="10"/>
      <c r="HTM34" s="10"/>
      <c r="HTN34" s="10"/>
      <c r="HTO34" s="10"/>
      <c r="HTP34" s="10"/>
      <c r="HTQ34" s="10"/>
      <c r="HTR34" s="10"/>
      <c r="HTS34" s="10"/>
      <c r="HTT34" s="10"/>
      <c r="HTU34" s="10"/>
      <c r="HTV34" s="10"/>
      <c r="HTW34" s="10"/>
      <c r="HTX34" s="10"/>
      <c r="HTY34" s="10"/>
      <c r="HTZ34" s="10"/>
      <c r="HUA34" s="10"/>
      <c r="HUB34" s="10"/>
      <c r="HUC34" s="10"/>
      <c r="HUD34" s="10"/>
      <c r="HUE34" s="10"/>
      <c r="HUF34" s="10"/>
      <c r="HUG34" s="10"/>
      <c r="HUH34" s="10"/>
      <c r="HUI34" s="10"/>
      <c r="HUJ34" s="10"/>
      <c r="HUK34" s="10"/>
      <c r="HUL34" s="10"/>
      <c r="HUM34" s="10"/>
      <c r="HUN34" s="10"/>
      <c r="HUO34" s="10"/>
      <c r="HUP34" s="10"/>
      <c r="HUQ34" s="10"/>
      <c r="HUR34" s="10"/>
      <c r="HUS34" s="10"/>
      <c r="HUT34" s="10"/>
      <c r="HUU34" s="10"/>
      <c r="HUV34" s="10"/>
      <c r="HUW34" s="10"/>
      <c r="HUX34" s="10"/>
      <c r="HUY34" s="10"/>
      <c r="HUZ34" s="10"/>
      <c r="HVA34" s="10"/>
      <c r="HVB34" s="10"/>
      <c r="HVC34" s="10"/>
      <c r="HVD34" s="10"/>
      <c r="HVE34" s="10"/>
      <c r="HVF34" s="10"/>
      <c r="HVG34" s="10"/>
      <c r="HVH34" s="10"/>
      <c r="HVI34" s="10"/>
      <c r="HVJ34" s="10"/>
      <c r="HVK34" s="10"/>
      <c r="HVL34" s="10"/>
      <c r="HVM34" s="10"/>
      <c r="HVN34" s="10"/>
      <c r="HVO34" s="10"/>
      <c r="HVP34" s="10"/>
      <c r="HVQ34" s="10"/>
      <c r="HVR34" s="10"/>
      <c r="HVS34" s="10"/>
      <c r="HVT34" s="10"/>
      <c r="HVU34" s="10"/>
      <c r="HVV34" s="10"/>
      <c r="HVW34" s="10"/>
      <c r="HVX34" s="10"/>
      <c r="HVY34" s="10"/>
      <c r="HVZ34" s="10"/>
      <c r="HWA34" s="10"/>
      <c r="HWB34" s="10"/>
      <c r="HWC34" s="10"/>
      <c r="HWD34" s="10"/>
      <c r="HWE34" s="10"/>
      <c r="HWF34" s="10"/>
      <c r="HWG34" s="10"/>
      <c r="HWH34" s="10"/>
      <c r="HWI34" s="10"/>
      <c r="HWJ34" s="10"/>
      <c r="HWK34" s="10"/>
      <c r="HWL34" s="10"/>
      <c r="HWM34" s="10"/>
      <c r="HWN34" s="10"/>
      <c r="HWO34" s="10"/>
      <c r="HWP34" s="10"/>
      <c r="HWQ34" s="10"/>
      <c r="HWR34" s="10"/>
      <c r="HWS34" s="10"/>
      <c r="HWT34" s="10"/>
      <c r="HWU34" s="10"/>
      <c r="HWV34" s="10"/>
      <c r="HWW34" s="10"/>
      <c r="HWX34" s="10"/>
      <c r="HWY34" s="10"/>
      <c r="HWZ34" s="10"/>
      <c r="HXA34" s="10"/>
      <c r="HXB34" s="10"/>
      <c r="HXC34" s="10"/>
      <c r="HXD34" s="10"/>
      <c r="HXE34" s="10"/>
      <c r="HXF34" s="10"/>
      <c r="HXG34" s="10"/>
      <c r="HXH34" s="10"/>
      <c r="HXI34" s="10"/>
      <c r="HXJ34" s="10"/>
      <c r="HXK34" s="10"/>
      <c r="HXL34" s="10"/>
      <c r="HXM34" s="10"/>
      <c r="HXN34" s="10"/>
      <c r="HXO34" s="10"/>
      <c r="HXP34" s="10"/>
      <c r="HXQ34" s="10"/>
      <c r="HXR34" s="10"/>
      <c r="HXS34" s="10"/>
      <c r="HXT34" s="10"/>
      <c r="HXU34" s="10"/>
      <c r="HXV34" s="10"/>
      <c r="HXW34" s="10"/>
      <c r="HXX34" s="10"/>
      <c r="HXY34" s="10"/>
      <c r="HXZ34" s="10"/>
      <c r="HYA34" s="10"/>
      <c r="HYB34" s="10"/>
      <c r="HYC34" s="10"/>
      <c r="HYD34" s="10"/>
      <c r="HYE34" s="10"/>
      <c r="HYF34" s="10"/>
      <c r="HYG34" s="10"/>
      <c r="HYH34" s="10"/>
      <c r="HYI34" s="10"/>
      <c r="HYJ34" s="10"/>
      <c r="HYK34" s="10"/>
      <c r="HYL34" s="10"/>
      <c r="HYM34" s="10"/>
      <c r="HYN34" s="10"/>
      <c r="HYO34" s="10"/>
      <c r="HYP34" s="10"/>
      <c r="HYQ34" s="10"/>
      <c r="HYR34" s="10"/>
      <c r="HYS34" s="10"/>
      <c r="HYT34" s="10"/>
      <c r="HYU34" s="10"/>
      <c r="HYV34" s="10"/>
      <c r="HYW34" s="10"/>
      <c r="HYX34" s="10"/>
      <c r="HYY34" s="10"/>
      <c r="HYZ34" s="10"/>
      <c r="HZA34" s="10"/>
      <c r="HZB34" s="10"/>
      <c r="HZC34" s="10"/>
      <c r="HZD34" s="10"/>
      <c r="HZE34" s="10"/>
      <c r="HZF34" s="10"/>
      <c r="HZG34" s="10"/>
      <c r="HZH34" s="10"/>
      <c r="HZI34" s="10"/>
      <c r="HZJ34" s="10"/>
      <c r="HZK34" s="10"/>
      <c r="HZL34" s="10"/>
      <c r="HZM34" s="10"/>
      <c r="HZN34" s="10"/>
      <c r="HZO34" s="10"/>
      <c r="HZP34" s="10"/>
      <c r="HZQ34" s="10"/>
      <c r="HZR34" s="10"/>
      <c r="HZS34" s="10"/>
      <c r="HZT34" s="10"/>
      <c r="HZU34" s="10"/>
      <c r="HZV34" s="10"/>
      <c r="HZW34" s="10"/>
      <c r="HZX34" s="10"/>
      <c r="HZY34" s="10"/>
      <c r="HZZ34" s="10"/>
      <c r="IAA34" s="10"/>
      <c r="IAB34" s="10"/>
      <c r="IAC34" s="10"/>
      <c r="IAD34" s="10"/>
      <c r="IAE34" s="10"/>
      <c r="IAF34" s="10"/>
      <c r="IAG34" s="10"/>
      <c r="IAH34" s="10"/>
      <c r="IAI34" s="10"/>
      <c r="IAJ34" s="10"/>
      <c r="IAK34" s="10"/>
      <c r="IAL34" s="10"/>
      <c r="IAM34" s="10"/>
      <c r="IAN34" s="10"/>
      <c r="IAO34" s="10"/>
      <c r="IAP34" s="10"/>
      <c r="IAQ34" s="10"/>
      <c r="IAR34" s="10"/>
      <c r="IAS34" s="10"/>
      <c r="IAT34" s="10"/>
      <c r="IAU34" s="10"/>
      <c r="IAV34" s="10"/>
      <c r="IAW34" s="10"/>
      <c r="IAX34" s="10"/>
      <c r="IAY34" s="10"/>
      <c r="IAZ34" s="10"/>
      <c r="IBA34" s="10"/>
      <c r="IBB34" s="10"/>
      <c r="IBC34" s="10"/>
      <c r="IBD34" s="10"/>
      <c r="IBE34" s="10"/>
      <c r="IBF34" s="10"/>
      <c r="IBG34" s="10"/>
      <c r="IBH34" s="10"/>
      <c r="IBI34" s="10"/>
      <c r="IBJ34" s="10"/>
      <c r="IBK34" s="10"/>
      <c r="IBL34" s="10"/>
      <c r="IBM34" s="10"/>
      <c r="IBN34" s="10"/>
      <c r="IBO34" s="10"/>
      <c r="IBP34" s="10"/>
      <c r="IBQ34" s="10"/>
      <c r="IBR34" s="10"/>
      <c r="IBS34" s="10"/>
      <c r="IBT34" s="10"/>
      <c r="IBU34" s="10"/>
      <c r="IBV34" s="10"/>
      <c r="IBW34" s="10"/>
      <c r="IBX34" s="10"/>
      <c r="IBY34" s="10"/>
      <c r="IBZ34" s="10"/>
      <c r="ICA34" s="10"/>
      <c r="ICB34" s="10"/>
      <c r="ICC34" s="10"/>
      <c r="ICD34" s="10"/>
      <c r="ICE34" s="10"/>
      <c r="ICF34" s="10"/>
      <c r="ICG34" s="10"/>
      <c r="ICH34" s="10"/>
      <c r="ICI34" s="10"/>
      <c r="ICJ34" s="10"/>
      <c r="ICK34" s="10"/>
      <c r="ICL34" s="10"/>
      <c r="ICM34" s="10"/>
      <c r="ICN34" s="10"/>
      <c r="ICO34" s="10"/>
      <c r="ICP34" s="10"/>
      <c r="ICQ34" s="10"/>
      <c r="ICR34" s="10"/>
      <c r="ICS34" s="10"/>
      <c r="ICT34" s="10"/>
      <c r="ICU34" s="10"/>
      <c r="ICV34" s="10"/>
      <c r="ICW34" s="10"/>
      <c r="ICX34" s="10"/>
      <c r="ICY34" s="10"/>
      <c r="ICZ34" s="10"/>
      <c r="IDA34" s="10"/>
      <c r="IDB34" s="10"/>
      <c r="IDC34" s="10"/>
      <c r="IDD34" s="10"/>
      <c r="IDE34" s="10"/>
      <c r="IDF34" s="10"/>
      <c r="IDG34" s="10"/>
      <c r="IDH34" s="10"/>
      <c r="IDI34" s="10"/>
      <c r="IDJ34" s="10"/>
      <c r="IDK34" s="10"/>
      <c r="IDL34" s="10"/>
      <c r="IDM34" s="10"/>
      <c r="IDN34" s="10"/>
      <c r="IDO34" s="10"/>
      <c r="IDP34" s="10"/>
      <c r="IDQ34" s="10"/>
      <c r="IDR34" s="10"/>
      <c r="IDS34" s="10"/>
      <c r="IDT34" s="10"/>
      <c r="IDU34" s="10"/>
      <c r="IDV34" s="10"/>
      <c r="IDW34" s="10"/>
      <c r="IDX34" s="10"/>
      <c r="IDY34" s="10"/>
      <c r="IDZ34" s="10"/>
      <c r="IEA34" s="10"/>
      <c r="IEB34" s="10"/>
      <c r="IEC34" s="10"/>
      <c r="IED34" s="10"/>
      <c r="IEE34" s="10"/>
      <c r="IEF34" s="10"/>
      <c r="IEG34" s="10"/>
      <c r="IEH34" s="10"/>
      <c r="IEI34" s="10"/>
      <c r="IEJ34" s="10"/>
      <c r="IEK34" s="10"/>
      <c r="IEL34" s="10"/>
      <c r="IEM34" s="10"/>
      <c r="IEN34" s="10"/>
      <c r="IEO34" s="10"/>
      <c r="IEP34" s="10"/>
      <c r="IEQ34" s="10"/>
      <c r="IER34" s="10"/>
      <c r="IES34" s="10"/>
      <c r="IET34" s="10"/>
      <c r="IEU34" s="10"/>
      <c r="IEV34" s="10"/>
      <c r="IEW34" s="10"/>
      <c r="IEX34" s="10"/>
      <c r="IEY34" s="10"/>
      <c r="IEZ34" s="10"/>
      <c r="IFA34" s="10"/>
      <c r="IFB34" s="10"/>
      <c r="IFC34" s="10"/>
      <c r="IFD34" s="10"/>
      <c r="IFE34" s="10"/>
      <c r="IFF34" s="10"/>
      <c r="IFG34" s="10"/>
      <c r="IFH34" s="10"/>
      <c r="IFI34" s="10"/>
      <c r="IFJ34" s="10"/>
      <c r="IFK34" s="10"/>
      <c r="IFL34" s="10"/>
      <c r="IFM34" s="10"/>
      <c r="IFN34" s="10"/>
      <c r="IFO34" s="10"/>
      <c r="IFP34" s="10"/>
      <c r="IFQ34" s="10"/>
      <c r="IFR34" s="10"/>
      <c r="IFS34" s="10"/>
      <c r="IFT34" s="10"/>
      <c r="IFU34" s="10"/>
      <c r="IFV34" s="10"/>
      <c r="IFW34" s="10"/>
      <c r="IFX34" s="10"/>
      <c r="IFY34" s="10"/>
      <c r="IFZ34" s="10"/>
      <c r="IGA34" s="10"/>
      <c r="IGB34" s="10"/>
      <c r="IGC34" s="10"/>
      <c r="IGD34" s="10"/>
      <c r="IGE34" s="10"/>
      <c r="IGF34" s="10"/>
      <c r="IGG34" s="10"/>
      <c r="IGH34" s="10"/>
      <c r="IGI34" s="10"/>
      <c r="IGJ34" s="10"/>
      <c r="IGK34" s="10"/>
      <c r="IGL34" s="10"/>
      <c r="IGM34" s="10"/>
      <c r="IGN34" s="10"/>
      <c r="IGO34" s="10"/>
      <c r="IGP34" s="10"/>
      <c r="IGQ34" s="10"/>
      <c r="IGR34" s="10"/>
      <c r="IGS34" s="10"/>
      <c r="IGT34" s="10"/>
      <c r="IGU34" s="10"/>
      <c r="IGV34" s="10"/>
      <c r="IGW34" s="10"/>
      <c r="IGX34" s="10"/>
      <c r="IGY34" s="10"/>
      <c r="IGZ34" s="10"/>
      <c r="IHA34" s="10"/>
      <c r="IHB34" s="10"/>
      <c r="IHC34" s="10"/>
      <c r="IHD34" s="10"/>
      <c r="IHE34" s="10"/>
      <c r="IHF34" s="10"/>
      <c r="IHG34" s="10"/>
      <c r="IHH34" s="10"/>
      <c r="IHI34" s="10"/>
      <c r="IHJ34" s="10"/>
      <c r="IHK34" s="10"/>
      <c r="IHL34" s="10"/>
      <c r="IHM34" s="10"/>
      <c r="IHN34" s="10"/>
      <c r="IHO34" s="10"/>
      <c r="IHP34" s="10"/>
      <c r="IHQ34" s="10"/>
      <c r="IHR34" s="10"/>
      <c r="IHS34" s="10"/>
      <c r="IHT34" s="10"/>
      <c r="IHU34" s="10"/>
      <c r="IHV34" s="10"/>
      <c r="IHW34" s="10"/>
      <c r="IHX34" s="10"/>
      <c r="IHY34" s="10"/>
      <c r="IHZ34" s="10"/>
      <c r="IIA34" s="10"/>
      <c r="IIB34" s="10"/>
      <c r="IIC34" s="10"/>
      <c r="IID34" s="10"/>
      <c r="IIE34" s="10"/>
      <c r="IIF34" s="10"/>
      <c r="IIG34" s="10"/>
      <c r="IIH34" s="10"/>
      <c r="III34" s="10"/>
      <c r="IIJ34" s="10"/>
      <c r="IIK34" s="10"/>
      <c r="IIL34" s="10"/>
      <c r="IIM34" s="10"/>
      <c r="IIN34" s="10"/>
      <c r="IIO34" s="10"/>
      <c r="IIP34" s="10"/>
      <c r="IIQ34" s="10"/>
      <c r="IIR34" s="10"/>
      <c r="IIS34" s="10"/>
      <c r="IIT34" s="10"/>
      <c r="IIU34" s="10"/>
      <c r="IIV34" s="10"/>
      <c r="IIW34" s="10"/>
      <c r="IIX34" s="10"/>
      <c r="IIY34" s="10"/>
      <c r="IIZ34" s="10"/>
      <c r="IJA34" s="10"/>
      <c r="IJB34" s="10"/>
      <c r="IJC34" s="10"/>
      <c r="IJD34" s="10"/>
      <c r="IJE34" s="10"/>
      <c r="IJF34" s="10"/>
      <c r="IJG34" s="10"/>
      <c r="IJH34" s="10"/>
      <c r="IJI34" s="10"/>
      <c r="IJJ34" s="10"/>
      <c r="IJK34" s="10"/>
      <c r="IJL34" s="10"/>
      <c r="IJM34" s="10"/>
      <c r="IJN34" s="10"/>
      <c r="IJO34" s="10"/>
      <c r="IJP34" s="10"/>
      <c r="IJQ34" s="10"/>
      <c r="IJR34" s="10"/>
      <c r="IJS34" s="10"/>
      <c r="IJT34" s="10"/>
      <c r="IJU34" s="10"/>
      <c r="IJV34" s="10"/>
      <c r="IJW34" s="10"/>
      <c r="IJX34" s="10"/>
      <c r="IJY34" s="10"/>
      <c r="IJZ34" s="10"/>
      <c r="IKA34" s="10"/>
      <c r="IKB34" s="10"/>
      <c r="IKC34" s="10"/>
      <c r="IKD34" s="10"/>
      <c r="IKE34" s="10"/>
      <c r="IKF34" s="10"/>
      <c r="IKG34" s="10"/>
      <c r="IKH34" s="10"/>
      <c r="IKI34" s="10"/>
      <c r="IKJ34" s="10"/>
      <c r="IKK34" s="10"/>
      <c r="IKL34" s="10"/>
      <c r="IKM34" s="10"/>
      <c r="IKN34" s="10"/>
      <c r="IKO34" s="10"/>
      <c r="IKP34" s="10"/>
      <c r="IKQ34" s="10"/>
      <c r="IKR34" s="10"/>
      <c r="IKS34" s="10"/>
      <c r="IKT34" s="10"/>
      <c r="IKU34" s="10"/>
      <c r="IKV34" s="10"/>
      <c r="IKW34" s="10"/>
      <c r="IKX34" s="10"/>
      <c r="IKY34" s="10"/>
      <c r="IKZ34" s="10"/>
      <c r="ILA34" s="10"/>
      <c r="ILB34" s="10"/>
      <c r="ILC34" s="10"/>
      <c r="ILD34" s="10"/>
      <c r="ILE34" s="10"/>
      <c r="ILF34" s="10"/>
      <c r="ILG34" s="10"/>
      <c r="ILH34" s="10"/>
      <c r="ILI34" s="10"/>
      <c r="ILJ34" s="10"/>
      <c r="ILK34" s="10"/>
      <c r="ILL34" s="10"/>
      <c r="ILM34" s="10"/>
      <c r="ILN34" s="10"/>
      <c r="ILO34" s="10"/>
      <c r="ILP34" s="10"/>
      <c r="ILQ34" s="10"/>
      <c r="ILR34" s="10"/>
      <c r="ILS34" s="10"/>
      <c r="ILT34" s="10"/>
      <c r="ILU34" s="10"/>
      <c r="ILV34" s="10"/>
      <c r="ILW34" s="10"/>
      <c r="ILX34" s="10"/>
      <c r="ILY34" s="10"/>
      <c r="ILZ34" s="10"/>
      <c r="IMA34" s="10"/>
      <c r="IMB34" s="10"/>
      <c r="IMC34" s="10"/>
      <c r="IMD34" s="10"/>
      <c r="IME34" s="10"/>
      <c r="IMF34" s="10"/>
      <c r="IMG34" s="10"/>
      <c r="IMH34" s="10"/>
      <c r="IMI34" s="10"/>
      <c r="IMJ34" s="10"/>
      <c r="IMK34" s="10"/>
      <c r="IML34" s="10"/>
      <c r="IMM34" s="10"/>
      <c r="IMN34" s="10"/>
      <c r="IMO34" s="10"/>
      <c r="IMP34" s="10"/>
      <c r="IMQ34" s="10"/>
      <c r="IMR34" s="10"/>
      <c r="IMS34" s="10"/>
      <c r="IMT34" s="10"/>
      <c r="IMU34" s="10"/>
      <c r="IMV34" s="10"/>
      <c r="IMW34" s="10"/>
      <c r="IMX34" s="10"/>
      <c r="IMY34" s="10"/>
      <c r="IMZ34" s="10"/>
      <c r="INA34" s="10"/>
      <c r="INB34" s="10"/>
      <c r="INC34" s="10"/>
      <c r="IND34" s="10"/>
      <c r="INE34" s="10"/>
      <c r="INF34" s="10"/>
      <c r="ING34" s="10"/>
      <c r="INH34" s="10"/>
      <c r="INI34" s="10"/>
      <c r="INJ34" s="10"/>
      <c r="INK34" s="10"/>
      <c r="INL34" s="10"/>
      <c r="INM34" s="10"/>
      <c r="INN34" s="10"/>
      <c r="INO34" s="10"/>
      <c r="INP34" s="10"/>
      <c r="INQ34" s="10"/>
      <c r="INR34" s="10"/>
      <c r="INS34" s="10"/>
      <c r="INT34" s="10"/>
      <c r="INU34" s="10"/>
      <c r="INV34" s="10"/>
      <c r="INW34" s="10"/>
      <c r="INX34" s="10"/>
      <c r="INY34" s="10"/>
      <c r="INZ34" s="10"/>
      <c r="IOA34" s="10"/>
      <c r="IOB34" s="10"/>
      <c r="IOC34" s="10"/>
      <c r="IOD34" s="10"/>
      <c r="IOE34" s="10"/>
      <c r="IOF34" s="10"/>
      <c r="IOG34" s="10"/>
      <c r="IOH34" s="10"/>
      <c r="IOI34" s="10"/>
      <c r="IOJ34" s="10"/>
      <c r="IOK34" s="10"/>
      <c r="IOL34" s="10"/>
      <c r="IOM34" s="10"/>
      <c r="ION34" s="10"/>
      <c r="IOO34" s="10"/>
      <c r="IOP34" s="10"/>
      <c r="IOQ34" s="10"/>
      <c r="IOR34" s="10"/>
      <c r="IOS34" s="10"/>
      <c r="IOT34" s="10"/>
      <c r="IOU34" s="10"/>
      <c r="IOV34" s="10"/>
      <c r="IOW34" s="10"/>
      <c r="IOX34" s="10"/>
      <c r="IOY34" s="10"/>
      <c r="IOZ34" s="10"/>
      <c r="IPA34" s="10"/>
      <c r="IPB34" s="10"/>
      <c r="IPC34" s="10"/>
      <c r="IPD34" s="10"/>
      <c r="IPE34" s="10"/>
      <c r="IPF34" s="10"/>
      <c r="IPG34" s="10"/>
      <c r="IPH34" s="10"/>
      <c r="IPI34" s="10"/>
      <c r="IPJ34" s="10"/>
      <c r="IPK34" s="10"/>
      <c r="IPL34" s="10"/>
      <c r="IPM34" s="10"/>
      <c r="IPN34" s="10"/>
      <c r="IPO34" s="10"/>
      <c r="IPP34" s="10"/>
      <c r="IPQ34" s="10"/>
      <c r="IPR34" s="10"/>
      <c r="IPS34" s="10"/>
      <c r="IPT34" s="10"/>
      <c r="IPU34" s="10"/>
      <c r="IPV34" s="10"/>
      <c r="IPW34" s="10"/>
      <c r="IPX34" s="10"/>
      <c r="IPY34" s="10"/>
      <c r="IPZ34" s="10"/>
      <c r="IQA34" s="10"/>
      <c r="IQB34" s="10"/>
      <c r="IQC34" s="10"/>
      <c r="IQD34" s="10"/>
      <c r="IQE34" s="10"/>
      <c r="IQF34" s="10"/>
      <c r="IQG34" s="10"/>
      <c r="IQH34" s="10"/>
      <c r="IQI34" s="10"/>
      <c r="IQJ34" s="10"/>
      <c r="IQK34" s="10"/>
      <c r="IQL34" s="10"/>
      <c r="IQM34" s="10"/>
      <c r="IQN34" s="10"/>
      <c r="IQO34" s="10"/>
      <c r="IQP34" s="10"/>
      <c r="IQQ34" s="10"/>
      <c r="IQR34" s="10"/>
      <c r="IQS34" s="10"/>
      <c r="IQT34" s="10"/>
      <c r="IQU34" s="10"/>
      <c r="IQV34" s="10"/>
      <c r="IQW34" s="10"/>
      <c r="IQX34" s="10"/>
      <c r="IQY34" s="10"/>
      <c r="IQZ34" s="10"/>
      <c r="IRA34" s="10"/>
      <c r="IRB34" s="10"/>
      <c r="IRC34" s="10"/>
      <c r="IRD34" s="10"/>
      <c r="IRE34" s="10"/>
      <c r="IRF34" s="10"/>
      <c r="IRG34" s="10"/>
      <c r="IRH34" s="10"/>
      <c r="IRI34" s="10"/>
      <c r="IRJ34" s="10"/>
      <c r="IRK34" s="10"/>
      <c r="IRL34" s="10"/>
      <c r="IRM34" s="10"/>
      <c r="IRN34" s="10"/>
      <c r="IRO34" s="10"/>
      <c r="IRP34" s="10"/>
      <c r="IRQ34" s="10"/>
      <c r="IRR34" s="10"/>
      <c r="IRS34" s="10"/>
      <c r="IRT34" s="10"/>
      <c r="IRU34" s="10"/>
      <c r="IRV34" s="10"/>
      <c r="IRW34" s="10"/>
      <c r="IRX34" s="10"/>
      <c r="IRY34" s="10"/>
      <c r="IRZ34" s="10"/>
      <c r="ISA34" s="10"/>
      <c r="ISB34" s="10"/>
      <c r="ISC34" s="10"/>
      <c r="ISD34" s="10"/>
      <c r="ISE34" s="10"/>
      <c r="ISF34" s="10"/>
      <c r="ISG34" s="10"/>
      <c r="ISH34" s="10"/>
      <c r="ISI34" s="10"/>
      <c r="ISJ34" s="10"/>
      <c r="ISK34" s="10"/>
      <c r="ISL34" s="10"/>
      <c r="ISM34" s="10"/>
      <c r="ISN34" s="10"/>
      <c r="ISO34" s="10"/>
      <c r="ISP34" s="10"/>
      <c r="ISQ34" s="10"/>
      <c r="ISR34" s="10"/>
      <c r="ISS34" s="10"/>
      <c r="IST34" s="10"/>
      <c r="ISU34" s="10"/>
      <c r="ISV34" s="10"/>
      <c r="ISW34" s="10"/>
      <c r="ISX34" s="10"/>
      <c r="ISY34" s="10"/>
      <c r="ISZ34" s="10"/>
      <c r="ITA34" s="10"/>
      <c r="ITB34" s="10"/>
      <c r="ITC34" s="10"/>
      <c r="ITD34" s="10"/>
      <c r="ITE34" s="10"/>
      <c r="ITF34" s="10"/>
      <c r="ITG34" s="10"/>
      <c r="ITH34" s="10"/>
      <c r="ITI34" s="10"/>
      <c r="ITJ34" s="10"/>
      <c r="ITK34" s="10"/>
      <c r="ITL34" s="10"/>
      <c r="ITM34" s="10"/>
      <c r="ITN34" s="10"/>
      <c r="ITO34" s="10"/>
      <c r="ITP34" s="10"/>
      <c r="ITQ34" s="10"/>
      <c r="ITR34" s="10"/>
      <c r="ITS34" s="10"/>
      <c r="ITT34" s="10"/>
      <c r="ITU34" s="10"/>
      <c r="ITV34" s="10"/>
      <c r="ITW34" s="10"/>
      <c r="ITX34" s="10"/>
      <c r="ITY34" s="10"/>
      <c r="ITZ34" s="10"/>
      <c r="IUA34" s="10"/>
      <c r="IUB34" s="10"/>
      <c r="IUC34" s="10"/>
      <c r="IUD34" s="10"/>
      <c r="IUE34" s="10"/>
      <c r="IUF34" s="10"/>
      <c r="IUG34" s="10"/>
      <c r="IUH34" s="10"/>
      <c r="IUI34" s="10"/>
      <c r="IUJ34" s="10"/>
      <c r="IUK34" s="10"/>
      <c r="IUL34" s="10"/>
      <c r="IUM34" s="10"/>
      <c r="IUN34" s="10"/>
      <c r="IUO34" s="10"/>
      <c r="IUP34" s="10"/>
      <c r="IUQ34" s="10"/>
      <c r="IUR34" s="10"/>
      <c r="IUS34" s="10"/>
      <c r="IUT34" s="10"/>
      <c r="IUU34" s="10"/>
      <c r="IUV34" s="10"/>
      <c r="IUW34" s="10"/>
      <c r="IUX34" s="10"/>
      <c r="IUY34" s="10"/>
      <c r="IUZ34" s="10"/>
      <c r="IVA34" s="10"/>
      <c r="IVB34" s="10"/>
      <c r="IVC34" s="10"/>
      <c r="IVD34" s="10"/>
      <c r="IVE34" s="10"/>
      <c r="IVF34" s="10"/>
      <c r="IVG34" s="10"/>
      <c r="IVH34" s="10"/>
      <c r="IVI34" s="10"/>
      <c r="IVJ34" s="10"/>
      <c r="IVK34" s="10"/>
      <c r="IVL34" s="10"/>
      <c r="IVM34" s="10"/>
      <c r="IVN34" s="10"/>
      <c r="IVO34" s="10"/>
      <c r="IVP34" s="10"/>
      <c r="IVQ34" s="10"/>
      <c r="IVR34" s="10"/>
      <c r="IVS34" s="10"/>
      <c r="IVT34" s="10"/>
      <c r="IVU34" s="10"/>
      <c r="IVV34" s="10"/>
      <c r="IVW34" s="10"/>
      <c r="IVX34" s="10"/>
      <c r="IVY34" s="10"/>
      <c r="IVZ34" s="10"/>
      <c r="IWA34" s="10"/>
      <c r="IWB34" s="10"/>
      <c r="IWC34" s="10"/>
      <c r="IWD34" s="10"/>
      <c r="IWE34" s="10"/>
      <c r="IWF34" s="10"/>
      <c r="IWG34" s="10"/>
      <c r="IWH34" s="10"/>
      <c r="IWI34" s="10"/>
      <c r="IWJ34" s="10"/>
      <c r="IWK34" s="10"/>
      <c r="IWL34" s="10"/>
      <c r="IWM34" s="10"/>
      <c r="IWN34" s="10"/>
      <c r="IWO34" s="10"/>
      <c r="IWP34" s="10"/>
      <c r="IWQ34" s="10"/>
      <c r="IWR34" s="10"/>
      <c r="IWS34" s="10"/>
      <c r="IWT34" s="10"/>
      <c r="IWU34" s="10"/>
      <c r="IWV34" s="10"/>
      <c r="IWW34" s="10"/>
      <c r="IWX34" s="10"/>
      <c r="IWY34" s="10"/>
      <c r="IWZ34" s="10"/>
      <c r="IXA34" s="10"/>
      <c r="IXB34" s="10"/>
      <c r="IXC34" s="10"/>
      <c r="IXD34" s="10"/>
      <c r="IXE34" s="10"/>
      <c r="IXF34" s="10"/>
      <c r="IXG34" s="10"/>
      <c r="IXH34" s="10"/>
      <c r="IXI34" s="10"/>
      <c r="IXJ34" s="10"/>
      <c r="IXK34" s="10"/>
      <c r="IXL34" s="10"/>
      <c r="IXM34" s="10"/>
      <c r="IXN34" s="10"/>
      <c r="IXO34" s="10"/>
      <c r="IXP34" s="10"/>
      <c r="IXQ34" s="10"/>
      <c r="IXR34" s="10"/>
      <c r="IXS34" s="10"/>
      <c r="IXT34" s="10"/>
      <c r="IXU34" s="10"/>
      <c r="IXV34" s="10"/>
      <c r="IXW34" s="10"/>
      <c r="IXX34" s="10"/>
      <c r="IXY34" s="10"/>
      <c r="IXZ34" s="10"/>
      <c r="IYA34" s="10"/>
      <c r="IYB34" s="10"/>
      <c r="IYC34" s="10"/>
      <c r="IYD34" s="10"/>
      <c r="IYE34" s="10"/>
      <c r="IYF34" s="10"/>
      <c r="IYG34" s="10"/>
      <c r="IYH34" s="10"/>
      <c r="IYI34" s="10"/>
      <c r="IYJ34" s="10"/>
      <c r="IYK34" s="10"/>
      <c r="IYL34" s="10"/>
      <c r="IYM34" s="10"/>
      <c r="IYN34" s="10"/>
      <c r="IYO34" s="10"/>
      <c r="IYP34" s="10"/>
      <c r="IYQ34" s="10"/>
      <c r="IYR34" s="10"/>
      <c r="IYS34" s="10"/>
      <c r="IYT34" s="10"/>
      <c r="IYU34" s="10"/>
      <c r="IYV34" s="10"/>
      <c r="IYW34" s="10"/>
      <c r="IYX34" s="10"/>
      <c r="IYY34" s="10"/>
      <c r="IYZ34" s="10"/>
      <c r="IZA34" s="10"/>
      <c r="IZB34" s="10"/>
      <c r="IZC34" s="10"/>
      <c r="IZD34" s="10"/>
      <c r="IZE34" s="10"/>
      <c r="IZF34" s="10"/>
      <c r="IZG34" s="10"/>
      <c r="IZH34" s="10"/>
      <c r="IZI34" s="10"/>
      <c r="IZJ34" s="10"/>
      <c r="IZK34" s="10"/>
      <c r="IZL34" s="10"/>
      <c r="IZM34" s="10"/>
      <c r="IZN34" s="10"/>
      <c r="IZO34" s="10"/>
      <c r="IZP34" s="10"/>
      <c r="IZQ34" s="10"/>
      <c r="IZR34" s="10"/>
      <c r="IZS34" s="10"/>
      <c r="IZT34" s="10"/>
      <c r="IZU34" s="10"/>
      <c r="IZV34" s="10"/>
      <c r="IZW34" s="10"/>
      <c r="IZX34" s="10"/>
      <c r="IZY34" s="10"/>
      <c r="IZZ34" s="10"/>
      <c r="JAA34" s="10"/>
      <c r="JAB34" s="10"/>
      <c r="JAC34" s="10"/>
      <c r="JAD34" s="10"/>
      <c r="JAE34" s="10"/>
      <c r="JAF34" s="10"/>
      <c r="JAG34" s="10"/>
      <c r="JAH34" s="10"/>
      <c r="JAI34" s="10"/>
      <c r="JAJ34" s="10"/>
      <c r="JAK34" s="10"/>
      <c r="JAL34" s="10"/>
      <c r="JAM34" s="10"/>
      <c r="JAN34" s="10"/>
      <c r="JAO34" s="10"/>
      <c r="JAP34" s="10"/>
      <c r="JAQ34" s="10"/>
      <c r="JAR34" s="10"/>
      <c r="JAS34" s="10"/>
      <c r="JAT34" s="10"/>
      <c r="JAU34" s="10"/>
      <c r="JAV34" s="10"/>
      <c r="JAW34" s="10"/>
      <c r="JAX34" s="10"/>
      <c r="JAY34" s="10"/>
      <c r="JAZ34" s="10"/>
      <c r="JBA34" s="10"/>
      <c r="JBB34" s="10"/>
      <c r="JBC34" s="10"/>
      <c r="JBD34" s="10"/>
      <c r="JBE34" s="10"/>
      <c r="JBF34" s="10"/>
      <c r="JBG34" s="10"/>
      <c r="JBH34" s="10"/>
      <c r="JBI34" s="10"/>
      <c r="JBJ34" s="10"/>
      <c r="JBK34" s="10"/>
      <c r="JBL34" s="10"/>
      <c r="JBM34" s="10"/>
      <c r="JBN34" s="10"/>
      <c r="JBO34" s="10"/>
      <c r="JBP34" s="10"/>
      <c r="JBQ34" s="10"/>
      <c r="JBR34" s="10"/>
      <c r="JBS34" s="10"/>
      <c r="JBT34" s="10"/>
      <c r="JBU34" s="10"/>
      <c r="JBV34" s="10"/>
      <c r="JBW34" s="10"/>
      <c r="JBX34" s="10"/>
      <c r="JBY34" s="10"/>
      <c r="JBZ34" s="10"/>
      <c r="JCA34" s="10"/>
      <c r="JCB34" s="10"/>
      <c r="JCC34" s="10"/>
      <c r="JCD34" s="10"/>
      <c r="JCE34" s="10"/>
      <c r="JCF34" s="10"/>
      <c r="JCG34" s="10"/>
      <c r="JCH34" s="10"/>
      <c r="JCI34" s="10"/>
      <c r="JCJ34" s="10"/>
      <c r="JCK34" s="10"/>
      <c r="JCL34" s="10"/>
      <c r="JCM34" s="10"/>
      <c r="JCN34" s="10"/>
      <c r="JCO34" s="10"/>
      <c r="JCP34" s="10"/>
      <c r="JCQ34" s="10"/>
      <c r="JCR34" s="10"/>
      <c r="JCS34" s="10"/>
      <c r="JCT34" s="10"/>
      <c r="JCU34" s="10"/>
      <c r="JCV34" s="10"/>
      <c r="JCW34" s="10"/>
      <c r="JCX34" s="10"/>
      <c r="JCY34" s="10"/>
      <c r="JCZ34" s="10"/>
      <c r="JDA34" s="10"/>
      <c r="JDB34" s="10"/>
      <c r="JDC34" s="10"/>
      <c r="JDD34" s="10"/>
      <c r="JDE34" s="10"/>
      <c r="JDF34" s="10"/>
      <c r="JDG34" s="10"/>
      <c r="JDH34" s="10"/>
      <c r="JDI34" s="10"/>
      <c r="JDJ34" s="10"/>
      <c r="JDK34" s="10"/>
      <c r="JDL34" s="10"/>
      <c r="JDM34" s="10"/>
      <c r="JDN34" s="10"/>
      <c r="JDO34" s="10"/>
      <c r="JDP34" s="10"/>
      <c r="JDQ34" s="10"/>
      <c r="JDR34" s="10"/>
      <c r="JDS34" s="10"/>
      <c r="JDT34" s="10"/>
      <c r="JDU34" s="10"/>
      <c r="JDV34" s="10"/>
      <c r="JDW34" s="10"/>
      <c r="JDX34" s="10"/>
      <c r="JDY34" s="10"/>
      <c r="JDZ34" s="10"/>
      <c r="JEA34" s="10"/>
      <c r="JEB34" s="10"/>
      <c r="JEC34" s="10"/>
      <c r="JED34" s="10"/>
      <c r="JEE34" s="10"/>
      <c r="JEF34" s="10"/>
      <c r="JEG34" s="10"/>
      <c r="JEH34" s="10"/>
      <c r="JEI34" s="10"/>
      <c r="JEJ34" s="10"/>
      <c r="JEK34" s="10"/>
      <c r="JEL34" s="10"/>
      <c r="JEM34" s="10"/>
      <c r="JEN34" s="10"/>
      <c r="JEO34" s="10"/>
      <c r="JEP34" s="10"/>
      <c r="JEQ34" s="10"/>
      <c r="JER34" s="10"/>
      <c r="JES34" s="10"/>
      <c r="JET34" s="10"/>
      <c r="JEU34" s="10"/>
      <c r="JEV34" s="10"/>
      <c r="JEW34" s="10"/>
      <c r="JEX34" s="10"/>
      <c r="JEY34" s="10"/>
      <c r="JEZ34" s="10"/>
      <c r="JFA34" s="10"/>
      <c r="JFB34" s="10"/>
      <c r="JFC34" s="10"/>
      <c r="JFD34" s="10"/>
      <c r="JFE34" s="10"/>
      <c r="JFF34" s="10"/>
      <c r="JFG34" s="10"/>
      <c r="JFH34" s="10"/>
      <c r="JFI34" s="10"/>
      <c r="JFJ34" s="10"/>
      <c r="JFK34" s="10"/>
      <c r="JFL34" s="10"/>
      <c r="JFM34" s="10"/>
      <c r="JFN34" s="10"/>
      <c r="JFO34" s="10"/>
      <c r="JFP34" s="10"/>
      <c r="JFQ34" s="10"/>
      <c r="JFR34" s="10"/>
      <c r="JFS34" s="10"/>
      <c r="JFT34" s="10"/>
      <c r="JFU34" s="10"/>
      <c r="JFV34" s="10"/>
      <c r="JFW34" s="10"/>
      <c r="JFX34" s="10"/>
      <c r="JFY34" s="10"/>
      <c r="JFZ34" s="10"/>
      <c r="JGA34" s="10"/>
      <c r="JGB34" s="10"/>
      <c r="JGC34" s="10"/>
      <c r="JGD34" s="10"/>
      <c r="JGE34" s="10"/>
      <c r="JGF34" s="10"/>
      <c r="JGG34" s="10"/>
      <c r="JGH34" s="10"/>
      <c r="JGI34" s="10"/>
      <c r="JGJ34" s="10"/>
      <c r="JGK34" s="10"/>
      <c r="JGL34" s="10"/>
      <c r="JGM34" s="10"/>
      <c r="JGN34" s="10"/>
      <c r="JGO34" s="10"/>
      <c r="JGP34" s="10"/>
      <c r="JGQ34" s="10"/>
      <c r="JGR34" s="10"/>
      <c r="JGS34" s="10"/>
      <c r="JGT34" s="10"/>
      <c r="JGU34" s="10"/>
      <c r="JGV34" s="10"/>
      <c r="JGW34" s="10"/>
      <c r="JGX34" s="10"/>
      <c r="JGY34" s="10"/>
      <c r="JGZ34" s="10"/>
      <c r="JHA34" s="10"/>
      <c r="JHB34" s="10"/>
      <c r="JHC34" s="10"/>
      <c r="JHD34" s="10"/>
      <c r="JHE34" s="10"/>
      <c r="JHF34" s="10"/>
      <c r="JHG34" s="10"/>
      <c r="JHH34" s="10"/>
      <c r="JHI34" s="10"/>
      <c r="JHJ34" s="10"/>
      <c r="JHK34" s="10"/>
      <c r="JHL34" s="10"/>
      <c r="JHM34" s="10"/>
      <c r="JHN34" s="10"/>
      <c r="JHO34" s="10"/>
      <c r="JHP34" s="10"/>
      <c r="JHQ34" s="10"/>
      <c r="JHR34" s="10"/>
      <c r="JHS34" s="10"/>
      <c r="JHT34" s="10"/>
      <c r="JHU34" s="10"/>
      <c r="JHV34" s="10"/>
      <c r="JHW34" s="10"/>
      <c r="JHX34" s="10"/>
      <c r="JHY34" s="10"/>
      <c r="JHZ34" s="10"/>
      <c r="JIA34" s="10"/>
      <c r="JIB34" s="10"/>
      <c r="JIC34" s="10"/>
      <c r="JID34" s="10"/>
      <c r="JIE34" s="10"/>
      <c r="JIF34" s="10"/>
      <c r="JIG34" s="10"/>
      <c r="JIH34" s="10"/>
      <c r="JII34" s="10"/>
      <c r="JIJ34" s="10"/>
      <c r="JIK34" s="10"/>
      <c r="JIL34" s="10"/>
      <c r="JIM34" s="10"/>
      <c r="JIN34" s="10"/>
      <c r="JIO34" s="10"/>
      <c r="JIP34" s="10"/>
      <c r="JIQ34" s="10"/>
      <c r="JIR34" s="10"/>
      <c r="JIS34" s="10"/>
      <c r="JIT34" s="10"/>
      <c r="JIU34" s="10"/>
      <c r="JIV34" s="10"/>
      <c r="JIW34" s="10"/>
      <c r="JIX34" s="10"/>
      <c r="JIY34" s="10"/>
      <c r="JIZ34" s="10"/>
      <c r="JJA34" s="10"/>
      <c r="JJB34" s="10"/>
      <c r="JJC34" s="10"/>
      <c r="JJD34" s="10"/>
      <c r="JJE34" s="10"/>
      <c r="JJF34" s="10"/>
      <c r="JJG34" s="10"/>
      <c r="JJH34" s="10"/>
      <c r="JJI34" s="10"/>
      <c r="JJJ34" s="10"/>
      <c r="JJK34" s="10"/>
      <c r="JJL34" s="10"/>
      <c r="JJM34" s="10"/>
      <c r="JJN34" s="10"/>
      <c r="JJO34" s="10"/>
      <c r="JJP34" s="10"/>
      <c r="JJQ34" s="10"/>
      <c r="JJR34" s="10"/>
      <c r="JJS34" s="10"/>
      <c r="JJT34" s="10"/>
      <c r="JJU34" s="10"/>
      <c r="JJV34" s="10"/>
      <c r="JJW34" s="10"/>
      <c r="JJX34" s="10"/>
      <c r="JJY34" s="10"/>
      <c r="JJZ34" s="10"/>
      <c r="JKA34" s="10"/>
      <c r="JKB34" s="10"/>
      <c r="JKC34" s="10"/>
      <c r="JKD34" s="10"/>
      <c r="JKE34" s="10"/>
      <c r="JKF34" s="10"/>
      <c r="JKG34" s="10"/>
      <c r="JKH34" s="10"/>
      <c r="JKI34" s="10"/>
      <c r="JKJ34" s="10"/>
      <c r="JKK34" s="10"/>
      <c r="JKL34" s="10"/>
      <c r="JKM34" s="10"/>
      <c r="JKN34" s="10"/>
      <c r="JKO34" s="10"/>
      <c r="JKP34" s="10"/>
      <c r="JKQ34" s="10"/>
      <c r="JKR34" s="10"/>
      <c r="JKS34" s="10"/>
      <c r="JKT34" s="10"/>
      <c r="JKU34" s="10"/>
      <c r="JKV34" s="10"/>
      <c r="JKW34" s="10"/>
      <c r="JKX34" s="10"/>
      <c r="JKY34" s="10"/>
      <c r="JKZ34" s="10"/>
      <c r="JLA34" s="10"/>
      <c r="JLB34" s="10"/>
      <c r="JLC34" s="10"/>
      <c r="JLD34" s="10"/>
      <c r="JLE34" s="10"/>
      <c r="JLF34" s="10"/>
      <c r="JLG34" s="10"/>
      <c r="JLH34" s="10"/>
      <c r="JLI34" s="10"/>
      <c r="JLJ34" s="10"/>
      <c r="JLK34" s="10"/>
      <c r="JLL34" s="10"/>
      <c r="JLM34" s="10"/>
      <c r="JLN34" s="10"/>
      <c r="JLO34" s="10"/>
      <c r="JLP34" s="10"/>
      <c r="JLQ34" s="10"/>
      <c r="JLR34" s="10"/>
      <c r="JLS34" s="10"/>
      <c r="JLT34" s="10"/>
      <c r="JLU34" s="10"/>
      <c r="JLV34" s="10"/>
      <c r="JLW34" s="10"/>
      <c r="JLX34" s="10"/>
      <c r="JLY34" s="10"/>
      <c r="JLZ34" s="10"/>
      <c r="JMA34" s="10"/>
      <c r="JMB34" s="10"/>
      <c r="JMC34" s="10"/>
      <c r="JMD34" s="10"/>
      <c r="JME34" s="10"/>
      <c r="JMF34" s="10"/>
      <c r="JMG34" s="10"/>
      <c r="JMH34" s="10"/>
      <c r="JMI34" s="10"/>
      <c r="JMJ34" s="10"/>
      <c r="JMK34" s="10"/>
      <c r="JML34" s="10"/>
      <c r="JMM34" s="10"/>
      <c r="JMN34" s="10"/>
      <c r="JMO34" s="10"/>
      <c r="JMP34" s="10"/>
      <c r="JMQ34" s="10"/>
      <c r="JMR34" s="10"/>
      <c r="JMS34" s="10"/>
      <c r="JMT34" s="10"/>
      <c r="JMU34" s="10"/>
      <c r="JMV34" s="10"/>
      <c r="JMW34" s="10"/>
      <c r="JMX34" s="10"/>
      <c r="JMY34" s="10"/>
      <c r="JMZ34" s="10"/>
      <c r="JNA34" s="10"/>
      <c r="JNB34" s="10"/>
      <c r="JNC34" s="10"/>
      <c r="JND34" s="10"/>
      <c r="JNE34" s="10"/>
      <c r="JNF34" s="10"/>
      <c r="JNG34" s="10"/>
      <c r="JNH34" s="10"/>
      <c r="JNI34" s="10"/>
      <c r="JNJ34" s="10"/>
      <c r="JNK34" s="10"/>
      <c r="JNL34" s="10"/>
      <c r="JNM34" s="10"/>
      <c r="JNN34" s="10"/>
      <c r="JNO34" s="10"/>
      <c r="JNP34" s="10"/>
      <c r="JNQ34" s="10"/>
      <c r="JNR34" s="10"/>
      <c r="JNS34" s="10"/>
      <c r="JNT34" s="10"/>
      <c r="JNU34" s="10"/>
      <c r="JNV34" s="10"/>
      <c r="JNW34" s="10"/>
      <c r="JNX34" s="10"/>
      <c r="JNY34" s="10"/>
      <c r="JNZ34" s="10"/>
      <c r="JOA34" s="10"/>
      <c r="JOB34" s="10"/>
      <c r="JOC34" s="10"/>
      <c r="JOD34" s="10"/>
      <c r="JOE34" s="10"/>
      <c r="JOF34" s="10"/>
      <c r="JOG34" s="10"/>
      <c r="JOH34" s="10"/>
      <c r="JOI34" s="10"/>
      <c r="JOJ34" s="10"/>
      <c r="JOK34" s="10"/>
      <c r="JOL34" s="10"/>
      <c r="JOM34" s="10"/>
      <c r="JON34" s="10"/>
      <c r="JOO34" s="10"/>
      <c r="JOP34" s="10"/>
      <c r="JOQ34" s="10"/>
      <c r="JOR34" s="10"/>
      <c r="JOS34" s="10"/>
      <c r="JOT34" s="10"/>
      <c r="JOU34" s="10"/>
      <c r="JOV34" s="10"/>
      <c r="JOW34" s="10"/>
      <c r="JOX34" s="10"/>
      <c r="JOY34" s="10"/>
      <c r="JOZ34" s="10"/>
      <c r="JPA34" s="10"/>
      <c r="JPB34" s="10"/>
      <c r="JPC34" s="10"/>
      <c r="JPD34" s="10"/>
      <c r="JPE34" s="10"/>
      <c r="JPF34" s="10"/>
      <c r="JPG34" s="10"/>
      <c r="JPH34" s="10"/>
      <c r="JPI34" s="10"/>
      <c r="JPJ34" s="10"/>
      <c r="JPK34" s="10"/>
      <c r="JPL34" s="10"/>
      <c r="JPM34" s="10"/>
      <c r="JPN34" s="10"/>
      <c r="JPO34" s="10"/>
      <c r="JPP34" s="10"/>
      <c r="JPQ34" s="10"/>
      <c r="JPR34" s="10"/>
      <c r="JPS34" s="10"/>
      <c r="JPT34" s="10"/>
      <c r="JPU34" s="10"/>
      <c r="JPV34" s="10"/>
      <c r="JPW34" s="10"/>
      <c r="JPX34" s="10"/>
      <c r="JPY34" s="10"/>
      <c r="JPZ34" s="10"/>
      <c r="JQA34" s="10"/>
      <c r="JQB34" s="10"/>
      <c r="JQC34" s="10"/>
      <c r="JQD34" s="10"/>
      <c r="JQE34" s="10"/>
      <c r="JQF34" s="10"/>
      <c r="JQG34" s="10"/>
      <c r="JQH34" s="10"/>
      <c r="JQI34" s="10"/>
      <c r="JQJ34" s="10"/>
      <c r="JQK34" s="10"/>
      <c r="JQL34" s="10"/>
      <c r="JQM34" s="10"/>
      <c r="JQN34" s="10"/>
      <c r="JQO34" s="10"/>
      <c r="JQP34" s="10"/>
      <c r="JQQ34" s="10"/>
      <c r="JQR34" s="10"/>
      <c r="JQS34" s="10"/>
      <c r="JQT34" s="10"/>
      <c r="JQU34" s="10"/>
      <c r="JQV34" s="10"/>
      <c r="JQW34" s="10"/>
      <c r="JQX34" s="10"/>
      <c r="JQY34" s="10"/>
      <c r="JQZ34" s="10"/>
      <c r="JRA34" s="10"/>
      <c r="JRB34" s="10"/>
      <c r="JRC34" s="10"/>
      <c r="JRD34" s="10"/>
      <c r="JRE34" s="10"/>
      <c r="JRF34" s="10"/>
      <c r="JRG34" s="10"/>
      <c r="JRH34" s="10"/>
      <c r="JRI34" s="10"/>
      <c r="JRJ34" s="10"/>
      <c r="JRK34" s="10"/>
      <c r="JRL34" s="10"/>
      <c r="JRM34" s="10"/>
      <c r="JRN34" s="10"/>
      <c r="JRO34" s="10"/>
      <c r="JRP34" s="10"/>
      <c r="JRQ34" s="10"/>
      <c r="JRR34" s="10"/>
      <c r="JRS34" s="10"/>
      <c r="JRT34" s="10"/>
      <c r="JRU34" s="10"/>
      <c r="JRV34" s="10"/>
      <c r="JRW34" s="10"/>
      <c r="JRX34" s="10"/>
      <c r="JRY34" s="10"/>
      <c r="JRZ34" s="10"/>
      <c r="JSA34" s="10"/>
      <c r="JSB34" s="10"/>
      <c r="JSC34" s="10"/>
      <c r="JSD34" s="10"/>
      <c r="JSE34" s="10"/>
      <c r="JSF34" s="10"/>
      <c r="JSG34" s="10"/>
      <c r="JSH34" s="10"/>
      <c r="JSI34" s="10"/>
      <c r="JSJ34" s="10"/>
      <c r="JSK34" s="10"/>
      <c r="JSL34" s="10"/>
      <c r="JSM34" s="10"/>
      <c r="JSN34" s="10"/>
      <c r="JSO34" s="10"/>
      <c r="JSP34" s="10"/>
      <c r="JSQ34" s="10"/>
      <c r="JSR34" s="10"/>
      <c r="JSS34" s="10"/>
      <c r="JST34" s="10"/>
      <c r="JSU34" s="10"/>
      <c r="JSV34" s="10"/>
      <c r="JSW34" s="10"/>
      <c r="JSX34" s="10"/>
      <c r="JSY34" s="10"/>
      <c r="JSZ34" s="10"/>
      <c r="JTA34" s="10"/>
      <c r="JTB34" s="10"/>
      <c r="JTC34" s="10"/>
      <c r="JTD34" s="10"/>
      <c r="JTE34" s="10"/>
      <c r="JTF34" s="10"/>
      <c r="JTG34" s="10"/>
      <c r="JTH34" s="10"/>
      <c r="JTI34" s="10"/>
      <c r="JTJ34" s="10"/>
      <c r="JTK34" s="10"/>
      <c r="JTL34" s="10"/>
      <c r="JTM34" s="10"/>
      <c r="JTN34" s="10"/>
      <c r="JTO34" s="10"/>
      <c r="JTP34" s="10"/>
      <c r="JTQ34" s="10"/>
      <c r="JTR34" s="10"/>
      <c r="JTS34" s="10"/>
      <c r="JTT34" s="10"/>
      <c r="JTU34" s="10"/>
      <c r="JTV34" s="10"/>
      <c r="JTW34" s="10"/>
      <c r="JTX34" s="10"/>
      <c r="JTY34" s="10"/>
      <c r="JTZ34" s="10"/>
      <c r="JUA34" s="10"/>
      <c r="JUB34" s="10"/>
      <c r="JUC34" s="10"/>
      <c r="JUD34" s="10"/>
      <c r="JUE34" s="10"/>
      <c r="JUF34" s="10"/>
      <c r="JUG34" s="10"/>
      <c r="JUH34" s="10"/>
      <c r="JUI34" s="10"/>
      <c r="JUJ34" s="10"/>
      <c r="JUK34" s="10"/>
      <c r="JUL34" s="10"/>
      <c r="JUM34" s="10"/>
      <c r="JUN34" s="10"/>
      <c r="JUO34" s="10"/>
      <c r="JUP34" s="10"/>
      <c r="JUQ34" s="10"/>
      <c r="JUR34" s="10"/>
      <c r="JUS34" s="10"/>
      <c r="JUT34" s="10"/>
      <c r="JUU34" s="10"/>
      <c r="JUV34" s="10"/>
      <c r="JUW34" s="10"/>
      <c r="JUX34" s="10"/>
      <c r="JUY34" s="10"/>
      <c r="JUZ34" s="10"/>
      <c r="JVA34" s="10"/>
      <c r="JVB34" s="10"/>
      <c r="JVC34" s="10"/>
      <c r="JVD34" s="10"/>
      <c r="JVE34" s="10"/>
      <c r="JVF34" s="10"/>
      <c r="JVG34" s="10"/>
      <c r="JVH34" s="10"/>
      <c r="JVI34" s="10"/>
      <c r="JVJ34" s="10"/>
      <c r="JVK34" s="10"/>
      <c r="JVL34" s="10"/>
      <c r="JVM34" s="10"/>
      <c r="JVN34" s="10"/>
      <c r="JVO34" s="10"/>
      <c r="JVP34" s="10"/>
      <c r="JVQ34" s="10"/>
      <c r="JVR34" s="10"/>
      <c r="JVS34" s="10"/>
      <c r="JVT34" s="10"/>
      <c r="JVU34" s="10"/>
      <c r="JVV34" s="10"/>
      <c r="JVW34" s="10"/>
      <c r="JVX34" s="10"/>
      <c r="JVY34" s="10"/>
      <c r="JVZ34" s="10"/>
      <c r="JWA34" s="10"/>
      <c r="JWB34" s="10"/>
      <c r="JWC34" s="10"/>
      <c r="JWD34" s="10"/>
      <c r="JWE34" s="10"/>
      <c r="JWF34" s="10"/>
      <c r="JWG34" s="10"/>
      <c r="JWH34" s="10"/>
      <c r="JWI34" s="10"/>
      <c r="JWJ34" s="10"/>
      <c r="JWK34" s="10"/>
      <c r="JWL34" s="10"/>
      <c r="JWM34" s="10"/>
      <c r="JWN34" s="10"/>
      <c r="JWO34" s="10"/>
      <c r="JWP34" s="10"/>
      <c r="JWQ34" s="10"/>
      <c r="JWR34" s="10"/>
      <c r="JWS34" s="10"/>
      <c r="JWT34" s="10"/>
      <c r="JWU34" s="10"/>
      <c r="JWV34" s="10"/>
      <c r="JWW34" s="10"/>
      <c r="JWX34" s="10"/>
      <c r="JWY34" s="10"/>
      <c r="JWZ34" s="10"/>
      <c r="JXA34" s="10"/>
      <c r="JXB34" s="10"/>
      <c r="JXC34" s="10"/>
      <c r="JXD34" s="10"/>
      <c r="JXE34" s="10"/>
      <c r="JXF34" s="10"/>
      <c r="JXG34" s="10"/>
      <c r="JXH34" s="10"/>
      <c r="JXI34" s="10"/>
      <c r="JXJ34" s="10"/>
      <c r="JXK34" s="10"/>
      <c r="JXL34" s="10"/>
      <c r="JXM34" s="10"/>
      <c r="JXN34" s="10"/>
      <c r="JXO34" s="10"/>
      <c r="JXP34" s="10"/>
      <c r="JXQ34" s="10"/>
      <c r="JXR34" s="10"/>
      <c r="JXS34" s="10"/>
      <c r="JXT34" s="10"/>
      <c r="JXU34" s="10"/>
      <c r="JXV34" s="10"/>
      <c r="JXW34" s="10"/>
      <c r="JXX34" s="10"/>
      <c r="JXY34" s="10"/>
      <c r="JXZ34" s="10"/>
      <c r="JYA34" s="10"/>
      <c r="JYB34" s="10"/>
      <c r="JYC34" s="10"/>
      <c r="JYD34" s="10"/>
      <c r="JYE34" s="10"/>
      <c r="JYF34" s="10"/>
      <c r="JYG34" s="10"/>
      <c r="JYH34" s="10"/>
      <c r="JYI34" s="10"/>
      <c r="JYJ34" s="10"/>
      <c r="JYK34" s="10"/>
      <c r="JYL34" s="10"/>
      <c r="JYM34" s="10"/>
      <c r="JYN34" s="10"/>
      <c r="JYO34" s="10"/>
      <c r="JYP34" s="10"/>
      <c r="JYQ34" s="10"/>
      <c r="JYR34" s="10"/>
      <c r="JYS34" s="10"/>
      <c r="JYT34" s="10"/>
      <c r="JYU34" s="10"/>
      <c r="JYV34" s="10"/>
      <c r="JYW34" s="10"/>
      <c r="JYX34" s="10"/>
      <c r="JYY34" s="10"/>
      <c r="JYZ34" s="10"/>
      <c r="JZA34" s="10"/>
      <c r="JZB34" s="10"/>
      <c r="JZC34" s="10"/>
      <c r="JZD34" s="10"/>
      <c r="JZE34" s="10"/>
      <c r="JZF34" s="10"/>
      <c r="JZG34" s="10"/>
      <c r="JZH34" s="10"/>
      <c r="JZI34" s="10"/>
      <c r="JZJ34" s="10"/>
      <c r="JZK34" s="10"/>
      <c r="JZL34" s="10"/>
      <c r="JZM34" s="10"/>
      <c r="JZN34" s="10"/>
      <c r="JZO34" s="10"/>
      <c r="JZP34" s="10"/>
      <c r="JZQ34" s="10"/>
      <c r="JZR34" s="10"/>
      <c r="JZS34" s="10"/>
      <c r="JZT34" s="10"/>
      <c r="JZU34" s="10"/>
      <c r="JZV34" s="10"/>
      <c r="JZW34" s="10"/>
      <c r="JZX34" s="10"/>
      <c r="JZY34" s="10"/>
      <c r="JZZ34" s="10"/>
      <c r="KAA34" s="10"/>
      <c r="KAB34" s="10"/>
      <c r="KAC34" s="10"/>
      <c r="KAD34" s="10"/>
      <c r="KAE34" s="10"/>
      <c r="KAF34" s="10"/>
      <c r="KAG34" s="10"/>
      <c r="KAH34" s="10"/>
      <c r="KAI34" s="10"/>
      <c r="KAJ34" s="10"/>
      <c r="KAK34" s="10"/>
      <c r="KAL34" s="10"/>
      <c r="KAM34" s="10"/>
      <c r="KAN34" s="10"/>
      <c r="KAO34" s="10"/>
      <c r="KAP34" s="10"/>
      <c r="KAQ34" s="10"/>
      <c r="KAR34" s="10"/>
      <c r="KAS34" s="10"/>
      <c r="KAT34" s="10"/>
      <c r="KAU34" s="10"/>
      <c r="KAV34" s="10"/>
      <c r="KAW34" s="10"/>
      <c r="KAX34" s="10"/>
      <c r="KAY34" s="10"/>
      <c r="KAZ34" s="10"/>
      <c r="KBA34" s="10"/>
      <c r="KBB34" s="10"/>
      <c r="KBC34" s="10"/>
      <c r="KBD34" s="10"/>
      <c r="KBE34" s="10"/>
      <c r="KBF34" s="10"/>
      <c r="KBG34" s="10"/>
      <c r="KBH34" s="10"/>
      <c r="KBI34" s="10"/>
      <c r="KBJ34" s="10"/>
      <c r="KBK34" s="10"/>
      <c r="KBL34" s="10"/>
      <c r="KBM34" s="10"/>
      <c r="KBN34" s="10"/>
      <c r="KBO34" s="10"/>
      <c r="KBP34" s="10"/>
      <c r="KBQ34" s="10"/>
      <c r="KBR34" s="10"/>
      <c r="KBS34" s="10"/>
      <c r="KBT34" s="10"/>
      <c r="KBU34" s="10"/>
      <c r="KBV34" s="10"/>
      <c r="KBW34" s="10"/>
      <c r="KBX34" s="10"/>
      <c r="KBY34" s="10"/>
      <c r="KBZ34" s="10"/>
      <c r="KCA34" s="10"/>
      <c r="KCB34" s="10"/>
      <c r="KCC34" s="10"/>
      <c r="KCD34" s="10"/>
      <c r="KCE34" s="10"/>
      <c r="KCF34" s="10"/>
      <c r="KCG34" s="10"/>
      <c r="KCH34" s="10"/>
      <c r="KCI34" s="10"/>
      <c r="KCJ34" s="10"/>
      <c r="KCK34" s="10"/>
      <c r="KCL34" s="10"/>
      <c r="KCM34" s="10"/>
      <c r="KCN34" s="10"/>
      <c r="KCO34" s="10"/>
      <c r="KCP34" s="10"/>
      <c r="KCQ34" s="10"/>
      <c r="KCR34" s="10"/>
      <c r="KCS34" s="10"/>
      <c r="KCT34" s="10"/>
      <c r="KCU34" s="10"/>
      <c r="KCV34" s="10"/>
      <c r="KCW34" s="10"/>
      <c r="KCX34" s="10"/>
      <c r="KCY34" s="10"/>
      <c r="KCZ34" s="10"/>
      <c r="KDA34" s="10"/>
      <c r="KDB34" s="10"/>
      <c r="KDC34" s="10"/>
      <c r="KDD34" s="10"/>
      <c r="KDE34" s="10"/>
      <c r="KDF34" s="10"/>
      <c r="KDG34" s="10"/>
      <c r="KDH34" s="10"/>
      <c r="KDI34" s="10"/>
      <c r="KDJ34" s="10"/>
      <c r="KDK34" s="10"/>
      <c r="KDL34" s="10"/>
      <c r="KDM34" s="10"/>
      <c r="KDN34" s="10"/>
      <c r="KDO34" s="10"/>
      <c r="KDP34" s="10"/>
      <c r="KDQ34" s="10"/>
      <c r="KDR34" s="10"/>
      <c r="KDS34" s="10"/>
      <c r="KDT34" s="10"/>
      <c r="KDU34" s="10"/>
      <c r="KDV34" s="10"/>
      <c r="KDW34" s="10"/>
      <c r="KDX34" s="10"/>
      <c r="KDY34" s="10"/>
      <c r="KDZ34" s="10"/>
      <c r="KEA34" s="10"/>
      <c r="KEB34" s="10"/>
      <c r="KEC34" s="10"/>
      <c r="KED34" s="10"/>
      <c r="KEE34" s="10"/>
      <c r="KEF34" s="10"/>
      <c r="KEG34" s="10"/>
      <c r="KEH34" s="10"/>
      <c r="KEI34" s="10"/>
      <c r="KEJ34" s="10"/>
      <c r="KEK34" s="10"/>
      <c r="KEL34" s="10"/>
      <c r="KEM34" s="10"/>
      <c r="KEN34" s="10"/>
      <c r="KEO34" s="10"/>
      <c r="KEP34" s="10"/>
      <c r="KEQ34" s="10"/>
      <c r="KER34" s="10"/>
      <c r="KES34" s="10"/>
      <c r="KET34" s="10"/>
      <c r="KEU34" s="10"/>
      <c r="KEV34" s="10"/>
      <c r="KEW34" s="10"/>
      <c r="KEX34" s="10"/>
      <c r="KEY34" s="10"/>
      <c r="KEZ34" s="10"/>
      <c r="KFA34" s="10"/>
      <c r="KFB34" s="10"/>
      <c r="KFC34" s="10"/>
      <c r="KFD34" s="10"/>
      <c r="KFE34" s="10"/>
      <c r="KFF34" s="10"/>
      <c r="KFG34" s="10"/>
      <c r="KFH34" s="10"/>
      <c r="KFI34" s="10"/>
      <c r="KFJ34" s="10"/>
      <c r="KFK34" s="10"/>
      <c r="KFL34" s="10"/>
      <c r="KFM34" s="10"/>
      <c r="KFN34" s="10"/>
      <c r="KFO34" s="10"/>
      <c r="KFP34" s="10"/>
      <c r="KFQ34" s="10"/>
      <c r="KFR34" s="10"/>
      <c r="KFS34" s="10"/>
      <c r="KFT34" s="10"/>
      <c r="KFU34" s="10"/>
      <c r="KFV34" s="10"/>
      <c r="KFW34" s="10"/>
      <c r="KFX34" s="10"/>
      <c r="KFY34" s="10"/>
      <c r="KFZ34" s="10"/>
      <c r="KGA34" s="10"/>
      <c r="KGB34" s="10"/>
      <c r="KGC34" s="10"/>
      <c r="KGD34" s="10"/>
      <c r="KGE34" s="10"/>
      <c r="KGF34" s="10"/>
      <c r="KGG34" s="10"/>
      <c r="KGH34" s="10"/>
      <c r="KGI34" s="10"/>
      <c r="KGJ34" s="10"/>
      <c r="KGK34" s="10"/>
      <c r="KGL34" s="10"/>
      <c r="KGM34" s="10"/>
      <c r="KGN34" s="10"/>
      <c r="KGO34" s="10"/>
      <c r="KGP34" s="10"/>
      <c r="KGQ34" s="10"/>
      <c r="KGR34" s="10"/>
      <c r="KGS34" s="10"/>
      <c r="KGT34" s="10"/>
      <c r="KGU34" s="10"/>
      <c r="KGV34" s="10"/>
      <c r="KGW34" s="10"/>
      <c r="KGX34" s="10"/>
      <c r="KGY34" s="10"/>
      <c r="KGZ34" s="10"/>
      <c r="KHA34" s="10"/>
      <c r="KHB34" s="10"/>
      <c r="KHC34" s="10"/>
      <c r="KHD34" s="10"/>
      <c r="KHE34" s="10"/>
      <c r="KHF34" s="10"/>
      <c r="KHG34" s="10"/>
      <c r="KHH34" s="10"/>
      <c r="KHI34" s="10"/>
      <c r="KHJ34" s="10"/>
      <c r="KHK34" s="10"/>
      <c r="KHL34" s="10"/>
      <c r="KHM34" s="10"/>
      <c r="KHN34" s="10"/>
      <c r="KHO34" s="10"/>
      <c r="KHP34" s="10"/>
      <c r="KHQ34" s="10"/>
      <c r="KHR34" s="10"/>
      <c r="KHS34" s="10"/>
      <c r="KHT34" s="10"/>
      <c r="KHU34" s="10"/>
      <c r="KHV34" s="10"/>
      <c r="KHW34" s="10"/>
      <c r="KHX34" s="10"/>
      <c r="KHY34" s="10"/>
      <c r="KHZ34" s="10"/>
      <c r="KIA34" s="10"/>
      <c r="KIB34" s="10"/>
      <c r="KIC34" s="10"/>
      <c r="KID34" s="10"/>
      <c r="KIE34" s="10"/>
      <c r="KIF34" s="10"/>
      <c r="KIG34" s="10"/>
      <c r="KIH34" s="10"/>
      <c r="KII34" s="10"/>
      <c r="KIJ34" s="10"/>
      <c r="KIK34" s="10"/>
      <c r="KIL34" s="10"/>
      <c r="KIM34" s="10"/>
      <c r="KIN34" s="10"/>
      <c r="KIO34" s="10"/>
      <c r="KIP34" s="10"/>
      <c r="KIQ34" s="10"/>
      <c r="KIR34" s="10"/>
      <c r="KIS34" s="10"/>
      <c r="KIT34" s="10"/>
      <c r="KIU34" s="10"/>
      <c r="KIV34" s="10"/>
      <c r="KIW34" s="10"/>
      <c r="KIX34" s="10"/>
      <c r="KIY34" s="10"/>
      <c r="KIZ34" s="10"/>
      <c r="KJA34" s="10"/>
      <c r="KJB34" s="10"/>
      <c r="KJC34" s="10"/>
      <c r="KJD34" s="10"/>
      <c r="KJE34" s="10"/>
      <c r="KJF34" s="10"/>
      <c r="KJG34" s="10"/>
      <c r="KJH34" s="10"/>
      <c r="KJI34" s="10"/>
      <c r="KJJ34" s="10"/>
      <c r="KJK34" s="10"/>
      <c r="KJL34" s="10"/>
      <c r="KJM34" s="10"/>
      <c r="KJN34" s="10"/>
      <c r="KJO34" s="10"/>
      <c r="KJP34" s="10"/>
      <c r="KJQ34" s="10"/>
      <c r="KJR34" s="10"/>
      <c r="KJS34" s="10"/>
      <c r="KJT34" s="10"/>
      <c r="KJU34" s="10"/>
      <c r="KJV34" s="10"/>
      <c r="KJW34" s="10"/>
      <c r="KJX34" s="10"/>
      <c r="KJY34" s="10"/>
      <c r="KJZ34" s="10"/>
      <c r="KKA34" s="10"/>
      <c r="KKB34" s="10"/>
      <c r="KKC34" s="10"/>
      <c r="KKD34" s="10"/>
      <c r="KKE34" s="10"/>
      <c r="KKF34" s="10"/>
      <c r="KKG34" s="10"/>
      <c r="KKH34" s="10"/>
      <c r="KKI34" s="10"/>
      <c r="KKJ34" s="10"/>
      <c r="KKK34" s="10"/>
      <c r="KKL34" s="10"/>
      <c r="KKM34" s="10"/>
      <c r="KKN34" s="10"/>
      <c r="KKO34" s="10"/>
      <c r="KKP34" s="10"/>
      <c r="KKQ34" s="10"/>
      <c r="KKR34" s="10"/>
      <c r="KKS34" s="10"/>
      <c r="KKT34" s="10"/>
      <c r="KKU34" s="10"/>
      <c r="KKV34" s="10"/>
      <c r="KKW34" s="10"/>
      <c r="KKX34" s="10"/>
      <c r="KKY34" s="10"/>
      <c r="KKZ34" s="10"/>
      <c r="KLA34" s="10"/>
      <c r="KLB34" s="10"/>
      <c r="KLC34" s="10"/>
      <c r="KLD34" s="10"/>
      <c r="KLE34" s="10"/>
      <c r="KLF34" s="10"/>
      <c r="KLG34" s="10"/>
      <c r="KLH34" s="10"/>
      <c r="KLI34" s="10"/>
      <c r="KLJ34" s="10"/>
      <c r="KLK34" s="10"/>
      <c r="KLL34" s="10"/>
      <c r="KLM34" s="10"/>
      <c r="KLN34" s="10"/>
      <c r="KLO34" s="10"/>
      <c r="KLP34" s="10"/>
      <c r="KLQ34" s="10"/>
      <c r="KLR34" s="10"/>
      <c r="KLS34" s="10"/>
      <c r="KLT34" s="10"/>
      <c r="KLU34" s="10"/>
      <c r="KLV34" s="10"/>
      <c r="KLW34" s="10"/>
      <c r="KLX34" s="10"/>
      <c r="KLY34" s="10"/>
      <c r="KLZ34" s="10"/>
      <c r="KMA34" s="10"/>
      <c r="KMB34" s="10"/>
      <c r="KMC34" s="10"/>
      <c r="KMD34" s="10"/>
      <c r="KME34" s="10"/>
      <c r="KMF34" s="10"/>
      <c r="KMG34" s="10"/>
      <c r="KMH34" s="10"/>
      <c r="KMI34" s="10"/>
      <c r="KMJ34" s="10"/>
      <c r="KMK34" s="10"/>
      <c r="KML34" s="10"/>
      <c r="KMM34" s="10"/>
      <c r="KMN34" s="10"/>
      <c r="KMO34" s="10"/>
      <c r="KMP34" s="10"/>
      <c r="KMQ34" s="10"/>
      <c r="KMR34" s="10"/>
      <c r="KMS34" s="10"/>
      <c r="KMT34" s="10"/>
      <c r="KMU34" s="10"/>
      <c r="KMV34" s="10"/>
      <c r="KMW34" s="10"/>
      <c r="KMX34" s="10"/>
      <c r="KMY34" s="10"/>
      <c r="KMZ34" s="10"/>
      <c r="KNA34" s="10"/>
      <c r="KNB34" s="10"/>
      <c r="KNC34" s="10"/>
      <c r="KND34" s="10"/>
      <c r="KNE34" s="10"/>
      <c r="KNF34" s="10"/>
      <c r="KNG34" s="10"/>
      <c r="KNH34" s="10"/>
      <c r="KNI34" s="10"/>
      <c r="KNJ34" s="10"/>
      <c r="KNK34" s="10"/>
      <c r="KNL34" s="10"/>
      <c r="KNM34" s="10"/>
      <c r="KNN34" s="10"/>
      <c r="KNO34" s="10"/>
      <c r="KNP34" s="10"/>
      <c r="KNQ34" s="10"/>
      <c r="KNR34" s="10"/>
      <c r="KNS34" s="10"/>
      <c r="KNT34" s="10"/>
      <c r="KNU34" s="10"/>
      <c r="KNV34" s="10"/>
      <c r="KNW34" s="10"/>
      <c r="KNX34" s="10"/>
      <c r="KNY34" s="10"/>
      <c r="KNZ34" s="10"/>
      <c r="KOA34" s="10"/>
      <c r="KOB34" s="10"/>
      <c r="KOC34" s="10"/>
      <c r="KOD34" s="10"/>
      <c r="KOE34" s="10"/>
      <c r="KOF34" s="10"/>
      <c r="KOG34" s="10"/>
      <c r="KOH34" s="10"/>
      <c r="KOI34" s="10"/>
      <c r="KOJ34" s="10"/>
      <c r="KOK34" s="10"/>
      <c r="KOL34" s="10"/>
      <c r="KOM34" s="10"/>
      <c r="KON34" s="10"/>
      <c r="KOO34" s="10"/>
      <c r="KOP34" s="10"/>
      <c r="KOQ34" s="10"/>
      <c r="KOR34" s="10"/>
      <c r="KOS34" s="10"/>
      <c r="KOT34" s="10"/>
      <c r="KOU34" s="10"/>
      <c r="KOV34" s="10"/>
      <c r="KOW34" s="10"/>
      <c r="KOX34" s="10"/>
      <c r="KOY34" s="10"/>
      <c r="KOZ34" s="10"/>
      <c r="KPA34" s="10"/>
      <c r="KPB34" s="10"/>
      <c r="KPC34" s="10"/>
      <c r="KPD34" s="10"/>
      <c r="KPE34" s="10"/>
      <c r="KPF34" s="10"/>
      <c r="KPG34" s="10"/>
      <c r="KPH34" s="10"/>
      <c r="KPI34" s="10"/>
      <c r="KPJ34" s="10"/>
      <c r="KPK34" s="10"/>
      <c r="KPL34" s="10"/>
      <c r="KPM34" s="10"/>
      <c r="KPN34" s="10"/>
      <c r="KPO34" s="10"/>
      <c r="KPP34" s="10"/>
      <c r="KPQ34" s="10"/>
      <c r="KPR34" s="10"/>
      <c r="KPS34" s="10"/>
      <c r="KPT34" s="10"/>
      <c r="KPU34" s="10"/>
      <c r="KPV34" s="10"/>
      <c r="KPW34" s="10"/>
      <c r="KPX34" s="10"/>
      <c r="KPY34" s="10"/>
      <c r="KPZ34" s="10"/>
      <c r="KQA34" s="10"/>
      <c r="KQB34" s="10"/>
      <c r="KQC34" s="10"/>
      <c r="KQD34" s="10"/>
      <c r="KQE34" s="10"/>
      <c r="KQF34" s="10"/>
      <c r="KQG34" s="10"/>
      <c r="KQH34" s="10"/>
      <c r="KQI34" s="10"/>
      <c r="KQJ34" s="10"/>
      <c r="KQK34" s="10"/>
      <c r="KQL34" s="10"/>
      <c r="KQM34" s="10"/>
      <c r="KQN34" s="10"/>
      <c r="KQO34" s="10"/>
      <c r="KQP34" s="10"/>
      <c r="KQQ34" s="10"/>
      <c r="KQR34" s="10"/>
      <c r="KQS34" s="10"/>
      <c r="KQT34" s="10"/>
      <c r="KQU34" s="10"/>
      <c r="KQV34" s="10"/>
      <c r="KQW34" s="10"/>
      <c r="KQX34" s="10"/>
      <c r="KQY34" s="10"/>
      <c r="KQZ34" s="10"/>
      <c r="KRA34" s="10"/>
      <c r="KRB34" s="10"/>
      <c r="KRC34" s="10"/>
      <c r="KRD34" s="10"/>
      <c r="KRE34" s="10"/>
      <c r="KRF34" s="10"/>
      <c r="KRG34" s="10"/>
      <c r="KRH34" s="10"/>
      <c r="KRI34" s="10"/>
      <c r="KRJ34" s="10"/>
      <c r="KRK34" s="10"/>
      <c r="KRL34" s="10"/>
      <c r="KRM34" s="10"/>
      <c r="KRN34" s="10"/>
      <c r="KRO34" s="10"/>
      <c r="KRP34" s="10"/>
      <c r="KRQ34" s="10"/>
      <c r="KRR34" s="10"/>
      <c r="KRS34" s="10"/>
      <c r="KRT34" s="10"/>
      <c r="KRU34" s="10"/>
      <c r="KRV34" s="10"/>
      <c r="KRW34" s="10"/>
      <c r="KRX34" s="10"/>
      <c r="KRY34" s="10"/>
      <c r="KRZ34" s="10"/>
      <c r="KSA34" s="10"/>
      <c r="KSB34" s="10"/>
      <c r="KSC34" s="10"/>
      <c r="KSD34" s="10"/>
      <c r="KSE34" s="10"/>
      <c r="KSF34" s="10"/>
      <c r="KSG34" s="10"/>
      <c r="KSH34" s="10"/>
      <c r="KSI34" s="10"/>
      <c r="KSJ34" s="10"/>
      <c r="KSK34" s="10"/>
      <c r="KSL34" s="10"/>
      <c r="KSM34" s="10"/>
      <c r="KSN34" s="10"/>
      <c r="KSO34" s="10"/>
      <c r="KSP34" s="10"/>
      <c r="KSQ34" s="10"/>
      <c r="KSR34" s="10"/>
      <c r="KSS34" s="10"/>
      <c r="KST34" s="10"/>
      <c r="KSU34" s="10"/>
      <c r="KSV34" s="10"/>
      <c r="KSW34" s="10"/>
      <c r="KSX34" s="10"/>
      <c r="KSY34" s="10"/>
      <c r="KSZ34" s="10"/>
      <c r="KTA34" s="10"/>
      <c r="KTB34" s="10"/>
      <c r="KTC34" s="10"/>
      <c r="KTD34" s="10"/>
      <c r="KTE34" s="10"/>
      <c r="KTF34" s="10"/>
      <c r="KTG34" s="10"/>
      <c r="KTH34" s="10"/>
      <c r="KTI34" s="10"/>
      <c r="KTJ34" s="10"/>
      <c r="KTK34" s="10"/>
      <c r="KTL34" s="10"/>
      <c r="KTM34" s="10"/>
      <c r="KTN34" s="10"/>
      <c r="KTO34" s="10"/>
      <c r="KTP34" s="10"/>
      <c r="KTQ34" s="10"/>
      <c r="KTR34" s="10"/>
      <c r="KTS34" s="10"/>
      <c r="KTT34" s="10"/>
      <c r="KTU34" s="10"/>
      <c r="KTV34" s="10"/>
      <c r="KTW34" s="10"/>
      <c r="KTX34" s="10"/>
      <c r="KTY34" s="10"/>
      <c r="KTZ34" s="10"/>
      <c r="KUA34" s="10"/>
      <c r="KUB34" s="10"/>
      <c r="KUC34" s="10"/>
      <c r="KUD34" s="10"/>
      <c r="KUE34" s="10"/>
      <c r="KUF34" s="10"/>
      <c r="KUG34" s="10"/>
      <c r="KUH34" s="10"/>
      <c r="KUI34" s="10"/>
      <c r="KUJ34" s="10"/>
      <c r="KUK34" s="10"/>
      <c r="KUL34" s="10"/>
      <c r="KUM34" s="10"/>
      <c r="KUN34" s="10"/>
      <c r="KUO34" s="10"/>
      <c r="KUP34" s="10"/>
      <c r="KUQ34" s="10"/>
      <c r="KUR34" s="10"/>
      <c r="KUS34" s="10"/>
      <c r="KUT34" s="10"/>
      <c r="KUU34" s="10"/>
      <c r="KUV34" s="10"/>
      <c r="KUW34" s="10"/>
      <c r="KUX34" s="10"/>
      <c r="KUY34" s="10"/>
      <c r="KUZ34" s="10"/>
      <c r="KVA34" s="10"/>
      <c r="KVB34" s="10"/>
      <c r="KVC34" s="10"/>
      <c r="KVD34" s="10"/>
      <c r="KVE34" s="10"/>
      <c r="KVF34" s="10"/>
      <c r="KVG34" s="10"/>
      <c r="KVH34" s="10"/>
      <c r="KVI34" s="10"/>
      <c r="KVJ34" s="10"/>
      <c r="KVK34" s="10"/>
      <c r="KVL34" s="10"/>
      <c r="KVM34" s="10"/>
      <c r="KVN34" s="10"/>
      <c r="KVO34" s="10"/>
      <c r="KVP34" s="10"/>
      <c r="KVQ34" s="10"/>
      <c r="KVR34" s="10"/>
      <c r="KVS34" s="10"/>
      <c r="KVT34" s="10"/>
      <c r="KVU34" s="10"/>
      <c r="KVV34" s="10"/>
      <c r="KVW34" s="10"/>
      <c r="KVX34" s="10"/>
      <c r="KVY34" s="10"/>
      <c r="KVZ34" s="10"/>
      <c r="KWA34" s="10"/>
      <c r="KWB34" s="10"/>
      <c r="KWC34" s="10"/>
      <c r="KWD34" s="10"/>
      <c r="KWE34" s="10"/>
      <c r="KWF34" s="10"/>
      <c r="KWG34" s="10"/>
      <c r="KWH34" s="10"/>
      <c r="KWI34" s="10"/>
      <c r="KWJ34" s="10"/>
      <c r="KWK34" s="10"/>
      <c r="KWL34" s="10"/>
      <c r="KWM34" s="10"/>
      <c r="KWN34" s="10"/>
      <c r="KWO34" s="10"/>
      <c r="KWP34" s="10"/>
      <c r="KWQ34" s="10"/>
      <c r="KWR34" s="10"/>
      <c r="KWS34" s="10"/>
      <c r="KWT34" s="10"/>
      <c r="KWU34" s="10"/>
      <c r="KWV34" s="10"/>
      <c r="KWW34" s="10"/>
      <c r="KWX34" s="10"/>
      <c r="KWY34" s="10"/>
      <c r="KWZ34" s="10"/>
      <c r="KXA34" s="10"/>
      <c r="KXB34" s="10"/>
      <c r="KXC34" s="10"/>
      <c r="KXD34" s="10"/>
      <c r="KXE34" s="10"/>
      <c r="KXF34" s="10"/>
      <c r="KXG34" s="10"/>
      <c r="KXH34" s="10"/>
      <c r="KXI34" s="10"/>
      <c r="KXJ34" s="10"/>
      <c r="KXK34" s="10"/>
      <c r="KXL34" s="10"/>
      <c r="KXM34" s="10"/>
      <c r="KXN34" s="10"/>
      <c r="KXO34" s="10"/>
      <c r="KXP34" s="10"/>
      <c r="KXQ34" s="10"/>
      <c r="KXR34" s="10"/>
      <c r="KXS34" s="10"/>
      <c r="KXT34" s="10"/>
      <c r="KXU34" s="10"/>
      <c r="KXV34" s="10"/>
      <c r="KXW34" s="10"/>
      <c r="KXX34" s="10"/>
      <c r="KXY34" s="10"/>
      <c r="KXZ34" s="10"/>
      <c r="KYA34" s="10"/>
      <c r="KYB34" s="10"/>
      <c r="KYC34" s="10"/>
      <c r="KYD34" s="10"/>
      <c r="KYE34" s="10"/>
      <c r="KYF34" s="10"/>
      <c r="KYG34" s="10"/>
      <c r="KYH34" s="10"/>
      <c r="KYI34" s="10"/>
      <c r="KYJ34" s="10"/>
      <c r="KYK34" s="10"/>
      <c r="KYL34" s="10"/>
      <c r="KYM34" s="10"/>
      <c r="KYN34" s="10"/>
      <c r="KYO34" s="10"/>
      <c r="KYP34" s="10"/>
      <c r="KYQ34" s="10"/>
      <c r="KYR34" s="10"/>
      <c r="KYS34" s="10"/>
      <c r="KYT34" s="10"/>
      <c r="KYU34" s="10"/>
      <c r="KYV34" s="10"/>
      <c r="KYW34" s="10"/>
      <c r="KYX34" s="10"/>
      <c r="KYY34" s="10"/>
      <c r="KYZ34" s="10"/>
      <c r="KZA34" s="10"/>
      <c r="KZB34" s="10"/>
      <c r="KZC34" s="10"/>
      <c r="KZD34" s="10"/>
      <c r="KZE34" s="10"/>
      <c r="KZF34" s="10"/>
      <c r="KZG34" s="10"/>
      <c r="KZH34" s="10"/>
      <c r="KZI34" s="10"/>
      <c r="KZJ34" s="10"/>
      <c r="KZK34" s="10"/>
      <c r="KZL34" s="10"/>
      <c r="KZM34" s="10"/>
      <c r="KZN34" s="10"/>
      <c r="KZO34" s="10"/>
      <c r="KZP34" s="10"/>
      <c r="KZQ34" s="10"/>
      <c r="KZR34" s="10"/>
      <c r="KZS34" s="10"/>
      <c r="KZT34" s="10"/>
      <c r="KZU34" s="10"/>
      <c r="KZV34" s="10"/>
      <c r="KZW34" s="10"/>
      <c r="KZX34" s="10"/>
      <c r="KZY34" s="10"/>
      <c r="KZZ34" s="10"/>
      <c r="LAA34" s="10"/>
      <c r="LAB34" s="10"/>
      <c r="LAC34" s="10"/>
      <c r="LAD34" s="10"/>
      <c r="LAE34" s="10"/>
      <c r="LAF34" s="10"/>
      <c r="LAG34" s="10"/>
      <c r="LAH34" s="10"/>
      <c r="LAI34" s="10"/>
      <c r="LAJ34" s="10"/>
      <c r="LAK34" s="10"/>
      <c r="LAL34" s="10"/>
      <c r="LAM34" s="10"/>
      <c r="LAN34" s="10"/>
      <c r="LAO34" s="10"/>
      <c r="LAP34" s="10"/>
      <c r="LAQ34" s="10"/>
      <c r="LAR34" s="10"/>
      <c r="LAS34" s="10"/>
      <c r="LAT34" s="10"/>
      <c r="LAU34" s="10"/>
      <c r="LAV34" s="10"/>
      <c r="LAW34" s="10"/>
      <c r="LAX34" s="10"/>
      <c r="LAY34" s="10"/>
      <c r="LAZ34" s="10"/>
      <c r="LBA34" s="10"/>
      <c r="LBB34" s="10"/>
      <c r="LBC34" s="10"/>
      <c r="LBD34" s="10"/>
      <c r="LBE34" s="10"/>
      <c r="LBF34" s="10"/>
      <c r="LBG34" s="10"/>
      <c r="LBH34" s="10"/>
      <c r="LBI34" s="10"/>
      <c r="LBJ34" s="10"/>
      <c r="LBK34" s="10"/>
      <c r="LBL34" s="10"/>
      <c r="LBM34" s="10"/>
      <c r="LBN34" s="10"/>
      <c r="LBO34" s="10"/>
      <c r="LBP34" s="10"/>
      <c r="LBQ34" s="10"/>
      <c r="LBR34" s="10"/>
      <c r="LBS34" s="10"/>
      <c r="LBT34" s="10"/>
      <c r="LBU34" s="10"/>
      <c r="LBV34" s="10"/>
      <c r="LBW34" s="10"/>
      <c r="LBX34" s="10"/>
      <c r="LBY34" s="10"/>
      <c r="LBZ34" s="10"/>
      <c r="LCA34" s="10"/>
      <c r="LCB34" s="10"/>
      <c r="LCC34" s="10"/>
      <c r="LCD34" s="10"/>
      <c r="LCE34" s="10"/>
      <c r="LCF34" s="10"/>
      <c r="LCG34" s="10"/>
      <c r="LCH34" s="10"/>
      <c r="LCI34" s="10"/>
      <c r="LCJ34" s="10"/>
      <c r="LCK34" s="10"/>
      <c r="LCL34" s="10"/>
      <c r="LCM34" s="10"/>
      <c r="LCN34" s="10"/>
      <c r="LCO34" s="10"/>
      <c r="LCP34" s="10"/>
      <c r="LCQ34" s="10"/>
      <c r="LCR34" s="10"/>
      <c r="LCS34" s="10"/>
      <c r="LCT34" s="10"/>
      <c r="LCU34" s="10"/>
      <c r="LCV34" s="10"/>
      <c r="LCW34" s="10"/>
      <c r="LCX34" s="10"/>
      <c r="LCY34" s="10"/>
      <c r="LCZ34" s="10"/>
      <c r="LDA34" s="10"/>
      <c r="LDB34" s="10"/>
      <c r="LDC34" s="10"/>
      <c r="LDD34" s="10"/>
      <c r="LDE34" s="10"/>
      <c r="LDF34" s="10"/>
      <c r="LDG34" s="10"/>
      <c r="LDH34" s="10"/>
      <c r="LDI34" s="10"/>
      <c r="LDJ34" s="10"/>
      <c r="LDK34" s="10"/>
      <c r="LDL34" s="10"/>
      <c r="LDM34" s="10"/>
      <c r="LDN34" s="10"/>
      <c r="LDO34" s="10"/>
      <c r="LDP34" s="10"/>
      <c r="LDQ34" s="10"/>
      <c r="LDR34" s="10"/>
      <c r="LDS34" s="10"/>
      <c r="LDT34" s="10"/>
      <c r="LDU34" s="10"/>
      <c r="LDV34" s="10"/>
      <c r="LDW34" s="10"/>
      <c r="LDX34" s="10"/>
      <c r="LDY34" s="10"/>
      <c r="LDZ34" s="10"/>
      <c r="LEA34" s="10"/>
      <c r="LEB34" s="10"/>
      <c r="LEC34" s="10"/>
      <c r="LED34" s="10"/>
      <c r="LEE34" s="10"/>
      <c r="LEF34" s="10"/>
      <c r="LEG34" s="10"/>
      <c r="LEH34" s="10"/>
      <c r="LEI34" s="10"/>
      <c r="LEJ34" s="10"/>
      <c r="LEK34" s="10"/>
      <c r="LEL34" s="10"/>
      <c r="LEM34" s="10"/>
      <c r="LEN34" s="10"/>
      <c r="LEO34" s="10"/>
      <c r="LEP34" s="10"/>
      <c r="LEQ34" s="10"/>
      <c r="LER34" s="10"/>
      <c r="LES34" s="10"/>
      <c r="LET34" s="10"/>
      <c r="LEU34" s="10"/>
      <c r="LEV34" s="10"/>
      <c r="LEW34" s="10"/>
      <c r="LEX34" s="10"/>
      <c r="LEY34" s="10"/>
      <c r="LEZ34" s="10"/>
      <c r="LFA34" s="10"/>
      <c r="LFB34" s="10"/>
      <c r="LFC34" s="10"/>
      <c r="LFD34" s="10"/>
      <c r="LFE34" s="10"/>
      <c r="LFF34" s="10"/>
      <c r="LFG34" s="10"/>
      <c r="LFH34" s="10"/>
      <c r="LFI34" s="10"/>
      <c r="LFJ34" s="10"/>
      <c r="LFK34" s="10"/>
      <c r="LFL34" s="10"/>
      <c r="LFM34" s="10"/>
      <c r="LFN34" s="10"/>
      <c r="LFO34" s="10"/>
      <c r="LFP34" s="10"/>
      <c r="LFQ34" s="10"/>
      <c r="LFR34" s="10"/>
      <c r="LFS34" s="10"/>
      <c r="LFT34" s="10"/>
      <c r="LFU34" s="10"/>
      <c r="LFV34" s="10"/>
      <c r="LFW34" s="10"/>
      <c r="LFX34" s="10"/>
      <c r="LFY34" s="10"/>
      <c r="LFZ34" s="10"/>
      <c r="LGA34" s="10"/>
      <c r="LGB34" s="10"/>
      <c r="LGC34" s="10"/>
      <c r="LGD34" s="10"/>
      <c r="LGE34" s="10"/>
      <c r="LGF34" s="10"/>
      <c r="LGG34" s="10"/>
      <c r="LGH34" s="10"/>
      <c r="LGI34" s="10"/>
      <c r="LGJ34" s="10"/>
      <c r="LGK34" s="10"/>
      <c r="LGL34" s="10"/>
      <c r="LGM34" s="10"/>
      <c r="LGN34" s="10"/>
      <c r="LGO34" s="10"/>
      <c r="LGP34" s="10"/>
      <c r="LGQ34" s="10"/>
      <c r="LGR34" s="10"/>
      <c r="LGS34" s="10"/>
      <c r="LGT34" s="10"/>
      <c r="LGU34" s="10"/>
      <c r="LGV34" s="10"/>
      <c r="LGW34" s="10"/>
      <c r="LGX34" s="10"/>
      <c r="LGY34" s="10"/>
      <c r="LGZ34" s="10"/>
      <c r="LHA34" s="10"/>
      <c r="LHB34" s="10"/>
      <c r="LHC34" s="10"/>
      <c r="LHD34" s="10"/>
      <c r="LHE34" s="10"/>
      <c r="LHF34" s="10"/>
      <c r="LHG34" s="10"/>
      <c r="LHH34" s="10"/>
      <c r="LHI34" s="10"/>
      <c r="LHJ34" s="10"/>
      <c r="LHK34" s="10"/>
      <c r="LHL34" s="10"/>
      <c r="LHM34" s="10"/>
      <c r="LHN34" s="10"/>
      <c r="LHO34" s="10"/>
      <c r="LHP34" s="10"/>
      <c r="LHQ34" s="10"/>
      <c r="LHR34" s="10"/>
      <c r="LHS34" s="10"/>
      <c r="LHT34" s="10"/>
      <c r="LHU34" s="10"/>
      <c r="LHV34" s="10"/>
      <c r="LHW34" s="10"/>
      <c r="LHX34" s="10"/>
      <c r="LHY34" s="10"/>
      <c r="LHZ34" s="10"/>
      <c r="LIA34" s="10"/>
      <c r="LIB34" s="10"/>
      <c r="LIC34" s="10"/>
      <c r="LID34" s="10"/>
      <c r="LIE34" s="10"/>
      <c r="LIF34" s="10"/>
      <c r="LIG34" s="10"/>
      <c r="LIH34" s="10"/>
      <c r="LII34" s="10"/>
      <c r="LIJ34" s="10"/>
      <c r="LIK34" s="10"/>
      <c r="LIL34" s="10"/>
      <c r="LIM34" s="10"/>
      <c r="LIN34" s="10"/>
      <c r="LIO34" s="10"/>
      <c r="LIP34" s="10"/>
      <c r="LIQ34" s="10"/>
      <c r="LIR34" s="10"/>
      <c r="LIS34" s="10"/>
      <c r="LIT34" s="10"/>
      <c r="LIU34" s="10"/>
      <c r="LIV34" s="10"/>
      <c r="LIW34" s="10"/>
      <c r="LIX34" s="10"/>
      <c r="LIY34" s="10"/>
      <c r="LIZ34" s="10"/>
      <c r="LJA34" s="10"/>
      <c r="LJB34" s="10"/>
      <c r="LJC34" s="10"/>
      <c r="LJD34" s="10"/>
      <c r="LJE34" s="10"/>
      <c r="LJF34" s="10"/>
      <c r="LJG34" s="10"/>
      <c r="LJH34" s="10"/>
      <c r="LJI34" s="10"/>
      <c r="LJJ34" s="10"/>
      <c r="LJK34" s="10"/>
      <c r="LJL34" s="10"/>
      <c r="LJM34" s="10"/>
      <c r="LJN34" s="10"/>
      <c r="LJO34" s="10"/>
      <c r="LJP34" s="10"/>
      <c r="LJQ34" s="10"/>
      <c r="LJR34" s="10"/>
      <c r="LJS34" s="10"/>
      <c r="LJT34" s="10"/>
      <c r="LJU34" s="10"/>
      <c r="LJV34" s="10"/>
      <c r="LJW34" s="10"/>
      <c r="LJX34" s="10"/>
      <c r="LJY34" s="10"/>
      <c r="LJZ34" s="10"/>
      <c r="LKA34" s="10"/>
      <c r="LKB34" s="10"/>
      <c r="LKC34" s="10"/>
      <c r="LKD34" s="10"/>
      <c r="LKE34" s="10"/>
      <c r="LKF34" s="10"/>
      <c r="LKG34" s="10"/>
      <c r="LKH34" s="10"/>
      <c r="LKI34" s="10"/>
      <c r="LKJ34" s="10"/>
      <c r="LKK34" s="10"/>
      <c r="LKL34" s="10"/>
      <c r="LKM34" s="10"/>
      <c r="LKN34" s="10"/>
      <c r="LKO34" s="10"/>
      <c r="LKP34" s="10"/>
      <c r="LKQ34" s="10"/>
      <c r="LKR34" s="10"/>
      <c r="LKS34" s="10"/>
      <c r="LKT34" s="10"/>
      <c r="LKU34" s="10"/>
      <c r="LKV34" s="10"/>
      <c r="LKW34" s="10"/>
      <c r="LKX34" s="10"/>
      <c r="LKY34" s="10"/>
      <c r="LKZ34" s="10"/>
      <c r="LLA34" s="10"/>
      <c r="LLB34" s="10"/>
      <c r="LLC34" s="10"/>
      <c r="LLD34" s="10"/>
      <c r="LLE34" s="10"/>
      <c r="LLF34" s="10"/>
      <c r="LLG34" s="10"/>
      <c r="LLH34" s="10"/>
      <c r="LLI34" s="10"/>
      <c r="LLJ34" s="10"/>
      <c r="LLK34" s="10"/>
      <c r="LLL34" s="10"/>
      <c r="LLM34" s="10"/>
      <c r="LLN34" s="10"/>
      <c r="LLO34" s="10"/>
      <c r="LLP34" s="10"/>
      <c r="LLQ34" s="10"/>
      <c r="LLR34" s="10"/>
      <c r="LLS34" s="10"/>
      <c r="LLT34" s="10"/>
      <c r="LLU34" s="10"/>
      <c r="LLV34" s="10"/>
      <c r="LLW34" s="10"/>
      <c r="LLX34" s="10"/>
      <c r="LLY34" s="10"/>
      <c r="LLZ34" s="10"/>
      <c r="LMA34" s="10"/>
      <c r="LMB34" s="10"/>
      <c r="LMC34" s="10"/>
      <c r="LMD34" s="10"/>
      <c r="LME34" s="10"/>
      <c r="LMF34" s="10"/>
      <c r="LMG34" s="10"/>
      <c r="LMH34" s="10"/>
      <c r="LMI34" s="10"/>
      <c r="LMJ34" s="10"/>
      <c r="LMK34" s="10"/>
      <c r="LML34" s="10"/>
      <c r="LMM34" s="10"/>
      <c r="LMN34" s="10"/>
      <c r="LMO34" s="10"/>
      <c r="LMP34" s="10"/>
      <c r="LMQ34" s="10"/>
      <c r="LMR34" s="10"/>
      <c r="LMS34" s="10"/>
      <c r="LMT34" s="10"/>
      <c r="LMU34" s="10"/>
      <c r="LMV34" s="10"/>
      <c r="LMW34" s="10"/>
      <c r="LMX34" s="10"/>
      <c r="LMY34" s="10"/>
      <c r="LMZ34" s="10"/>
      <c r="LNA34" s="10"/>
      <c r="LNB34" s="10"/>
      <c r="LNC34" s="10"/>
      <c r="LND34" s="10"/>
      <c r="LNE34" s="10"/>
      <c r="LNF34" s="10"/>
      <c r="LNG34" s="10"/>
      <c r="LNH34" s="10"/>
      <c r="LNI34" s="10"/>
      <c r="LNJ34" s="10"/>
      <c r="LNK34" s="10"/>
      <c r="LNL34" s="10"/>
      <c r="LNM34" s="10"/>
      <c r="LNN34" s="10"/>
      <c r="LNO34" s="10"/>
      <c r="LNP34" s="10"/>
      <c r="LNQ34" s="10"/>
      <c r="LNR34" s="10"/>
      <c r="LNS34" s="10"/>
      <c r="LNT34" s="10"/>
      <c r="LNU34" s="10"/>
      <c r="LNV34" s="10"/>
      <c r="LNW34" s="10"/>
      <c r="LNX34" s="10"/>
      <c r="LNY34" s="10"/>
      <c r="LNZ34" s="10"/>
      <c r="LOA34" s="10"/>
      <c r="LOB34" s="10"/>
      <c r="LOC34" s="10"/>
      <c r="LOD34" s="10"/>
      <c r="LOE34" s="10"/>
      <c r="LOF34" s="10"/>
      <c r="LOG34" s="10"/>
      <c r="LOH34" s="10"/>
      <c r="LOI34" s="10"/>
      <c r="LOJ34" s="10"/>
      <c r="LOK34" s="10"/>
      <c r="LOL34" s="10"/>
      <c r="LOM34" s="10"/>
      <c r="LON34" s="10"/>
      <c r="LOO34" s="10"/>
      <c r="LOP34" s="10"/>
      <c r="LOQ34" s="10"/>
      <c r="LOR34" s="10"/>
      <c r="LOS34" s="10"/>
      <c r="LOT34" s="10"/>
      <c r="LOU34" s="10"/>
      <c r="LOV34" s="10"/>
      <c r="LOW34" s="10"/>
      <c r="LOX34" s="10"/>
      <c r="LOY34" s="10"/>
      <c r="LOZ34" s="10"/>
      <c r="LPA34" s="10"/>
      <c r="LPB34" s="10"/>
      <c r="LPC34" s="10"/>
      <c r="LPD34" s="10"/>
      <c r="LPE34" s="10"/>
      <c r="LPF34" s="10"/>
      <c r="LPG34" s="10"/>
      <c r="LPH34" s="10"/>
      <c r="LPI34" s="10"/>
      <c r="LPJ34" s="10"/>
      <c r="LPK34" s="10"/>
      <c r="LPL34" s="10"/>
      <c r="LPM34" s="10"/>
      <c r="LPN34" s="10"/>
      <c r="LPO34" s="10"/>
      <c r="LPP34" s="10"/>
      <c r="LPQ34" s="10"/>
      <c r="LPR34" s="10"/>
      <c r="LPS34" s="10"/>
      <c r="LPT34" s="10"/>
      <c r="LPU34" s="10"/>
      <c r="LPV34" s="10"/>
      <c r="LPW34" s="10"/>
      <c r="LPX34" s="10"/>
      <c r="LPY34" s="10"/>
      <c r="LPZ34" s="10"/>
      <c r="LQA34" s="10"/>
      <c r="LQB34" s="10"/>
      <c r="LQC34" s="10"/>
      <c r="LQD34" s="10"/>
      <c r="LQE34" s="10"/>
      <c r="LQF34" s="10"/>
      <c r="LQG34" s="10"/>
      <c r="LQH34" s="10"/>
      <c r="LQI34" s="10"/>
      <c r="LQJ34" s="10"/>
      <c r="LQK34" s="10"/>
      <c r="LQL34" s="10"/>
      <c r="LQM34" s="10"/>
      <c r="LQN34" s="10"/>
      <c r="LQO34" s="10"/>
      <c r="LQP34" s="10"/>
      <c r="LQQ34" s="10"/>
      <c r="LQR34" s="10"/>
      <c r="LQS34" s="10"/>
      <c r="LQT34" s="10"/>
      <c r="LQU34" s="10"/>
      <c r="LQV34" s="10"/>
      <c r="LQW34" s="10"/>
      <c r="LQX34" s="10"/>
      <c r="LQY34" s="10"/>
      <c r="LQZ34" s="10"/>
      <c r="LRA34" s="10"/>
      <c r="LRB34" s="10"/>
      <c r="LRC34" s="10"/>
      <c r="LRD34" s="10"/>
      <c r="LRE34" s="10"/>
      <c r="LRF34" s="10"/>
      <c r="LRG34" s="10"/>
      <c r="LRH34" s="10"/>
      <c r="LRI34" s="10"/>
      <c r="LRJ34" s="10"/>
      <c r="LRK34" s="10"/>
      <c r="LRL34" s="10"/>
      <c r="LRM34" s="10"/>
      <c r="LRN34" s="10"/>
      <c r="LRO34" s="10"/>
      <c r="LRP34" s="10"/>
      <c r="LRQ34" s="10"/>
      <c r="LRR34" s="10"/>
      <c r="LRS34" s="10"/>
      <c r="LRT34" s="10"/>
      <c r="LRU34" s="10"/>
      <c r="LRV34" s="10"/>
      <c r="LRW34" s="10"/>
      <c r="LRX34" s="10"/>
      <c r="LRY34" s="10"/>
      <c r="LRZ34" s="10"/>
      <c r="LSA34" s="10"/>
      <c r="LSB34" s="10"/>
      <c r="LSC34" s="10"/>
      <c r="LSD34" s="10"/>
      <c r="LSE34" s="10"/>
      <c r="LSF34" s="10"/>
      <c r="LSG34" s="10"/>
      <c r="LSH34" s="10"/>
      <c r="LSI34" s="10"/>
      <c r="LSJ34" s="10"/>
      <c r="LSK34" s="10"/>
      <c r="LSL34" s="10"/>
      <c r="LSM34" s="10"/>
      <c r="LSN34" s="10"/>
      <c r="LSO34" s="10"/>
      <c r="LSP34" s="10"/>
      <c r="LSQ34" s="10"/>
      <c r="LSR34" s="10"/>
      <c r="LSS34" s="10"/>
      <c r="LST34" s="10"/>
      <c r="LSU34" s="10"/>
      <c r="LSV34" s="10"/>
      <c r="LSW34" s="10"/>
      <c r="LSX34" s="10"/>
      <c r="LSY34" s="10"/>
      <c r="LSZ34" s="10"/>
      <c r="LTA34" s="10"/>
      <c r="LTB34" s="10"/>
      <c r="LTC34" s="10"/>
      <c r="LTD34" s="10"/>
      <c r="LTE34" s="10"/>
      <c r="LTF34" s="10"/>
      <c r="LTG34" s="10"/>
      <c r="LTH34" s="10"/>
      <c r="LTI34" s="10"/>
      <c r="LTJ34" s="10"/>
      <c r="LTK34" s="10"/>
      <c r="LTL34" s="10"/>
      <c r="LTM34" s="10"/>
      <c r="LTN34" s="10"/>
      <c r="LTO34" s="10"/>
      <c r="LTP34" s="10"/>
      <c r="LTQ34" s="10"/>
      <c r="LTR34" s="10"/>
      <c r="LTS34" s="10"/>
      <c r="LTT34" s="10"/>
      <c r="LTU34" s="10"/>
      <c r="LTV34" s="10"/>
      <c r="LTW34" s="10"/>
      <c r="LTX34" s="10"/>
      <c r="LTY34" s="10"/>
      <c r="LTZ34" s="10"/>
      <c r="LUA34" s="10"/>
      <c r="LUB34" s="10"/>
      <c r="LUC34" s="10"/>
      <c r="LUD34" s="10"/>
      <c r="LUE34" s="10"/>
      <c r="LUF34" s="10"/>
      <c r="LUG34" s="10"/>
      <c r="LUH34" s="10"/>
      <c r="LUI34" s="10"/>
      <c r="LUJ34" s="10"/>
      <c r="LUK34" s="10"/>
      <c r="LUL34" s="10"/>
      <c r="LUM34" s="10"/>
      <c r="LUN34" s="10"/>
      <c r="LUO34" s="10"/>
      <c r="LUP34" s="10"/>
      <c r="LUQ34" s="10"/>
      <c r="LUR34" s="10"/>
      <c r="LUS34" s="10"/>
      <c r="LUT34" s="10"/>
      <c r="LUU34" s="10"/>
      <c r="LUV34" s="10"/>
      <c r="LUW34" s="10"/>
      <c r="LUX34" s="10"/>
      <c r="LUY34" s="10"/>
      <c r="LUZ34" s="10"/>
      <c r="LVA34" s="10"/>
      <c r="LVB34" s="10"/>
      <c r="LVC34" s="10"/>
      <c r="LVD34" s="10"/>
      <c r="LVE34" s="10"/>
      <c r="LVF34" s="10"/>
      <c r="LVG34" s="10"/>
      <c r="LVH34" s="10"/>
      <c r="LVI34" s="10"/>
      <c r="LVJ34" s="10"/>
      <c r="LVK34" s="10"/>
      <c r="LVL34" s="10"/>
      <c r="LVM34" s="10"/>
      <c r="LVN34" s="10"/>
      <c r="LVO34" s="10"/>
      <c r="LVP34" s="10"/>
      <c r="LVQ34" s="10"/>
      <c r="LVR34" s="10"/>
      <c r="LVS34" s="10"/>
      <c r="LVT34" s="10"/>
      <c r="LVU34" s="10"/>
      <c r="LVV34" s="10"/>
      <c r="LVW34" s="10"/>
      <c r="LVX34" s="10"/>
      <c r="LVY34" s="10"/>
      <c r="LVZ34" s="10"/>
      <c r="LWA34" s="10"/>
      <c r="LWB34" s="10"/>
      <c r="LWC34" s="10"/>
      <c r="LWD34" s="10"/>
      <c r="LWE34" s="10"/>
      <c r="LWF34" s="10"/>
      <c r="LWG34" s="10"/>
      <c r="LWH34" s="10"/>
      <c r="LWI34" s="10"/>
      <c r="LWJ34" s="10"/>
      <c r="LWK34" s="10"/>
      <c r="LWL34" s="10"/>
      <c r="LWM34" s="10"/>
      <c r="LWN34" s="10"/>
      <c r="LWO34" s="10"/>
      <c r="LWP34" s="10"/>
      <c r="LWQ34" s="10"/>
      <c r="LWR34" s="10"/>
      <c r="LWS34" s="10"/>
      <c r="LWT34" s="10"/>
      <c r="LWU34" s="10"/>
      <c r="LWV34" s="10"/>
      <c r="LWW34" s="10"/>
      <c r="LWX34" s="10"/>
      <c r="LWY34" s="10"/>
      <c r="LWZ34" s="10"/>
      <c r="LXA34" s="10"/>
      <c r="LXB34" s="10"/>
      <c r="LXC34" s="10"/>
      <c r="LXD34" s="10"/>
      <c r="LXE34" s="10"/>
      <c r="LXF34" s="10"/>
      <c r="LXG34" s="10"/>
      <c r="LXH34" s="10"/>
      <c r="LXI34" s="10"/>
      <c r="LXJ34" s="10"/>
      <c r="LXK34" s="10"/>
      <c r="LXL34" s="10"/>
      <c r="LXM34" s="10"/>
      <c r="LXN34" s="10"/>
      <c r="LXO34" s="10"/>
      <c r="LXP34" s="10"/>
      <c r="LXQ34" s="10"/>
      <c r="LXR34" s="10"/>
      <c r="LXS34" s="10"/>
      <c r="LXT34" s="10"/>
      <c r="LXU34" s="10"/>
      <c r="LXV34" s="10"/>
      <c r="LXW34" s="10"/>
      <c r="LXX34" s="10"/>
      <c r="LXY34" s="10"/>
      <c r="LXZ34" s="10"/>
      <c r="LYA34" s="10"/>
      <c r="LYB34" s="10"/>
      <c r="LYC34" s="10"/>
      <c r="LYD34" s="10"/>
      <c r="LYE34" s="10"/>
      <c r="LYF34" s="10"/>
      <c r="LYG34" s="10"/>
      <c r="LYH34" s="10"/>
      <c r="LYI34" s="10"/>
      <c r="LYJ34" s="10"/>
      <c r="LYK34" s="10"/>
      <c r="LYL34" s="10"/>
      <c r="LYM34" s="10"/>
      <c r="LYN34" s="10"/>
      <c r="LYO34" s="10"/>
      <c r="LYP34" s="10"/>
      <c r="LYQ34" s="10"/>
      <c r="LYR34" s="10"/>
      <c r="LYS34" s="10"/>
      <c r="LYT34" s="10"/>
      <c r="LYU34" s="10"/>
      <c r="LYV34" s="10"/>
      <c r="LYW34" s="10"/>
      <c r="LYX34" s="10"/>
      <c r="LYY34" s="10"/>
      <c r="LYZ34" s="10"/>
      <c r="LZA34" s="10"/>
      <c r="LZB34" s="10"/>
      <c r="LZC34" s="10"/>
      <c r="LZD34" s="10"/>
      <c r="LZE34" s="10"/>
      <c r="LZF34" s="10"/>
      <c r="LZG34" s="10"/>
      <c r="LZH34" s="10"/>
      <c r="LZI34" s="10"/>
      <c r="LZJ34" s="10"/>
      <c r="LZK34" s="10"/>
      <c r="LZL34" s="10"/>
      <c r="LZM34" s="10"/>
      <c r="LZN34" s="10"/>
      <c r="LZO34" s="10"/>
      <c r="LZP34" s="10"/>
      <c r="LZQ34" s="10"/>
      <c r="LZR34" s="10"/>
      <c r="LZS34" s="10"/>
      <c r="LZT34" s="10"/>
      <c r="LZU34" s="10"/>
      <c r="LZV34" s="10"/>
      <c r="LZW34" s="10"/>
      <c r="LZX34" s="10"/>
      <c r="LZY34" s="10"/>
      <c r="LZZ34" s="10"/>
      <c r="MAA34" s="10"/>
      <c r="MAB34" s="10"/>
      <c r="MAC34" s="10"/>
      <c r="MAD34" s="10"/>
      <c r="MAE34" s="10"/>
      <c r="MAF34" s="10"/>
      <c r="MAG34" s="10"/>
      <c r="MAH34" s="10"/>
      <c r="MAI34" s="10"/>
      <c r="MAJ34" s="10"/>
      <c r="MAK34" s="10"/>
      <c r="MAL34" s="10"/>
      <c r="MAM34" s="10"/>
      <c r="MAN34" s="10"/>
      <c r="MAO34" s="10"/>
      <c r="MAP34" s="10"/>
      <c r="MAQ34" s="10"/>
      <c r="MAR34" s="10"/>
      <c r="MAS34" s="10"/>
      <c r="MAT34" s="10"/>
      <c r="MAU34" s="10"/>
      <c r="MAV34" s="10"/>
      <c r="MAW34" s="10"/>
      <c r="MAX34" s="10"/>
      <c r="MAY34" s="10"/>
      <c r="MAZ34" s="10"/>
      <c r="MBA34" s="10"/>
      <c r="MBB34" s="10"/>
      <c r="MBC34" s="10"/>
      <c r="MBD34" s="10"/>
      <c r="MBE34" s="10"/>
      <c r="MBF34" s="10"/>
      <c r="MBG34" s="10"/>
      <c r="MBH34" s="10"/>
      <c r="MBI34" s="10"/>
      <c r="MBJ34" s="10"/>
      <c r="MBK34" s="10"/>
      <c r="MBL34" s="10"/>
      <c r="MBM34" s="10"/>
      <c r="MBN34" s="10"/>
      <c r="MBO34" s="10"/>
      <c r="MBP34" s="10"/>
      <c r="MBQ34" s="10"/>
      <c r="MBR34" s="10"/>
      <c r="MBS34" s="10"/>
      <c r="MBT34" s="10"/>
      <c r="MBU34" s="10"/>
      <c r="MBV34" s="10"/>
      <c r="MBW34" s="10"/>
      <c r="MBX34" s="10"/>
      <c r="MBY34" s="10"/>
      <c r="MBZ34" s="10"/>
      <c r="MCA34" s="10"/>
      <c r="MCB34" s="10"/>
      <c r="MCC34" s="10"/>
      <c r="MCD34" s="10"/>
      <c r="MCE34" s="10"/>
      <c r="MCF34" s="10"/>
      <c r="MCG34" s="10"/>
      <c r="MCH34" s="10"/>
      <c r="MCI34" s="10"/>
      <c r="MCJ34" s="10"/>
      <c r="MCK34" s="10"/>
      <c r="MCL34" s="10"/>
      <c r="MCM34" s="10"/>
      <c r="MCN34" s="10"/>
      <c r="MCO34" s="10"/>
      <c r="MCP34" s="10"/>
      <c r="MCQ34" s="10"/>
      <c r="MCR34" s="10"/>
      <c r="MCS34" s="10"/>
      <c r="MCT34" s="10"/>
      <c r="MCU34" s="10"/>
      <c r="MCV34" s="10"/>
      <c r="MCW34" s="10"/>
      <c r="MCX34" s="10"/>
      <c r="MCY34" s="10"/>
      <c r="MCZ34" s="10"/>
      <c r="MDA34" s="10"/>
      <c r="MDB34" s="10"/>
      <c r="MDC34" s="10"/>
      <c r="MDD34" s="10"/>
      <c r="MDE34" s="10"/>
      <c r="MDF34" s="10"/>
      <c r="MDG34" s="10"/>
      <c r="MDH34" s="10"/>
      <c r="MDI34" s="10"/>
      <c r="MDJ34" s="10"/>
      <c r="MDK34" s="10"/>
      <c r="MDL34" s="10"/>
      <c r="MDM34" s="10"/>
      <c r="MDN34" s="10"/>
      <c r="MDO34" s="10"/>
      <c r="MDP34" s="10"/>
      <c r="MDQ34" s="10"/>
      <c r="MDR34" s="10"/>
      <c r="MDS34" s="10"/>
      <c r="MDT34" s="10"/>
      <c r="MDU34" s="10"/>
      <c r="MDV34" s="10"/>
      <c r="MDW34" s="10"/>
      <c r="MDX34" s="10"/>
      <c r="MDY34" s="10"/>
      <c r="MDZ34" s="10"/>
      <c r="MEA34" s="10"/>
      <c r="MEB34" s="10"/>
      <c r="MEC34" s="10"/>
      <c r="MED34" s="10"/>
      <c r="MEE34" s="10"/>
      <c r="MEF34" s="10"/>
      <c r="MEG34" s="10"/>
      <c r="MEH34" s="10"/>
      <c r="MEI34" s="10"/>
      <c r="MEJ34" s="10"/>
      <c r="MEK34" s="10"/>
      <c r="MEL34" s="10"/>
      <c r="MEM34" s="10"/>
      <c r="MEN34" s="10"/>
      <c r="MEO34" s="10"/>
      <c r="MEP34" s="10"/>
      <c r="MEQ34" s="10"/>
      <c r="MER34" s="10"/>
      <c r="MES34" s="10"/>
      <c r="MET34" s="10"/>
      <c r="MEU34" s="10"/>
      <c r="MEV34" s="10"/>
      <c r="MEW34" s="10"/>
      <c r="MEX34" s="10"/>
      <c r="MEY34" s="10"/>
      <c r="MEZ34" s="10"/>
      <c r="MFA34" s="10"/>
      <c r="MFB34" s="10"/>
      <c r="MFC34" s="10"/>
      <c r="MFD34" s="10"/>
      <c r="MFE34" s="10"/>
      <c r="MFF34" s="10"/>
      <c r="MFG34" s="10"/>
      <c r="MFH34" s="10"/>
      <c r="MFI34" s="10"/>
      <c r="MFJ34" s="10"/>
      <c r="MFK34" s="10"/>
      <c r="MFL34" s="10"/>
      <c r="MFM34" s="10"/>
      <c r="MFN34" s="10"/>
      <c r="MFO34" s="10"/>
      <c r="MFP34" s="10"/>
      <c r="MFQ34" s="10"/>
      <c r="MFR34" s="10"/>
      <c r="MFS34" s="10"/>
      <c r="MFT34" s="10"/>
      <c r="MFU34" s="10"/>
      <c r="MFV34" s="10"/>
      <c r="MFW34" s="10"/>
      <c r="MFX34" s="10"/>
      <c r="MFY34" s="10"/>
      <c r="MFZ34" s="10"/>
      <c r="MGA34" s="10"/>
      <c r="MGB34" s="10"/>
      <c r="MGC34" s="10"/>
      <c r="MGD34" s="10"/>
      <c r="MGE34" s="10"/>
      <c r="MGF34" s="10"/>
      <c r="MGG34" s="10"/>
      <c r="MGH34" s="10"/>
      <c r="MGI34" s="10"/>
      <c r="MGJ34" s="10"/>
      <c r="MGK34" s="10"/>
      <c r="MGL34" s="10"/>
      <c r="MGM34" s="10"/>
      <c r="MGN34" s="10"/>
      <c r="MGO34" s="10"/>
      <c r="MGP34" s="10"/>
      <c r="MGQ34" s="10"/>
      <c r="MGR34" s="10"/>
      <c r="MGS34" s="10"/>
      <c r="MGT34" s="10"/>
      <c r="MGU34" s="10"/>
      <c r="MGV34" s="10"/>
      <c r="MGW34" s="10"/>
      <c r="MGX34" s="10"/>
      <c r="MGY34" s="10"/>
      <c r="MGZ34" s="10"/>
      <c r="MHA34" s="10"/>
      <c r="MHB34" s="10"/>
      <c r="MHC34" s="10"/>
      <c r="MHD34" s="10"/>
      <c r="MHE34" s="10"/>
      <c r="MHF34" s="10"/>
      <c r="MHG34" s="10"/>
      <c r="MHH34" s="10"/>
      <c r="MHI34" s="10"/>
      <c r="MHJ34" s="10"/>
      <c r="MHK34" s="10"/>
      <c r="MHL34" s="10"/>
      <c r="MHM34" s="10"/>
      <c r="MHN34" s="10"/>
      <c r="MHO34" s="10"/>
      <c r="MHP34" s="10"/>
      <c r="MHQ34" s="10"/>
      <c r="MHR34" s="10"/>
      <c r="MHS34" s="10"/>
      <c r="MHT34" s="10"/>
      <c r="MHU34" s="10"/>
      <c r="MHV34" s="10"/>
      <c r="MHW34" s="10"/>
      <c r="MHX34" s="10"/>
      <c r="MHY34" s="10"/>
      <c r="MHZ34" s="10"/>
      <c r="MIA34" s="10"/>
      <c r="MIB34" s="10"/>
      <c r="MIC34" s="10"/>
      <c r="MID34" s="10"/>
      <c r="MIE34" s="10"/>
      <c r="MIF34" s="10"/>
      <c r="MIG34" s="10"/>
      <c r="MIH34" s="10"/>
      <c r="MII34" s="10"/>
      <c r="MIJ34" s="10"/>
      <c r="MIK34" s="10"/>
      <c r="MIL34" s="10"/>
      <c r="MIM34" s="10"/>
      <c r="MIN34" s="10"/>
      <c r="MIO34" s="10"/>
      <c r="MIP34" s="10"/>
      <c r="MIQ34" s="10"/>
      <c r="MIR34" s="10"/>
      <c r="MIS34" s="10"/>
      <c r="MIT34" s="10"/>
      <c r="MIU34" s="10"/>
      <c r="MIV34" s="10"/>
      <c r="MIW34" s="10"/>
      <c r="MIX34" s="10"/>
      <c r="MIY34" s="10"/>
      <c r="MIZ34" s="10"/>
      <c r="MJA34" s="10"/>
      <c r="MJB34" s="10"/>
      <c r="MJC34" s="10"/>
      <c r="MJD34" s="10"/>
      <c r="MJE34" s="10"/>
      <c r="MJF34" s="10"/>
      <c r="MJG34" s="10"/>
      <c r="MJH34" s="10"/>
      <c r="MJI34" s="10"/>
      <c r="MJJ34" s="10"/>
      <c r="MJK34" s="10"/>
      <c r="MJL34" s="10"/>
      <c r="MJM34" s="10"/>
      <c r="MJN34" s="10"/>
      <c r="MJO34" s="10"/>
      <c r="MJP34" s="10"/>
      <c r="MJQ34" s="10"/>
      <c r="MJR34" s="10"/>
      <c r="MJS34" s="10"/>
      <c r="MJT34" s="10"/>
      <c r="MJU34" s="10"/>
      <c r="MJV34" s="10"/>
      <c r="MJW34" s="10"/>
      <c r="MJX34" s="10"/>
      <c r="MJY34" s="10"/>
      <c r="MJZ34" s="10"/>
      <c r="MKA34" s="10"/>
      <c r="MKB34" s="10"/>
      <c r="MKC34" s="10"/>
      <c r="MKD34" s="10"/>
      <c r="MKE34" s="10"/>
      <c r="MKF34" s="10"/>
      <c r="MKG34" s="10"/>
      <c r="MKH34" s="10"/>
      <c r="MKI34" s="10"/>
      <c r="MKJ34" s="10"/>
      <c r="MKK34" s="10"/>
      <c r="MKL34" s="10"/>
      <c r="MKM34" s="10"/>
      <c r="MKN34" s="10"/>
      <c r="MKO34" s="10"/>
      <c r="MKP34" s="10"/>
      <c r="MKQ34" s="10"/>
      <c r="MKR34" s="10"/>
      <c r="MKS34" s="10"/>
      <c r="MKT34" s="10"/>
      <c r="MKU34" s="10"/>
      <c r="MKV34" s="10"/>
      <c r="MKW34" s="10"/>
      <c r="MKX34" s="10"/>
      <c r="MKY34" s="10"/>
      <c r="MKZ34" s="10"/>
      <c r="MLA34" s="10"/>
      <c r="MLB34" s="10"/>
      <c r="MLC34" s="10"/>
      <c r="MLD34" s="10"/>
      <c r="MLE34" s="10"/>
      <c r="MLF34" s="10"/>
      <c r="MLG34" s="10"/>
      <c r="MLH34" s="10"/>
      <c r="MLI34" s="10"/>
      <c r="MLJ34" s="10"/>
      <c r="MLK34" s="10"/>
      <c r="MLL34" s="10"/>
      <c r="MLM34" s="10"/>
      <c r="MLN34" s="10"/>
      <c r="MLO34" s="10"/>
      <c r="MLP34" s="10"/>
      <c r="MLQ34" s="10"/>
      <c r="MLR34" s="10"/>
      <c r="MLS34" s="10"/>
      <c r="MLT34" s="10"/>
      <c r="MLU34" s="10"/>
      <c r="MLV34" s="10"/>
      <c r="MLW34" s="10"/>
      <c r="MLX34" s="10"/>
      <c r="MLY34" s="10"/>
      <c r="MLZ34" s="10"/>
      <c r="MMA34" s="10"/>
      <c r="MMB34" s="10"/>
      <c r="MMC34" s="10"/>
      <c r="MMD34" s="10"/>
      <c r="MME34" s="10"/>
      <c r="MMF34" s="10"/>
      <c r="MMG34" s="10"/>
      <c r="MMH34" s="10"/>
      <c r="MMI34" s="10"/>
      <c r="MMJ34" s="10"/>
      <c r="MMK34" s="10"/>
      <c r="MML34" s="10"/>
      <c r="MMM34" s="10"/>
      <c r="MMN34" s="10"/>
      <c r="MMO34" s="10"/>
      <c r="MMP34" s="10"/>
      <c r="MMQ34" s="10"/>
      <c r="MMR34" s="10"/>
      <c r="MMS34" s="10"/>
      <c r="MMT34" s="10"/>
      <c r="MMU34" s="10"/>
      <c r="MMV34" s="10"/>
      <c r="MMW34" s="10"/>
      <c r="MMX34" s="10"/>
      <c r="MMY34" s="10"/>
      <c r="MMZ34" s="10"/>
      <c r="MNA34" s="10"/>
      <c r="MNB34" s="10"/>
      <c r="MNC34" s="10"/>
      <c r="MND34" s="10"/>
      <c r="MNE34" s="10"/>
      <c r="MNF34" s="10"/>
      <c r="MNG34" s="10"/>
      <c r="MNH34" s="10"/>
      <c r="MNI34" s="10"/>
      <c r="MNJ34" s="10"/>
      <c r="MNK34" s="10"/>
      <c r="MNL34" s="10"/>
      <c r="MNM34" s="10"/>
      <c r="MNN34" s="10"/>
      <c r="MNO34" s="10"/>
      <c r="MNP34" s="10"/>
      <c r="MNQ34" s="10"/>
      <c r="MNR34" s="10"/>
      <c r="MNS34" s="10"/>
      <c r="MNT34" s="10"/>
      <c r="MNU34" s="10"/>
      <c r="MNV34" s="10"/>
      <c r="MNW34" s="10"/>
      <c r="MNX34" s="10"/>
      <c r="MNY34" s="10"/>
      <c r="MNZ34" s="10"/>
      <c r="MOA34" s="10"/>
      <c r="MOB34" s="10"/>
      <c r="MOC34" s="10"/>
      <c r="MOD34" s="10"/>
      <c r="MOE34" s="10"/>
      <c r="MOF34" s="10"/>
      <c r="MOG34" s="10"/>
      <c r="MOH34" s="10"/>
      <c r="MOI34" s="10"/>
      <c r="MOJ34" s="10"/>
      <c r="MOK34" s="10"/>
      <c r="MOL34" s="10"/>
      <c r="MOM34" s="10"/>
      <c r="MON34" s="10"/>
      <c r="MOO34" s="10"/>
      <c r="MOP34" s="10"/>
      <c r="MOQ34" s="10"/>
      <c r="MOR34" s="10"/>
      <c r="MOS34" s="10"/>
      <c r="MOT34" s="10"/>
      <c r="MOU34" s="10"/>
      <c r="MOV34" s="10"/>
      <c r="MOW34" s="10"/>
      <c r="MOX34" s="10"/>
      <c r="MOY34" s="10"/>
      <c r="MOZ34" s="10"/>
      <c r="MPA34" s="10"/>
      <c r="MPB34" s="10"/>
      <c r="MPC34" s="10"/>
      <c r="MPD34" s="10"/>
      <c r="MPE34" s="10"/>
      <c r="MPF34" s="10"/>
      <c r="MPG34" s="10"/>
      <c r="MPH34" s="10"/>
      <c r="MPI34" s="10"/>
      <c r="MPJ34" s="10"/>
      <c r="MPK34" s="10"/>
      <c r="MPL34" s="10"/>
      <c r="MPM34" s="10"/>
      <c r="MPN34" s="10"/>
      <c r="MPO34" s="10"/>
      <c r="MPP34" s="10"/>
      <c r="MPQ34" s="10"/>
      <c r="MPR34" s="10"/>
      <c r="MPS34" s="10"/>
      <c r="MPT34" s="10"/>
      <c r="MPU34" s="10"/>
      <c r="MPV34" s="10"/>
      <c r="MPW34" s="10"/>
      <c r="MPX34" s="10"/>
      <c r="MPY34" s="10"/>
      <c r="MPZ34" s="10"/>
      <c r="MQA34" s="10"/>
      <c r="MQB34" s="10"/>
      <c r="MQC34" s="10"/>
      <c r="MQD34" s="10"/>
      <c r="MQE34" s="10"/>
      <c r="MQF34" s="10"/>
      <c r="MQG34" s="10"/>
      <c r="MQH34" s="10"/>
      <c r="MQI34" s="10"/>
      <c r="MQJ34" s="10"/>
      <c r="MQK34" s="10"/>
      <c r="MQL34" s="10"/>
      <c r="MQM34" s="10"/>
      <c r="MQN34" s="10"/>
      <c r="MQO34" s="10"/>
      <c r="MQP34" s="10"/>
      <c r="MQQ34" s="10"/>
      <c r="MQR34" s="10"/>
      <c r="MQS34" s="10"/>
      <c r="MQT34" s="10"/>
      <c r="MQU34" s="10"/>
      <c r="MQV34" s="10"/>
      <c r="MQW34" s="10"/>
      <c r="MQX34" s="10"/>
      <c r="MQY34" s="10"/>
      <c r="MQZ34" s="10"/>
      <c r="MRA34" s="10"/>
      <c r="MRB34" s="10"/>
      <c r="MRC34" s="10"/>
      <c r="MRD34" s="10"/>
      <c r="MRE34" s="10"/>
      <c r="MRF34" s="10"/>
      <c r="MRG34" s="10"/>
      <c r="MRH34" s="10"/>
      <c r="MRI34" s="10"/>
      <c r="MRJ34" s="10"/>
      <c r="MRK34" s="10"/>
      <c r="MRL34" s="10"/>
      <c r="MRM34" s="10"/>
      <c r="MRN34" s="10"/>
      <c r="MRO34" s="10"/>
      <c r="MRP34" s="10"/>
      <c r="MRQ34" s="10"/>
      <c r="MRR34" s="10"/>
      <c r="MRS34" s="10"/>
      <c r="MRT34" s="10"/>
      <c r="MRU34" s="10"/>
      <c r="MRV34" s="10"/>
      <c r="MRW34" s="10"/>
      <c r="MRX34" s="10"/>
      <c r="MRY34" s="10"/>
      <c r="MRZ34" s="10"/>
      <c r="MSA34" s="10"/>
      <c r="MSB34" s="10"/>
      <c r="MSC34" s="10"/>
      <c r="MSD34" s="10"/>
      <c r="MSE34" s="10"/>
      <c r="MSF34" s="10"/>
      <c r="MSG34" s="10"/>
      <c r="MSH34" s="10"/>
      <c r="MSI34" s="10"/>
      <c r="MSJ34" s="10"/>
      <c r="MSK34" s="10"/>
      <c r="MSL34" s="10"/>
      <c r="MSM34" s="10"/>
      <c r="MSN34" s="10"/>
      <c r="MSO34" s="10"/>
      <c r="MSP34" s="10"/>
      <c r="MSQ34" s="10"/>
      <c r="MSR34" s="10"/>
      <c r="MSS34" s="10"/>
      <c r="MST34" s="10"/>
      <c r="MSU34" s="10"/>
      <c r="MSV34" s="10"/>
      <c r="MSW34" s="10"/>
      <c r="MSX34" s="10"/>
      <c r="MSY34" s="10"/>
      <c r="MSZ34" s="10"/>
      <c r="MTA34" s="10"/>
      <c r="MTB34" s="10"/>
      <c r="MTC34" s="10"/>
      <c r="MTD34" s="10"/>
      <c r="MTE34" s="10"/>
      <c r="MTF34" s="10"/>
      <c r="MTG34" s="10"/>
      <c r="MTH34" s="10"/>
      <c r="MTI34" s="10"/>
      <c r="MTJ34" s="10"/>
      <c r="MTK34" s="10"/>
      <c r="MTL34" s="10"/>
      <c r="MTM34" s="10"/>
      <c r="MTN34" s="10"/>
      <c r="MTO34" s="10"/>
      <c r="MTP34" s="10"/>
      <c r="MTQ34" s="10"/>
      <c r="MTR34" s="10"/>
      <c r="MTS34" s="10"/>
      <c r="MTT34" s="10"/>
      <c r="MTU34" s="10"/>
      <c r="MTV34" s="10"/>
      <c r="MTW34" s="10"/>
      <c r="MTX34" s="10"/>
      <c r="MTY34" s="10"/>
      <c r="MTZ34" s="10"/>
      <c r="MUA34" s="10"/>
      <c r="MUB34" s="10"/>
      <c r="MUC34" s="10"/>
      <c r="MUD34" s="10"/>
      <c r="MUE34" s="10"/>
      <c r="MUF34" s="10"/>
      <c r="MUG34" s="10"/>
      <c r="MUH34" s="10"/>
      <c r="MUI34" s="10"/>
      <c r="MUJ34" s="10"/>
      <c r="MUK34" s="10"/>
      <c r="MUL34" s="10"/>
      <c r="MUM34" s="10"/>
      <c r="MUN34" s="10"/>
      <c r="MUO34" s="10"/>
      <c r="MUP34" s="10"/>
      <c r="MUQ34" s="10"/>
      <c r="MUR34" s="10"/>
      <c r="MUS34" s="10"/>
      <c r="MUT34" s="10"/>
      <c r="MUU34" s="10"/>
      <c r="MUV34" s="10"/>
      <c r="MUW34" s="10"/>
      <c r="MUX34" s="10"/>
      <c r="MUY34" s="10"/>
      <c r="MUZ34" s="10"/>
      <c r="MVA34" s="10"/>
      <c r="MVB34" s="10"/>
      <c r="MVC34" s="10"/>
      <c r="MVD34" s="10"/>
      <c r="MVE34" s="10"/>
      <c r="MVF34" s="10"/>
      <c r="MVG34" s="10"/>
      <c r="MVH34" s="10"/>
      <c r="MVI34" s="10"/>
      <c r="MVJ34" s="10"/>
      <c r="MVK34" s="10"/>
      <c r="MVL34" s="10"/>
      <c r="MVM34" s="10"/>
      <c r="MVN34" s="10"/>
      <c r="MVO34" s="10"/>
      <c r="MVP34" s="10"/>
      <c r="MVQ34" s="10"/>
      <c r="MVR34" s="10"/>
      <c r="MVS34" s="10"/>
      <c r="MVT34" s="10"/>
      <c r="MVU34" s="10"/>
      <c r="MVV34" s="10"/>
      <c r="MVW34" s="10"/>
      <c r="MVX34" s="10"/>
      <c r="MVY34" s="10"/>
      <c r="MVZ34" s="10"/>
      <c r="MWA34" s="10"/>
      <c r="MWB34" s="10"/>
      <c r="MWC34" s="10"/>
      <c r="MWD34" s="10"/>
      <c r="MWE34" s="10"/>
      <c r="MWF34" s="10"/>
      <c r="MWG34" s="10"/>
      <c r="MWH34" s="10"/>
      <c r="MWI34" s="10"/>
      <c r="MWJ34" s="10"/>
      <c r="MWK34" s="10"/>
      <c r="MWL34" s="10"/>
      <c r="MWM34" s="10"/>
      <c r="MWN34" s="10"/>
      <c r="MWO34" s="10"/>
      <c r="MWP34" s="10"/>
      <c r="MWQ34" s="10"/>
      <c r="MWR34" s="10"/>
      <c r="MWS34" s="10"/>
      <c r="MWT34" s="10"/>
      <c r="MWU34" s="10"/>
      <c r="MWV34" s="10"/>
      <c r="MWW34" s="10"/>
      <c r="MWX34" s="10"/>
      <c r="MWY34" s="10"/>
      <c r="MWZ34" s="10"/>
      <c r="MXA34" s="10"/>
      <c r="MXB34" s="10"/>
      <c r="MXC34" s="10"/>
      <c r="MXD34" s="10"/>
      <c r="MXE34" s="10"/>
      <c r="MXF34" s="10"/>
      <c r="MXG34" s="10"/>
      <c r="MXH34" s="10"/>
      <c r="MXI34" s="10"/>
      <c r="MXJ34" s="10"/>
      <c r="MXK34" s="10"/>
      <c r="MXL34" s="10"/>
      <c r="MXM34" s="10"/>
      <c r="MXN34" s="10"/>
      <c r="MXO34" s="10"/>
      <c r="MXP34" s="10"/>
      <c r="MXQ34" s="10"/>
      <c r="MXR34" s="10"/>
      <c r="MXS34" s="10"/>
      <c r="MXT34" s="10"/>
      <c r="MXU34" s="10"/>
      <c r="MXV34" s="10"/>
      <c r="MXW34" s="10"/>
      <c r="MXX34" s="10"/>
      <c r="MXY34" s="10"/>
      <c r="MXZ34" s="10"/>
      <c r="MYA34" s="10"/>
      <c r="MYB34" s="10"/>
      <c r="MYC34" s="10"/>
      <c r="MYD34" s="10"/>
      <c r="MYE34" s="10"/>
      <c r="MYF34" s="10"/>
      <c r="MYG34" s="10"/>
      <c r="MYH34" s="10"/>
      <c r="MYI34" s="10"/>
      <c r="MYJ34" s="10"/>
      <c r="MYK34" s="10"/>
      <c r="MYL34" s="10"/>
      <c r="MYM34" s="10"/>
      <c r="MYN34" s="10"/>
      <c r="MYO34" s="10"/>
      <c r="MYP34" s="10"/>
      <c r="MYQ34" s="10"/>
      <c r="MYR34" s="10"/>
      <c r="MYS34" s="10"/>
      <c r="MYT34" s="10"/>
      <c r="MYU34" s="10"/>
      <c r="MYV34" s="10"/>
      <c r="MYW34" s="10"/>
      <c r="MYX34" s="10"/>
      <c r="MYY34" s="10"/>
      <c r="MYZ34" s="10"/>
      <c r="MZA34" s="10"/>
      <c r="MZB34" s="10"/>
      <c r="MZC34" s="10"/>
      <c r="MZD34" s="10"/>
      <c r="MZE34" s="10"/>
      <c r="MZF34" s="10"/>
      <c r="MZG34" s="10"/>
      <c r="MZH34" s="10"/>
      <c r="MZI34" s="10"/>
      <c r="MZJ34" s="10"/>
      <c r="MZK34" s="10"/>
      <c r="MZL34" s="10"/>
      <c r="MZM34" s="10"/>
      <c r="MZN34" s="10"/>
      <c r="MZO34" s="10"/>
      <c r="MZP34" s="10"/>
      <c r="MZQ34" s="10"/>
      <c r="MZR34" s="10"/>
      <c r="MZS34" s="10"/>
      <c r="MZT34" s="10"/>
      <c r="MZU34" s="10"/>
      <c r="MZV34" s="10"/>
      <c r="MZW34" s="10"/>
      <c r="MZX34" s="10"/>
      <c r="MZY34" s="10"/>
      <c r="MZZ34" s="10"/>
      <c r="NAA34" s="10"/>
      <c r="NAB34" s="10"/>
      <c r="NAC34" s="10"/>
      <c r="NAD34" s="10"/>
      <c r="NAE34" s="10"/>
      <c r="NAF34" s="10"/>
      <c r="NAG34" s="10"/>
      <c r="NAH34" s="10"/>
      <c r="NAI34" s="10"/>
      <c r="NAJ34" s="10"/>
      <c r="NAK34" s="10"/>
      <c r="NAL34" s="10"/>
      <c r="NAM34" s="10"/>
      <c r="NAN34" s="10"/>
      <c r="NAO34" s="10"/>
      <c r="NAP34" s="10"/>
      <c r="NAQ34" s="10"/>
      <c r="NAR34" s="10"/>
      <c r="NAS34" s="10"/>
      <c r="NAT34" s="10"/>
      <c r="NAU34" s="10"/>
      <c r="NAV34" s="10"/>
      <c r="NAW34" s="10"/>
      <c r="NAX34" s="10"/>
      <c r="NAY34" s="10"/>
      <c r="NAZ34" s="10"/>
      <c r="NBA34" s="10"/>
      <c r="NBB34" s="10"/>
      <c r="NBC34" s="10"/>
      <c r="NBD34" s="10"/>
      <c r="NBE34" s="10"/>
      <c r="NBF34" s="10"/>
      <c r="NBG34" s="10"/>
      <c r="NBH34" s="10"/>
      <c r="NBI34" s="10"/>
      <c r="NBJ34" s="10"/>
      <c r="NBK34" s="10"/>
      <c r="NBL34" s="10"/>
      <c r="NBM34" s="10"/>
      <c r="NBN34" s="10"/>
      <c r="NBO34" s="10"/>
      <c r="NBP34" s="10"/>
      <c r="NBQ34" s="10"/>
      <c r="NBR34" s="10"/>
      <c r="NBS34" s="10"/>
      <c r="NBT34" s="10"/>
      <c r="NBU34" s="10"/>
      <c r="NBV34" s="10"/>
      <c r="NBW34" s="10"/>
      <c r="NBX34" s="10"/>
      <c r="NBY34" s="10"/>
      <c r="NBZ34" s="10"/>
      <c r="NCA34" s="10"/>
      <c r="NCB34" s="10"/>
      <c r="NCC34" s="10"/>
      <c r="NCD34" s="10"/>
      <c r="NCE34" s="10"/>
      <c r="NCF34" s="10"/>
      <c r="NCG34" s="10"/>
      <c r="NCH34" s="10"/>
      <c r="NCI34" s="10"/>
      <c r="NCJ34" s="10"/>
      <c r="NCK34" s="10"/>
      <c r="NCL34" s="10"/>
      <c r="NCM34" s="10"/>
      <c r="NCN34" s="10"/>
      <c r="NCO34" s="10"/>
      <c r="NCP34" s="10"/>
      <c r="NCQ34" s="10"/>
      <c r="NCR34" s="10"/>
      <c r="NCS34" s="10"/>
      <c r="NCT34" s="10"/>
      <c r="NCU34" s="10"/>
      <c r="NCV34" s="10"/>
      <c r="NCW34" s="10"/>
      <c r="NCX34" s="10"/>
      <c r="NCY34" s="10"/>
      <c r="NCZ34" s="10"/>
      <c r="NDA34" s="10"/>
      <c r="NDB34" s="10"/>
      <c r="NDC34" s="10"/>
      <c r="NDD34" s="10"/>
      <c r="NDE34" s="10"/>
      <c r="NDF34" s="10"/>
      <c r="NDG34" s="10"/>
      <c r="NDH34" s="10"/>
      <c r="NDI34" s="10"/>
      <c r="NDJ34" s="10"/>
      <c r="NDK34" s="10"/>
      <c r="NDL34" s="10"/>
      <c r="NDM34" s="10"/>
      <c r="NDN34" s="10"/>
      <c r="NDO34" s="10"/>
      <c r="NDP34" s="10"/>
      <c r="NDQ34" s="10"/>
      <c r="NDR34" s="10"/>
      <c r="NDS34" s="10"/>
      <c r="NDT34" s="10"/>
      <c r="NDU34" s="10"/>
      <c r="NDV34" s="10"/>
      <c r="NDW34" s="10"/>
      <c r="NDX34" s="10"/>
      <c r="NDY34" s="10"/>
      <c r="NDZ34" s="10"/>
      <c r="NEA34" s="10"/>
      <c r="NEB34" s="10"/>
      <c r="NEC34" s="10"/>
      <c r="NED34" s="10"/>
      <c r="NEE34" s="10"/>
      <c r="NEF34" s="10"/>
      <c r="NEG34" s="10"/>
      <c r="NEH34" s="10"/>
      <c r="NEI34" s="10"/>
      <c r="NEJ34" s="10"/>
      <c r="NEK34" s="10"/>
      <c r="NEL34" s="10"/>
      <c r="NEM34" s="10"/>
      <c r="NEN34" s="10"/>
      <c r="NEO34" s="10"/>
      <c r="NEP34" s="10"/>
      <c r="NEQ34" s="10"/>
      <c r="NER34" s="10"/>
      <c r="NES34" s="10"/>
      <c r="NET34" s="10"/>
      <c r="NEU34" s="10"/>
      <c r="NEV34" s="10"/>
      <c r="NEW34" s="10"/>
      <c r="NEX34" s="10"/>
      <c r="NEY34" s="10"/>
      <c r="NEZ34" s="10"/>
      <c r="NFA34" s="10"/>
      <c r="NFB34" s="10"/>
      <c r="NFC34" s="10"/>
      <c r="NFD34" s="10"/>
      <c r="NFE34" s="10"/>
      <c r="NFF34" s="10"/>
      <c r="NFG34" s="10"/>
      <c r="NFH34" s="10"/>
      <c r="NFI34" s="10"/>
      <c r="NFJ34" s="10"/>
      <c r="NFK34" s="10"/>
      <c r="NFL34" s="10"/>
      <c r="NFM34" s="10"/>
      <c r="NFN34" s="10"/>
      <c r="NFO34" s="10"/>
      <c r="NFP34" s="10"/>
      <c r="NFQ34" s="10"/>
      <c r="NFR34" s="10"/>
      <c r="NFS34" s="10"/>
      <c r="NFT34" s="10"/>
      <c r="NFU34" s="10"/>
      <c r="NFV34" s="10"/>
      <c r="NFW34" s="10"/>
      <c r="NFX34" s="10"/>
      <c r="NFY34" s="10"/>
      <c r="NFZ34" s="10"/>
      <c r="NGA34" s="10"/>
      <c r="NGB34" s="10"/>
      <c r="NGC34" s="10"/>
      <c r="NGD34" s="10"/>
      <c r="NGE34" s="10"/>
      <c r="NGF34" s="10"/>
      <c r="NGG34" s="10"/>
      <c r="NGH34" s="10"/>
      <c r="NGI34" s="10"/>
      <c r="NGJ34" s="10"/>
      <c r="NGK34" s="10"/>
      <c r="NGL34" s="10"/>
      <c r="NGM34" s="10"/>
      <c r="NGN34" s="10"/>
      <c r="NGO34" s="10"/>
      <c r="NGP34" s="10"/>
      <c r="NGQ34" s="10"/>
      <c r="NGR34" s="10"/>
      <c r="NGS34" s="10"/>
      <c r="NGT34" s="10"/>
      <c r="NGU34" s="10"/>
      <c r="NGV34" s="10"/>
      <c r="NGW34" s="10"/>
      <c r="NGX34" s="10"/>
      <c r="NGY34" s="10"/>
      <c r="NGZ34" s="10"/>
      <c r="NHA34" s="10"/>
      <c r="NHB34" s="10"/>
      <c r="NHC34" s="10"/>
      <c r="NHD34" s="10"/>
      <c r="NHE34" s="10"/>
      <c r="NHF34" s="10"/>
      <c r="NHG34" s="10"/>
      <c r="NHH34" s="10"/>
      <c r="NHI34" s="10"/>
      <c r="NHJ34" s="10"/>
      <c r="NHK34" s="10"/>
      <c r="NHL34" s="10"/>
      <c r="NHM34" s="10"/>
      <c r="NHN34" s="10"/>
      <c r="NHO34" s="10"/>
      <c r="NHP34" s="10"/>
      <c r="NHQ34" s="10"/>
      <c r="NHR34" s="10"/>
      <c r="NHS34" s="10"/>
      <c r="NHT34" s="10"/>
      <c r="NHU34" s="10"/>
      <c r="NHV34" s="10"/>
      <c r="NHW34" s="10"/>
      <c r="NHX34" s="10"/>
      <c r="NHY34" s="10"/>
      <c r="NHZ34" s="10"/>
      <c r="NIA34" s="10"/>
      <c r="NIB34" s="10"/>
      <c r="NIC34" s="10"/>
      <c r="NID34" s="10"/>
      <c r="NIE34" s="10"/>
      <c r="NIF34" s="10"/>
      <c r="NIG34" s="10"/>
      <c r="NIH34" s="10"/>
      <c r="NII34" s="10"/>
      <c r="NIJ34" s="10"/>
      <c r="NIK34" s="10"/>
      <c r="NIL34" s="10"/>
      <c r="NIM34" s="10"/>
      <c r="NIN34" s="10"/>
      <c r="NIO34" s="10"/>
      <c r="NIP34" s="10"/>
      <c r="NIQ34" s="10"/>
      <c r="NIR34" s="10"/>
      <c r="NIS34" s="10"/>
      <c r="NIT34" s="10"/>
      <c r="NIU34" s="10"/>
      <c r="NIV34" s="10"/>
      <c r="NIW34" s="10"/>
      <c r="NIX34" s="10"/>
      <c r="NIY34" s="10"/>
      <c r="NIZ34" s="10"/>
      <c r="NJA34" s="10"/>
      <c r="NJB34" s="10"/>
      <c r="NJC34" s="10"/>
      <c r="NJD34" s="10"/>
      <c r="NJE34" s="10"/>
      <c r="NJF34" s="10"/>
      <c r="NJG34" s="10"/>
      <c r="NJH34" s="10"/>
      <c r="NJI34" s="10"/>
      <c r="NJJ34" s="10"/>
      <c r="NJK34" s="10"/>
      <c r="NJL34" s="10"/>
      <c r="NJM34" s="10"/>
      <c r="NJN34" s="10"/>
      <c r="NJO34" s="10"/>
      <c r="NJP34" s="10"/>
      <c r="NJQ34" s="10"/>
      <c r="NJR34" s="10"/>
      <c r="NJS34" s="10"/>
      <c r="NJT34" s="10"/>
      <c r="NJU34" s="10"/>
      <c r="NJV34" s="10"/>
      <c r="NJW34" s="10"/>
      <c r="NJX34" s="10"/>
      <c r="NJY34" s="10"/>
      <c r="NJZ34" s="10"/>
      <c r="NKA34" s="10"/>
      <c r="NKB34" s="10"/>
      <c r="NKC34" s="10"/>
      <c r="NKD34" s="10"/>
      <c r="NKE34" s="10"/>
      <c r="NKF34" s="10"/>
      <c r="NKG34" s="10"/>
      <c r="NKH34" s="10"/>
      <c r="NKI34" s="10"/>
      <c r="NKJ34" s="10"/>
      <c r="NKK34" s="10"/>
      <c r="NKL34" s="10"/>
      <c r="NKM34" s="10"/>
      <c r="NKN34" s="10"/>
      <c r="NKO34" s="10"/>
      <c r="NKP34" s="10"/>
      <c r="NKQ34" s="10"/>
      <c r="NKR34" s="10"/>
      <c r="NKS34" s="10"/>
      <c r="NKT34" s="10"/>
      <c r="NKU34" s="10"/>
      <c r="NKV34" s="10"/>
      <c r="NKW34" s="10"/>
      <c r="NKX34" s="10"/>
      <c r="NKY34" s="10"/>
      <c r="NKZ34" s="10"/>
      <c r="NLA34" s="10"/>
      <c r="NLB34" s="10"/>
      <c r="NLC34" s="10"/>
      <c r="NLD34" s="10"/>
      <c r="NLE34" s="10"/>
      <c r="NLF34" s="10"/>
      <c r="NLG34" s="10"/>
      <c r="NLH34" s="10"/>
      <c r="NLI34" s="10"/>
      <c r="NLJ34" s="10"/>
      <c r="NLK34" s="10"/>
      <c r="NLL34" s="10"/>
      <c r="NLM34" s="10"/>
      <c r="NLN34" s="10"/>
      <c r="NLO34" s="10"/>
      <c r="NLP34" s="10"/>
      <c r="NLQ34" s="10"/>
      <c r="NLR34" s="10"/>
      <c r="NLS34" s="10"/>
      <c r="NLT34" s="10"/>
      <c r="NLU34" s="10"/>
      <c r="NLV34" s="10"/>
      <c r="NLW34" s="10"/>
      <c r="NLX34" s="10"/>
      <c r="NLY34" s="10"/>
      <c r="NLZ34" s="10"/>
      <c r="NMA34" s="10"/>
      <c r="NMB34" s="10"/>
      <c r="NMC34" s="10"/>
      <c r="NMD34" s="10"/>
      <c r="NME34" s="10"/>
      <c r="NMF34" s="10"/>
      <c r="NMG34" s="10"/>
      <c r="NMH34" s="10"/>
      <c r="NMI34" s="10"/>
      <c r="NMJ34" s="10"/>
      <c r="NMK34" s="10"/>
      <c r="NML34" s="10"/>
      <c r="NMM34" s="10"/>
      <c r="NMN34" s="10"/>
      <c r="NMO34" s="10"/>
      <c r="NMP34" s="10"/>
      <c r="NMQ34" s="10"/>
      <c r="NMR34" s="10"/>
      <c r="NMS34" s="10"/>
      <c r="NMT34" s="10"/>
      <c r="NMU34" s="10"/>
      <c r="NMV34" s="10"/>
      <c r="NMW34" s="10"/>
      <c r="NMX34" s="10"/>
      <c r="NMY34" s="10"/>
      <c r="NMZ34" s="10"/>
      <c r="NNA34" s="10"/>
      <c r="NNB34" s="10"/>
      <c r="NNC34" s="10"/>
      <c r="NND34" s="10"/>
      <c r="NNE34" s="10"/>
      <c r="NNF34" s="10"/>
      <c r="NNG34" s="10"/>
      <c r="NNH34" s="10"/>
      <c r="NNI34" s="10"/>
      <c r="NNJ34" s="10"/>
      <c r="NNK34" s="10"/>
      <c r="NNL34" s="10"/>
      <c r="NNM34" s="10"/>
      <c r="NNN34" s="10"/>
      <c r="NNO34" s="10"/>
      <c r="NNP34" s="10"/>
      <c r="NNQ34" s="10"/>
      <c r="NNR34" s="10"/>
      <c r="NNS34" s="10"/>
      <c r="NNT34" s="10"/>
      <c r="NNU34" s="10"/>
      <c r="NNV34" s="10"/>
      <c r="NNW34" s="10"/>
      <c r="NNX34" s="10"/>
      <c r="NNY34" s="10"/>
      <c r="NNZ34" s="10"/>
      <c r="NOA34" s="10"/>
      <c r="NOB34" s="10"/>
      <c r="NOC34" s="10"/>
      <c r="NOD34" s="10"/>
      <c r="NOE34" s="10"/>
      <c r="NOF34" s="10"/>
      <c r="NOG34" s="10"/>
      <c r="NOH34" s="10"/>
      <c r="NOI34" s="10"/>
      <c r="NOJ34" s="10"/>
      <c r="NOK34" s="10"/>
      <c r="NOL34" s="10"/>
      <c r="NOM34" s="10"/>
      <c r="NON34" s="10"/>
      <c r="NOO34" s="10"/>
      <c r="NOP34" s="10"/>
      <c r="NOQ34" s="10"/>
      <c r="NOR34" s="10"/>
      <c r="NOS34" s="10"/>
      <c r="NOT34" s="10"/>
      <c r="NOU34" s="10"/>
      <c r="NOV34" s="10"/>
      <c r="NOW34" s="10"/>
      <c r="NOX34" s="10"/>
      <c r="NOY34" s="10"/>
      <c r="NOZ34" s="10"/>
      <c r="NPA34" s="10"/>
      <c r="NPB34" s="10"/>
      <c r="NPC34" s="10"/>
      <c r="NPD34" s="10"/>
      <c r="NPE34" s="10"/>
      <c r="NPF34" s="10"/>
      <c r="NPG34" s="10"/>
      <c r="NPH34" s="10"/>
      <c r="NPI34" s="10"/>
      <c r="NPJ34" s="10"/>
      <c r="NPK34" s="10"/>
      <c r="NPL34" s="10"/>
      <c r="NPM34" s="10"/>
      <c r="NPN34" s="10"/>
      <c r="NPO34" s="10"/>
      <c r="NPP34" s="10"/>
      <c r="NPQ34" s="10"/>
      <c r="NPR34" s="10"/>
      <c r="NPS34" s="10"/>
      <c r="NPT34" s="10"/>
      <c r="NPU34" s="10"/>
      <c r="NPV34" s="10"/>
      <c r="NPW34" s="10"/>
      <c r="NPX34" s="10"/>
      <c r="NPY34" s="10"/>
      <c r="NPZ34" s="10"/>
      <c r="NQA34" s="10"/>
      <c r="NQB34" s="10"/>
      <c r="NQC34" s="10"/>
      <c r="NQD34" s="10"/>
      <c r="NQE34" s="10"/>
      <c r="NQF34" s="10"/>
      <c r="NQG34" s="10"/>
      <c r="NQH34" s="10"/>
      <c r="NQI34" s="10"/>
      <c r="NQJ34" s="10"/>
      <c r="NQK34" s="10"/>
      <c r="NQL34" s="10"/>
      <c r="NQM34" s="10"/>
      <c r="NQN34" s="10"/>
      <c r="NQO34" s="10"/>
      <c r="NQP34" s="10"/>
      <c r="NQQ34" s="10"/>
      <c r="NQR34" s="10"/>
      <c r="NQS34" s="10"/>
      <c r="NQT34" s="10"/>
      <c r="NQU34" s="10"/>
      <c r="NQV34" s="10"/>
      <c r="NQW34" s="10"/>
      <c r="NQX34" s="10"/>
      <c r="NQY34" s="10"/>
      <c r="NQZ34" s="10"/>
      <c r="NRA34" s="10"/>
      <c r="NRB34" s="10"/>
      <c r="NRC34" s="10"/>
      <c r="NRD34" s="10"/>
      <c r="NRE34" s="10"/>
      <c r="NRF34" s="10"/>
      <c r="NRG34" s="10"/>
      <c r="NRH34" s="10"/>
      <c r="NRI34" s="10"/>
      <c r="NRJ34" s="10"/>
      <c r="NRK34" s="10"/>
      <c r="NRL34" s="10"/>
      <c r="NRM34" s="10"/>
      <c r="NRN34" s="10"/>
      <c r="NRO34" s="10"/>
      <c r="NRP34" s="10"/>
      <c r="NRQ34" s="10"/>
      <c r="NRR34" s="10"/>
      <c r="NRS34" s="10"/>
      <c r="NRT34" s="10"/>
      <c r="NRU34" s="10"/>
      <c r="NRV34" s="10"/>
      <c r="NRW34" s="10"/>
      <c r="NRX34" s="10"/>
      <c r="NRY34" s="10"/>
      <c r="NRZ34" s="10"/>
      <c r="NSA34" s="10"/>
      <c r="NSB34" s="10"/>
      <c r="NSC34" s="10"/>
      <c r="NSD34" s="10"/>
      <c r="NSE34" s="10"/>
      <c r="NSF34" s="10"/>
      <c r="NSG34" s="10"/>
      <c r="NSH34" s="10"/>
      <c r="NSI34" s="10"/>
      <c r="NSJ34" s="10"/>
      <c r="NSK34" s="10"/>
      <c r="NSL34" s="10"/>
      <c r="NSM34" s="10"/>
      <c r="NSN34" s="10"/>
      <c r="NSO34" s="10"/>
      <c r="NSP34" s="10"/>
      <c r="NSQ34" s="10"/>
      <c r="NSR34" s="10"/>
      <c r="NSS34" s="10"/>
      <c r="NST34" s="10"/>
      <c r="NSU34" s="10"/>
      <c r="NSV34" s="10"/>
      <c r="NSW34" s="10"/>
      <c r="NSX34" s="10"/>
      <c r="NSY34" s="10"/>
      <c r="NSZ34" s="10"/>
      <c r="NTA34" s="10"/>
      <c r="NTB34" s="10"/>
      <c r="NTC34" s="10"/>
      <c r="NTD34" s="10"/>
      <c r="NTE34" s="10"/>
      <c r="NTF34" s="10"/>
      <c r="NTG34" s="10"/>
      <c r="NTH34" s="10"/>
      <c r="NTI34" s="10"/>
      <c r="NTJ34" s="10"/>
      <c r="NTK34" s="10"/>
      <c r="NTL34" s="10"/>
      <c r="NTM34" s="10"/>
      <c r="NTN34" s="10"/>
      <c r="NTO34" s="10"/>
      <c r="NTP34" s="10"/>
      <c r="NTQ34" s="10"/>
      <c r="NTR34" s="10"/>
      <c r="NTS34" s="10"/>
      <c r="NTT34" s="10"/>
      <c r="NTU34" s="10"/>
      <c r="NTV34" s="10"/>
      <c r="NTW34" s="10"/>
      <c r="NTX34" s="10"/>
      <c r="NTY34" s="10"/>
      <c r="NTZ34" s="10"/>
      <c r="NUA34" s="10"/>
      <c r="NUB34" s="10"/>
      <c r="NUC34" s="10"/>
      <c r="NUD34" s="10"/>
      <c r="NUE34" s="10"/>
      <c r="NUF34" s="10"/>
      <c r="NUG34" s="10"/>
      <c r="NUH34" s="10"/>
      <c r="NUI34" s="10"/>
      <c r="NUJ34" s="10"/>
      <c r="NUK34" s="10"/>
      <c r="NUL34" s="10"/>
      <c r="NUM34" s="10"/>
      <c r="NUN34" s="10"/>
      <c r="NUO34" s="10"/>
      <c r="NUP34" s="10"/>
      <c r="NUQ34" s="10"/>
      <c r="NUR34" s="10"/>
      <c r="NUS34" s="10"/>
      <c r="NUT34" s="10"/>
      <c r="NUU34" s="10"/>
      <c r="NUV34" s="10"/>
      <c r="NUW34" s="10"/>
      <c r="NUX34" s="10"/>
      <c r="NUY34" s="10"/>
      <c r="NUZ34" s="10"/>
      <c r="NVA34" s="10"/>
      <c r="NVB34" s="10"/>
      <c r="NVC34" s="10"/>
      <c r="NVD34" s="10"/>
      <c r="NVE34" s="10"/>
      <c r="NVF34" s="10"/>
      <c r="NVG34" s="10"/>
      <c r="NVH34" s="10"/>
      <c r="NVI34" s="10"/>
      <c r="NVJ34" s="10"/>
      <c r="NVK34" s="10"/>
      <c r="NVL34" s="10"/>
      <c r="NVM34" s="10"/>
      <c r="NVN34" s="10"/>
      <c r="NVO34" s="10"/>
      <c r="NVP34" s="10"/>
      <c r="NVQ34" s="10"/>
      <c r="NVR34" s="10"/>
      <c r="NVS34" s="10"/>
      <c r="NVT34" s="10"/>
      <c r="NVU34" s="10"/>
      <c r="NVV34" s="10"/>
      <c r="NVW34" s="10"/>
      <c r="NVX34" s="10"/>
      <c r="NVY34" s="10"/>
      <c r="NVZ34" s="10"/>
      <c r="NWA34" s="10"/>
      <c r="NWB34" s="10"/>
      <c r="NWC34" s="10"/>
      <c r="NWD34" s="10"/>
      <c r="NWE34" s="10"/>
      <c r="NWF34" s="10"/>
      <c r="NWG34" s="10"/>
      <c r="NWH34" s="10"/>
      <c r="NWI34" s="10"/>
      <c r="NWJ34" s="10"/>
      <c r="NWK34" s="10"/>
      <c r="NWL34" s="10"/>
      <c r="NWM34" s="10"/>
      <c r="NWN34" s="10"/>
      <c r="NWO34" s="10"/>
      <c r="NWP34" s="10"/>
      <c r="NWQ34" s="10"/>
      <c r="NWR34" s="10"/>
      <c r="NWS34" s="10"/>
      <c r="NWT34" s="10"/>
      <c r="NWU34" s="10"/>
      <c r="NWV34" s="10"/>
      <c r="NWW34" s="10"/>
      <c r="NWX34" s="10"/>
      <c r="NWY34" s="10"/>
      <c r="NWZ34" s="10"/>
      <c r="NXA34" s="10"/>
      <c r="NXB34" s="10"/>
      <c r="NXC34" s="10"/>
      <c r="NXD34" s="10"/>
      <c r="NXE34" s="10"/>
      <c r="NXF34" s="10"/>
      <c r="NXG34" s="10"/>
      <c r="NXH34" s="10"/>
      <c r="NXI34" s="10"/>
      <c r="NXJ34" s="10"/>
      <c r="NXK34" s="10"/>
      <c r="NXL34" s="10"/>
      <c r="NXM34" s="10"/>
      <c r="NXN34" s="10"/>
      <c r="NXO34" s="10"/>
      <c r="NXP34" s="10"/>
      <c r="NXQ34" s="10"/>
      <c r="NXR34" s="10"/>
      <c r="NXS34" s="10"/>
      <c r="NXT34" s="10"/>
      <c r="NXU34" s="10"/>
      <c r="NXV34" s="10"/>
      <c r="NXW34" s="10"/>
      <c r="NXX34" s="10"/>
      <c r="NXY34" s="10"/>
      <c r="NXZ34" s="10"/>
      <c r="NYA34" s="10"/>
      <c r="NYB34" s="10"/>
      <c r="NYC34" s="10"/>
      <c r="NYD34" s="10"/>
      <c r="NYE34" s="10"/>
      <c r="NYF34" s="10"/>
      <c r="NYG34" s="10"/>
      <c r="NYH34" s="10"/>
      <c r="NYI34" s="10"/>
      <c r="NYJ34" s="10"/>
      <c r="NYK34" s="10"/>
      <c r="NYL34" s="10"/>
      <c r="NYM34" s="10"/>
      <c r="NYN34" s="10"/>
      <c r="NYO34" s="10"/>
      <c r="NYP34" s="10"/>
      <c r="NYQ34" s="10"/>
      <c r="NYR34" s="10"/>
      <c r="NYS34" s="10"/>
      <c r="NYT34" s="10"/>
      <c r="NYU34" s="10"/>
      <c r="NYV34" s="10"/>
      <c r="NYW34" s="10"/>
      <c r="NYX34" s="10"/>
      <c r="NYY34" s="10"/>
      <c r="NYZ34" s="10"/>
      <c r="NZA34" s="10"/>
      <c r="NZB34" s="10"/>
      <c r="NZC34" s="10"/>
      <c r="NZD34" s="10"/>
      <c r="NZE34" s="10"/>
      <c r="NZF34" s="10"/>
      <c r="NZG34" s="10"/>
      <c r="NZH34" s="10"/>
      <c r="NZI34" s="10"/>
      <c r="NZJ34" s="10"/>
      <c r="NZK34" s="10"/>
      <c r="NZL34" s="10"/>
      <c r="NZM34" s="10"/>
      <c r="NZN34" s="10"/>
      <c r="NZO34" s="10"/>
      <c r="NZP34" s="10"/>
      <c r="NZQ34" s="10"/>
      <c r="NZR34" s="10"/>
      <c r="NZS34" s="10"/>
      <c r="NZT34" s="10"/>
      <c r="NZU34" s="10"/>
      <c r="NZV34" s="10"/>
      <c r="NZW34" s="10"/>
      <c r="NZX34" s="10"/>
      <c r="NZY34" s="10"/>
      <c r="NZZ34" s="10"/>
      <c r="OAA34" s="10"/>
      <c r="OAB34" s="10"/>
      <c r="OAC34" s="10"/>
      <c r="OAD34" s="10"/>
      <c r="OAE34" s="10"/>
      <c r="OAF34" s="10"/>
      <c r="OAG34" s="10"/>
      <c r="OAH34" s="10"/>
      <c r="OAI34" s="10"/>
      <c r="OAJ34" s="10"/>
      <c r="OAK34" s="10"/>
      <c r="OAL34" s="10"/>
      <c r="OAM34" s="10"/>
      <c r="OAN34" s="10"/>
      <c r="OAO34" s="10"/>
      <c r="OAP34" s="10"/>
      <c r="OAQ34" s="10"/>
      <c r="OAR34" s="10"/>
      <c r="OAS34" s="10"/>
      <c r="OAT34" s="10"/>
      <c r="OAU34" s="10"/>
      <c r="OAV34" s="10"/>
      <c r="OAW34" s="10"/>
      <c r="OAX34" s="10"/>
      <c r="OAY34" s="10"/>
      <c r="OAZ34" s="10"/>
      <c r="OBA34" s="10"/>
      <c r="OBB34" s="10"/>
      <c r="OBC34" s="10"/>
      <c r="OBD34" s="10"/>
      <c r="OBE34" s="10"/>
      <c r="OBF34" s="10"/>
      <c r="OBG34" s="10"/>
      <c r="OBH34" s="10"/>
      <c r="OBI34" s="10"/>
      <c r="OBJ34" s="10"/>
      <c r="OBK34" s="10"/>
      <c r="OBL34" s="10"/>
      <c r="OBM34" s="10"/>
      <c r="OBN34" s="10"/>
      <c r="OBO34" s="10"/>
      <c r="OBP34" s="10"/>
      <c r="OBQ34" s="10"/>
      <c r="OBR34" s="10"/>
      <c r="OBS34" s="10"/>
      <c r="OBT34" s="10"/>
      <c r="OBU34" s="10"/>
      <c r="OBV34" s="10"/>
      <c r="OBW34" s="10"/>
      <c r="OBX34" s="10"/>
      <c r="OBY34" s="10"/>
      <c r="OBZ34" s="10"/>
      <c r="OCA34" s="10"/>
      <c r="OCB34" s="10"/>
      <c r="OCC34" s="10"/>
      <c r="OCD34" s="10"/>
      <c r="OCE34" s="10"/>
      <c r="OCF34" s="10"/>
      <c r="OCG34" s="10"/>
      <c r="OCH34" s="10"/>
      <c r="OCI34" s="10"/>
      <c r="OCJ34" s="10"/>
      <c r="OCK34" s="10"/>
      <c r="OCL34" s="10"/>
      <c r="OCM34" s="10"/>
      <c r="OCN34" s="10"/>
      <c r="OCO34" s="10"/>
      <c r="OCP34" s="10"/>
      <c r="OCQ34" s="10"/>
      <c r="OCR34" s="10"/>
      <c r="OCS34" s="10"/>
      <c r="OCT34" s="10"/>
      <c r="OCU34" s="10"/>
      <c r="OCV34" s="10"/>
      <c r="OCW34" s="10"/>
      <c r="OCX34" s="10"/>
      <c r="OCY34" s="10"/>
      <c r="OCZ34" s="10"/>
      <c r="ODA34" s="10"/>
      <c r="ODB34" s="10"/>
      <c r="ODC34" s="10"/>
      <c r="ODD34" s="10"/>
      <c r="ODE34" s="10"/>
      <c r="ODF34" s="10"/>
      <c r="ODG34" s="10"/>
      <c r="ODH34" s="10"/>
      <c r="ODI34" s="10"/>
      <c r="ODJ34" s="10"/>
      <c r="ODK34" s="10"/>
      <c r="ODL34" s="10"/>
      <c r="ODM34" s="10"/>
      <c r="ODN34" s="10"/>
      <c r="ODO34" s="10"/>
      <c r="ODP34" s="10"/>
      <c r="ODQ34" s="10"/>
      <c r="ODR34" s="10"/>
      <c r="ODS34" s="10"/>
      <c r="ODT34" s="10"/>
      <c r="ODU34" s="10"/>
      <c r="ODV34" s="10"/>
      <c r="ODW34" s="10"/>
      <c r="ODX34" s="10"/>
      <c r="ODY34" s="10"/>
      <c r="ODZ34" s="10"/>
      <c r="OEA34" s="10"/>
      <c r="OEB34" s="10"/>
      <c r="OEC34" s="10"/>
      <c r="OED34" s="10"/>
      <c r="OEE34" s="10"/>
      <c r="OEF34" s="10"/>
      <c r="OEG34" s="10"/>
      <c r="OEH34" s="10"/>
      <c r="OEI34" s="10"/>
      <c r="OEJ34" s="10"/>
      <c r="OEK34" s="10"/>
      <c r="OEL34" s="10"/>
      <c r="OEM34" s="10"/>
      <c r="OEN34" s="10"/>
      <c r="OEO34" s="10"/>
      <c r="OEP34" s="10"/>
      <c r="OEQ34" s="10"/>
      <c r="OER34" s="10"/>
      <c r="OES34" s="10"/>
      <c r="OET34" s="10"/>
      <c r="OEU34" s="10"/>
      <c r="OEV34" s="10"/>
      <c r="OEW34" s="10"/>
      <c r="OEX34" s="10"/>
      <c r="OEY34" s="10"/>
      <c r="OEZ34" s="10"/>
      <c r="OFA34" s="10"/>
      <c r="OFB34" s="10"/>
      <c r="OFC34" s="10"/>
      <c r="OFD34" s="10"/>
      <c r="OFE34" s="10"/>
      <c r="OFF34" s="10"/>
      <c r="OFG34" s="10"/>
      <c r="OFH34" s="10"/>
      <c r="OFI34" s="10"/>
      <c r="OFJ34" s="10"/>
      <c r="OFK34" s="10"/>
      <c r="OFL34" s="10"/>
      <c r="OFM34" s="10"/>
      <c r="OFN34" s="10"/>
      <c r="OFO34" s="10"/>
      <c r="OFP34" s="10"/>
      <c r="OFQ34" s="10"/>
      <c r="OFR34" s="10"/>
      <c r="OFS34" s="10"/>
      <c r="OFT34" s="10"/>
      <c r="OFU34" s="10"/>
      <c r="OFV34" s="10"/>
      <c r="OFW34" s="10"/>
      <c r="OFX34" s="10"/>
      <c r="OFY34" s="10"/>
      <c r="OFZ34" s="10"/>
      <c r="OGA34" s="10"/>
      <c r="OGB34" s="10"/>
      <c r="OGC34" s="10"/>
      <c r="OGD34" s="10"/>
      <c r="OGE34" s="10"/>
      <c r="OGF34" s="10"/>
      <c r="OGG34" s="10"/>
      <c r="OGH34" s="10"/>
      <c r="OGI34" s="10"/>
      <c r="OGJ34" s="10"/>
      <c r="OGK34" s="10"/>
      <c r="OGL34" s="10"/>
      <c r="OGM34" s="10"/>
      <c r="OGN34" s="10"/>
      <c r="OGO34" s="10"/>
      <c r="OGP34" s="10"/>
      <c r="OGQ34" s="10"/>
      <c r="OGR34" s="10"/>
      <c r="OGS34" s="10"/>
      <c r="OGT34" s="10"/>
      <c r="OGU34" s="10"/>
      <c r="OGV34" s="10"/>
      <c r="OGW34" s="10"/>
      <c r="OGX34" s="10"/>
      <c r="OGY34" s="10"/>
      <c r="OGZ34" s="10"/>
      <c r="OHA34" s="10"/>
      <c r="OHB34" s="10"/>
      <c r="OHC34" s="10"/>
      <c r="OHD34" s="10"/>
      <c r="OHE34" s="10"/>
      <c r="OHF34" s="10"/>
      <c r="OHG34" s="10"/>
      <c r="OHH34" s="10"/>
      <c r="OHI34" s="10"/>
      <c r="OHJ34" s="10"/>
      <c r="OHK34" s="10"/>
      <c r="OHL34" s="10"/>
      <c r="OHM34" s="10"/>
      <c r="OHN34" s="10"/>
      <c r="OHO34" s="10"/>
      <c r="OHP34" s="10"/>
      <c r="OHQ34" s="10"/>
      <c r="OHR34" s="10"/>
      <c r="OHS34" s="10"/>
      <c r="OHT34" s="10"/>
      <c r="OHU34" s="10"/>
      <c r="OHV34" s="10"/>
      <c r="OHW34" s="10"/>
      <c r="OHX34" s="10"/>
      <c r="OHY34" s="10"/>
      <c r="OHZ34" s="10"/>
      <c r="OIA34" s="10"/>
      <c r="OIB34" s="10"/>
      <c r="OIC34" s="10"/>
      <c r="OID34" s="10"/>
      <c r="OIE34" s="10"/>
      <c r="OIF34" s="10"/>
      <c r="OIG34" s="10"/>
      <c r="OIH34" s="10"/>
      <c r="OII34" s="10"/>
      <c r="OIJ34" s="10"/>
      <c r="OIK34" s="10"/>
      <c r="OIL34" s="10"/>
      <c r="OIM34" s="10"/>
      <c r="OIN34" s="10"/>
      <c r="OIO34" s="10"/>
      <c r="OIP34" s="10"/>
      <c r="OIQ34" s="10"/>
      <c r="OIR34" s="10"/>
      <c r="OIS34" s="10"/>
      <c r="OIT34" s="10"/>
      <c r="OIU34" s="10"/>
      <c r="OIV34" s="10"/>
      <c r="OIW34" s="10"/>
      <c r="OIX34" s="10"/>
      <c r="OIY34" s="10"/>
      <c r="OIZ34" s="10"/>
      <c r="OJA34" s="10"/>
      <c r="OJB34" s="10"/>
      <c r="OJC34" s="10"/>
      <c r="OJD34" s="10"/>
      <c r="OJE34" s="10"/>
      <c r="OJF34" s="10"/>
      <c r="OJG34" s="10"/>
      <c r="OJH34" s="10"/>
      <c r="OJI34" s="10"/>
      <c r="OJJ34" s="10"/>
      <c r="OJK34" s="10"/>
      <c r="OJL34" s="10"/>
      <c r="OJM34" s="10"/>
      <c r="OJN34" s="10"/>
      <c r="OJO34" s="10"/>
      <c r="OJP34" s="10"/>
      <c r="OJQ34" s="10"/>
      <c r="OJR34" s="10"/>
      <c r="OJS34" s="10"/>
      <c r="OJT34" s="10"/>
      <c r="OJU34" s="10"/>
      <c r="OJV34" s="10"/>
      <c r="OJW34" s="10"/>
      <c r="OJX34" s="10"/>
      <c r="OJY34" s="10"/>
      <c r="OJZ34" s="10"/>
      <c r="OKA34" s="10"/>
      <c r="OKB34" s="10"/>
      <c r="OKC34" s="10"/>
      <c r="OKD34" s="10"/>
      <c r="OKE34" s="10"/>
      <c r="OKF34" s="10"/>
      <c r="OKG34" s="10"/>
      <c r="OKH34" s="10"/>
      <c r="OKI34" s="10"/>
      <c r="OKJ34" s="10"/>
      <c r="OKK34" s="10"/>
      <c r="OKL34" s="10"/>
      <c r="OKM34" s="10"/>
      <c r="OKN34" s="10"/>
      <c r="OKO34" s="10"/>
      <c r="OKP34" s="10"/>
      <c r="OKQ34" s="10"/>
      <c r="OKR34" s="10"/>
      <c r="OKS34" s="10"/>
      <c r="OKT34" s="10"/>
      <c r="OKU34" s="10"/>
      <c r="OKV34" s="10"/>
      <c r="OKW34" s="10"/>
      <c r="OKX34" s="10"/>
      <c r="OKY34" s="10"/>
      <c r="OKZ34" s="10"/>
      <c r="OLA34" s="10"/>
      <c r="OLB34" s="10"/>
      <c r="OLC34" s="10"/>
      <c r="OLD34" s="10"/>
      <c r="OLE34" s="10"/>
      <c r="OLF34" s="10"/>
      <c r="OLG34" s="10"/>
      <c r="OLH34" s="10"/>
      <c r="OLI34" s="10"/>
      <c r="OLJ34" s="10"/>
      <c r="OLK34" s="10"/>
      <c r="OLL34" s="10"/>
      <c r="OLM34" s="10"/>
      <c r="OLN34" s="10"/>
      <c r="OLO34" s="10"/>
      <c r="OLP34" s="10"/>
      <c r="OLQ34" s="10"/>
      <c r="OLR34" s="10"/>
      <c r="OLS34" s="10"/>
      <c r="OLT34" s="10"/>
      <c r="OLU34" s="10"/>
      <c r="OLV34" s="10"/>
      <c r="OLW34" s="10"/>
      <c r="OLX34" s="10"/>
      <c r="OLY34" s="10"/>
      <c r="OLZ34" s="10"/>
      <c r="OMA34" s="10"/>
      <c r="OMB34" s="10"/>
      <c r="OMC34" s="10"/>
      <c r="OMD34" s="10"/>
      <c r="OME34" s="10"/>
      <c r="OMF34" s="10"/>
      <c r="OMG34" s="10"/>
      <c r="OMH34" s="10"/>
      <c r="OMI34" s="10"/>
      <c r="OMJ34" s="10"/>
      <c r="OMK34" s="10"/>
      <c r="OML34" s="10"/>
      <c r="OMM34" s="10"/>
      <c r="OMN34" s="10"/>
      <c r="OMO34" s="10"/>
      <c r="OMP34" s="10"/>
      <c r="OMQ34" s="10"/>
      <c r="OMR34" s="10"/>
      <c r="OMS34" s="10"/>
      <c r="OMT34" s="10"/>
      <c r="OMU34" s="10"/>
      <c r="OMV34" s="10"/>
      <c r="OMW34" s="10"/>
      <c r="OMX34" s="10"/>
      <c r="OMY34" s="10"/>
      <c r="OMZ34" s="10"/>
      <c r="ONA34" s="10"/>
      <c r="ONB34" s="10"/>
      <c r="ONC34" s="10"/>
      <c r="OND34" s="10"/>
      <c r="ONE34" s="10"/>
      <c r="ONF34" s="10"/>
      <c r="ONG34" s="10"/>
      <c r="ONH34" s="10"/>
      <c r="ONI34" s="10"/>
      <c r="ONJ34" s="10"/>
      <c r="ONK34" s="10"/>
      <c r="ONL34" s="10"/>
      <c r="ONM34" s="10"/>
      <c r="ONN34" s="10"/>
      <c r="ONO34" s="10"/>
      <c r="ONP34" s="10"/>
      <c r="ONQ34" s="10"/>
      <c r="ONR34" s="10"/>
      <c r="ONS34" s="10"/>
      <c r="ONT34" s="10"/>
      <c r="ONU34" s="10"/>
      <c r="ONV34" s="10"/>
      <c r="ONW34" s="10"/>
      <c r="ONX34" s="10"/>
      <c r="ONY34" s="10"/>
      <c r="ONZ34" s="10"/>
      <c r="OOA34" s="10"/>
      <c r="OOB34" s="10"/>
      <c r="OOC34" s="10"/>
      <c r="OOD34" s="10"/>
      <c r="OOE34" s="10"/>
      <c r="OOF34" s="10"/>
      <c r="OOG34" s="10"/>
      <c r="OOH34" s="10"/>
      <c r="OOI34" s="10"/>
      <c r="OOJ34" s="10"/>
      <c r="OOK34" s="10"/>
      <c r="OOL34" s="10"/>
      <c r="OOM34" s="10"/>
      <c r="OON34" s="10"/>
      <c r="OOO34" s="10"/>
      <c r="OOP34" s="10"/>
      <c r="OOQ34" s="10"/>
      <c r="OOR34" s="10"/>
      <c r="OOS34" s="10"/>
      <c r="OOT34" s="10"/>
      <c r="OOU34" s="10"/>
      <c r="OOV34" s="10"/>
      <c r="OOW34" s="10"/>
      <c r="OOX34" s="10"/>
      <c r="OOY34" s="10"/>
      <c r="OOZ34" s="10"/>
      <c r="OPA34" s="10"/>
      <c r="OPB34" s="10"/>
      <c r="OPC34" s="10"/>
      <c r="OPD34" s="10"/>
      <c r="OPE34" s="10"/>
      <c r="OPF34" s="10"/>
      <c r="OPG34" s="10"/>
      <c r="OPH34" s="10"/>
      <c r="OPI34" s="10"/>
      <c r="OPJ34" s="10"/>
      <c r="OPK34" s="10"/>
      <c r="OPL34" s="10"/>
      <c r="OPM34" s="10"/>
      <c r="OPN34" s="10"/>
      <c r="OPO34" s="10"/>
      <c r="OPP34" s="10"/>
      <c r="OPQ34" s="10"/>
      <c r="OPR34" s="10"/>
      <c r="OPS34" s="10"/>
      <c r="OPT34" s="10"/>
      <c r="OPU34" s="10"/>
      <c r="OPV34" s="10"/>
      <c r="OPW34" s="10"/>
      <c r="OPX34" s="10"/>
      <c r="OPY34" s="10"/>
      <c r="OPZ34" s="10"/>
      <c r="OQA34" s="10"/>
      <c r="OQB34" s="10"/>
      <c r="OQC34" s="10"/>
      <c r="OQD34" s="10"/>
      <c r="OQE34" s="10"/>
      <c r="OQF34" s="10"/>
      <c r="OQG34" s="10"/>
      <c r="OQH34" s="10"/>
      <c r="OQI34" s="10"/>
      <c r="OQJ34" s="10"/>
      <c r="OQK34" s="10"/>
      <c r="OQL34" s="10"/>
      <c r="OQM34" s="10"/>
      <c r="OQN34" s="10"/>
      <c r="OQO34" s="10"/>
      <c r="OQP34" s="10"/>
      <c r="OQQ34" s="10"/>
      <c r="OQR34" s="10"/>
      <c r="OQS34" s="10"/>
      <c r="OQT34" s="10"/>
      <c r="OQU34" s="10"/>
      <c r="OQV34" s="10"/>
      <c r="OQW34" s="10"/>
      <c r="OQX34" s="10"/>
      <c r="OQY34" s="10"/>
      <c r="OQZ34" s="10"/>
      <c r="ORA34" s="10"/>
      <c r="ORB34" s="10"/>
      <c r="ORC34" s="10"/>
      <c r="ORD34" s="10"/>
      <c r="ORE34" s="10"/>
      <c r="ORF34" s="10"/>
      <c r="ORG34" s="10"/>
      <c r="ORH34" s="10"/>
      <c r="ORI34" s="10"/>
      <c r="ORJ34" s="10"/>
      <c r="ORK34" s="10"/>
      <c r="ORL34" s="10"/>
      <c r="ORM34" s="10"/>
      <c r="ORN34" s="10"/>
      <c r="ORO34" s="10"/>
      <c r="ORP34" s="10"/>
      <c r="ORQ34" s="10"/>
      <c r="ORR34" s="10"/>
      <c r="ORS34" s="10"/>
      <c r="ORT34" s="10"/>
      <c r="ORU34" s="10"/>
      <c r="ORV34" s="10"/>
      <c r="ORW34" s="10"/>
      <c r="ORX34" s="10"/>
      <c r="ORY34" s="10"/>
      <c r="ORZ34" s="10"/>
      <c r="OSA34" s="10"/>
      <c r="OSB34" s="10"/>
      <c r="OSC34" s="10"/>
      <c r="OSD34" s="10"/>
      <c r="OSE34" s="10"/>
      <c r="OSF34" s="10"/>
      <c r="OSG34" s="10"/>
      <c r="OSH34" s="10"/>
      <c r="OSI34" s="10"/>
      <c r="OSJ34" s="10"/>
      <c r="OSK34" s="10"/>
      <c r="OSL34" s="10"/>
      <c r="OSM34" s="10"/>
      <c r="OSN34" s="10"/>
      <c r="OSO34" s="10"/>
      <c r="OSP34" s="10"/>
      <c r="OSQ34" s="10"/>
      <c r="OSR34" s="10"/>
      <c r="OSS34" s="10"/>
      <c r="OST34" s="10"/>
      <c r="OSU34" s="10"/>
      <c r="OSV34" s="10"/>
      <c r="OSW34" s="10"/>
      <c r="OSX34" s="10"/>
      <c r="OSY34" s="10"/>
      <c r="OSZ34" s="10"/>
      <c r="OTA34" s="10"/>
      <c r="OTB34" s="10"/>
      <c r="OTC34" s="10"/>
      <c r="OTD34" s="10"/>
      <c r="OTE34" s="10"/>
      <c r="OTF34" s="10"/>
      <c r="OTG34" s="10"/>
      <c r="OTH34" s="10"/>
      <c r="OTI34" s="10"/>
      <c r="OTJ34" s="10"/>
      <c r="OTK34" s="10"/>
      <c r="OTL34" s="10"/>
      <c r="OTM34" s="10"/>
      <c r="OTN34" s="10"/>
      <c r="OTO34" s="10"/>
      <c r="OTP34" s="10"/>
      <c r="OTQ34" s="10"/>
      <c r="OTR34" s="10"/>
      <c r="OTS34" s="10"/>
      <c r="OTT34" s="10"/>
      <c r="OTU34" s="10"/>
      <c r="OTV34" s="10"/>
      <c r="OTW34" s="10"/>
      <c r="OTX34" s="10"/>
      <c r="OTY34" s="10"/>
      <c r="OTZ34" s="10"/>
      <c r="OUA34" s="10"/>
      <c r="OUB34" s="10"/>
      <c r="OUC34" s="10"/>
      <c r="OUD34" s="10"/>
      <c r="OUE34" s="10"/>
      <c r="OUF34" s="10"/>
      <c r="OUG34" s="10"/>
      <c r="OUH34" s="10"/>
      <c r="OUI34" s="10"/>
      <c r="OUJ34" s="10"/>
      <c r="OUK34" s="10"/>
      <c r="OUL34" s="10"/>
      <c r="OUM34" s="10"/>
      <c r="OUN34" s="10"/>
      <c r="OUO34" s="10"/>
      <c r="OUP34" s="10"/>
      <c r="OUQ34" s="10"/>
      <c r="OUR34" s="10"/>
      <c r="OUS34" s="10"/>
      <c r="OUT34" s="10"/>
      <c r="OUU34" s="10"/>
      <c r="OUV34" s="10"/>
      <c r="OUW34" s="10"/>
      <c r="OUX34" s="10"/>
      <c r="OUY34" s="10"/>
      <c r="OUZ34" s="10"/>
      <c r="OVA34" s="10"/>
      <c r="OVB34" s="10"/>
      <c r="OVC34" s="10"/>
      <c r="OVD34" s="10"/>
      <c r="OVE34" s="10"/>
      <c r="OVF34" s="10"/>
      <c r="OVG34" s="10"/>
      <c r="OVH34" s="10"/>
      <c r="OVI34" s="10"/>
      <c r="OVJ34" s="10"/>
      <c r="OVK34" s="10"/>
      <c r="OVL34" s="10"/>
      <c r="OVM34" s="10"/>
      <c r="OVN34" s="10"/>
      <c r="OVO34" s="10"/>
      <c r="OVP34" s="10"/>
      <c r="OVQ34" s="10"/>
      <c r="OVR34" s="10"/>
      <c r="OVS34" s="10"/>
      <c r="OVT34" s="10"/>
      <c r="OVU34" s="10"/>
      <c r="OVV34" s="10"/>
      <c r="OVW34" s="10"/>
      <c r="OVX34" s="10"/>
      <c r="OVY34" s="10"/>
      <c r="OVZ34" s="10"/>
      <c r="OWA34" s="10"/>
      <c r="OWB34" s="10"/>
      <c r="OWC34" s="10"/>
      <c r="OWD34" s="10"/>
      <c r="OWE34" s="10"/>
      <c r="OWF34" s="10"/>
      <c r="OWG34" s="10"/>
      <c r="OWH34" s="10"/>
      <c r="OWI34" s="10"/>
      <c r="OWJ34" s="10"/>
      <c r="OWK34" s="10"/>
      <c r="OWL34" s="10"/>
      <c r="OWM34" s="10"/>
      <c r="OWN34" s="10"/>
      <c r="OWO34" s="10"/>
      <c r="OWP34" s="10"/>
      <c r="OWQ34" s="10"/>
      <c r="OWR34" s="10"/>
      <c r="OWS34" s="10"/>
      <c r="OWT34" s="10"/>
      <c r="OWU34" s="10"/>
      <c r="OWV34" s="10"/>
      <c r="OWW34" s="10"/>
      <c r="OWX34" s="10"/>
      <c r="OWY34" s="10"/>
      <c r="OWZ34" s="10"/>
      <c r="OXA34" s="10"/>
      <c r="OXB34" s="10"/>
      <c r="OXC34" s="10"/>
      <c r="OXD34" s="10"/>
      <c r="OXE34" s="10"/>
      <c r="OXF34" s="10"/>
      <c r="OXG34" s="10"/>
      <c r="OXH34" s="10"/>
      <c r="OXI34" s="10"/>
      <c r="OXJ34" s="10"/>
      <c r="OXK34" s="10"/>
      <c r="OXL34" s="10"/>
      <c r="OXM34" s="10"/>
      <c r="OXN34" s="10"/>
      <c r="OXO34" s="10"/>
      <c r="OXP34" s="10"/>
      <c r="OXQ34" s="10"/>
      <c r="OXR34" s="10"/>
      <c r="OXS34" s="10"/>
      <c r="OXT34" s="10"/>
      <c r="OXU34" s="10"/>
      <c r="OXV34" s="10"/>
      <c r="OXW34" s="10"/>
      <c r="OXX34" s="10"/>
      <c r="OXY34" s="10"/>
      <c r="OXZ34" s="10"/>
      <c r="OYA34" s="10"/>
      <c r="OYB34" s="10"/>
      <c r="OYC34" s="10"/>
      <c r="OYD34" s="10"/>
      <c r="OYE34" s="10"/>
      <c r="OYF34" s="10"/>
      <c r="OYG34" s="10"/>
      <c r="OYH34" s="10"/>
      <c r="OYI34" s="10"/>
      <c r="OYJ34" s="10"/>
      <c r="OYK34" s="10"/>
      <c r="OYL34" s="10"/>
      <c r="OYM34" s="10"/>
      <c r="OYN34" s="10"/>
      <c r="OYO34" s="10"/>
      <c r="OYP34" s="10"/>
      <c r="OYQ34" s="10"/>
      <c r="OYR34" s="10"/>
      <c r="OYS34" s="10"/>
      <c r="OYT34" s="10"/>
      <c r="OYU34" s="10"/>
      <c r="OYV34" s="10"/>
      <c r="OYW34" s="10"/>
      <c r="OYX34" s="10"/>
      <c r="OYY34" s="10"/>
      <c r="OYZ34" s="10"/>
      <c r="OZA34" s="10"/>
      <c r="OZB34" s="10"/>
      <c r="OZC34" s="10"/>
      <c r="OZD34" s="10"/>
      <c r="OZE34" s="10"/>
      <c r="OZF34" s="10"/>
      <c r="OZG34" s="10"/>
      <c r="OZH34" s="10"/>
      <c r="OZI34" s="10"/>
      <c r="OZJ34" s="10"/>
      <c r="OZK34" s="10"/>
      <c r="OZL34" s="10"/>
      <c r="OZM34" s="10"/>
      <c r="OZN34" s="10"/>
      <c r="OZO34" s="10"/>
      <c r="OZP34" s="10"/>
      <c r="OZQ34" s="10"/>
      <c r="OZR34" s="10"/>
      <c r="OZS34" s="10"/>
      <c r="OZT34" s="10"/>
      <c r="OZU34" s="10"/>
      <c r="OZV34" s="10"/>
      <c r="OZW34" s="10"/>
      <c r="OZX34" s="10"/>
      <c r="OZY34" s="10"/>
      <c r="OZZ34" s="10"/>
      <c r="PAA34" s="10"/>
      <c r="PAB34" s="10"/>
      <c r="PAC34" s="10"/>
      <c r="PAD34" s="10"/>
      <c r="PAE34" s="10"/>
      <c r="PAF34" s="10"/>
      <c r="PAG34" s="10"/>
      <c r="PAH34" s="10"/>
      <c r="PAI34" s="10"/>
      <c r="PAJ34" s="10"/>
      <c r="PAK34" s="10"/>
      <c r="PAL34" s="10"/>
      <c r="PAM34" s="10"/>
      <c r="PAN34" s="10"/>
      <c r="PAO34" s="10"/>
      <c r="PAP34" s="10"/>
      <c r="PAQ34" s="10"/>
      <c r="PAR34" s="10"/>
      <c r="PAS34" s="10"/>
      <c r="PAT34" s="10"/>
      <c r="PAU34" s="10"/>
      <c r="PAV34" s="10"/>
      <c r="PAW34" s="10"/>
      <c r="PAX34" s="10"/>
      <c r="PAY34" s="10"/>
      <c r="PAZ34" s="10"/>
      <c r="PBA34" s="10"/>
      <c r="PBB34" s="10"/>
      <c r="PBC34" s="10"/>
      <c r="PBD34" s="10"/>
      <c r="PBE34" s="10"/>
      <c r="PBF34" s="10"/>
      <c r="PBG34" s="10"/>
      <c r="PBH34" s="10"/>
      <c r="PBI34" s="10"/>
      <c r="PBJ34" s="10"/>
      <c r="PBK34" s="10"/>
      <c r="PBL34" s="10"/>
      <c r="PBM34" s="10"/>
      <c r="PBN34" s="10"/>
      <c r="PBO34" s="10"/>
      <c r="PBP34" s="10"/>
      <c r="PBQ34" s="10"/>
      <c r="PBR34" s="10"/>
      <c r="PBS34" s="10"/>
      <c r="PBT34" s="10"/>
      <c r="PBU34" s="10"/>
      <c r="PBV34" s="10"/>
      <c r="PBW34" s="10"/>
      <c r="PBX34" s="10"/>
      <c r="PBY34" s="10"/>
      <c r="PBZ34" s="10"/>
      <c r="PCA34" s="10"/>
      <c r="PCB34" s="10"/>
      <c r="PCC34" s="10"/>
      <c r="PCD34" s="10"/>
      <c r="PCE34" s="10"/>
      <c r="PCF34" s="10"/>
      <c r="PCG34" s="10"/>
      <c r="PCH34" s="10"/>
      <c r="PCI34" s="10"/>
      <c r="PCJ34" s="10"/>
      <c r="PCK34" s="10"/>
      <c r="PCL34" s="10"/>
      <c r="PCM34" s="10"/>
      <c r="PCN34" s="10"/>
      <c r="PCO34" s="10"/>
      <c r="PCP34" s="10"/>
      <c r="PCQ34" s="10"/>
      <c r="PCR34" s="10"/>
      <c r="PCS34" s="10"/>
      <c r="PCT34" s="10"/>
      <c r="PCU34" s="10"/>
      <c r="PCV34" s="10"/>
      <c r="PCW34" s="10"/>
      <c r="PCX34" s="10"/>
      <c r="PCY34" s="10"/>
      <c r="PCZ34" s="10"/>
      <c r="PDA34" s="10"/>
      <c r="PDB34" s="10"/>
      <c r="PDC34" s="10"/>
      <c r="PDD34" s="10"/>
      <c r="PDE34" s="10"/>
      <c r="PDF34" s="10"/>
      <c r="PDG34" s="10"/>
      <c r="PDH34" s="10"/>
      <c r="PDI34" s="10"/>
      <c r="PDJ34" s="10"/>
      <c r="PDK34" s="10"/>
      <c r="PDL34" s="10"/>
      <c r="PDM34" s="10"/>
      <c r="PDN34" s="10"/>
      <c r="PDO34" s="10"/>
      <c r="PDP34" s="10"/>
      <c r="PDQ34" s="10"/>
      <c r="PDR34" s="10"/>
      <c r="PDS34" s="10"/>
      <c r="PDT34" s="10"/>
      <c r="PDU34" s="10"/>
      <c r="PDV34" s="10"/>
      <c r="PDW34" s="10"/>
      <c r="PDX34" s="10"/>
      <c r="PDY34" s="10"/>
      <c r="PDZ34" s="10"/>
      <c r="PEA34" s="10"/>
      <c r="PEB34" s="10"/>
      <c r="PEC34" s="10"/>
      <c r="PED34" s="10"/>
      <c r="PEE34" s="10"/>
      <c r="PEF34" s="10"/>
      <c r="PEG34" s="10"/>
      <c r="PEH34" s="10"/>
      <c r="PEI34" s="10"/>
      <c r="PEJ34" s="10"/>
      <c r="PEK34" s="10"/>
      <c r="PEL34" s="10"/>
      <c r="PEM34" s="10"/>
      <c r="PEN34" s="10"/>
      <c r="PEO34" s="10"/>
      <c r="PEP34" s="10"/>
      <c r="PEQ34" s="10"/>
      <c r="PER34" s="10"/>
      <c r="PES34" s="10"/>
      <c r="PET34" s="10"/>
      <c r="PEU34" s="10"/>
      <c r="PEV34" s="10"/>
      <c r="PEW34" s="10"/>
      <c r="PEX34" s="10"/>
      <c r="PEY34" s="10"/>
      <c r="PEZ34" s="10"/>
      <c r="PFA34" s="10"/>
      <c r="PFB34" s="10"/>
      <c r="PFC34" s="10"/>
      <c r="PFD34" s="10"/>
      <c r="PFE34" s="10"/>
      <c r="PFF34" s="10"/>
      <c r="PFG34" s="10"/>
      <c r="PFH34" s="10"/>
      <c r="PFI34" s="10"/>
      <c r="PFJ34" s="10"/>
      <c r="PFK34" s="10"/>
      <c r="PFL34" s="10"/>
      <c r="PFM34" s="10"/>
      <c r="PFN34" s="10"/>
      <c r="PFO34" s="10"/>
      <c r="PFP34" s="10"/>
      <c r="PFQ34" s="10"/>
      <c r="PFR34" s="10"/>
      <c r="PFS34" s="10"/>
      <c r="PFT34" s="10"/>
      <c r="PFU34" s="10"/>
      <c r="PFV34" s="10"/>
      <c r="PFW34" s="10"/>
      <c r="PFX34" s="10"/>
      <c r="PFY34" s="10"/>
      <c r="PFZ34" s="10"/>
      <c r="PGA34" s="10"/>
      <c r="PGB34" s="10"/>
      <c r="PGC34" s="10"/>
      <c r="PGD34" s="10"/>
      <c r="PGE34" s="10"/>
      <c r="PGF34" s="10"/>
      <c r="PGG34" s="10"/>
      <c r="PGH34" s="10"/>
      <c r="PGI34" s="10"/>
      <c r="PGJ34" s="10"/>
      <c r="PGK34" s="10"/>
      <c r="PGL34" s="10"/>
      <c r="PGM34" s="10"/>
      <c r="PGN34" s="10"/>
      <c r="PGO34" s="10"/>
      <c r="PGP34" s="10"/>
      <c r="PGQ34" s="10"/>
      <c r="PGR34" s="10"/>
      <c r="PGS34" s="10"/>
      <c r="PGT34" s="10"/>
      <c r="PGU34" s="10"/>
      <c r="PGV34" s="10"/>
      <c r="PGW34" s="10"/>
      <c r="PGX34" s="10"/>
      <c r="PGY34" s="10"/>
      <c r="PGZ34" s="10"/>
      <c r="PHA34" s="10"/>
      <c r="PHB34" s="10"/>
      <c r="PHC34" s="10"/>
      <c r="PHD34" s="10"/>
      <c r="PHE34" s="10"/>
      <c r="PHF34" s="10"/>
      <c r="PHG34" s="10"/>
      <c r="PHH34" s="10"/>
      <c r="PHI34" s="10"/>
      <c r="PHJ34" s="10"/>
      <c r="PHK34" s="10"/>
      <c r="PHL34" s="10"/>
      <c r="PHM34" s="10"/>
      <c r="PHN34" s="10"/>
      <c r="PHO34" s="10"/>
      <c r="PHP34" s="10"/>
      <c r="PHQ34" s="10"/>
      <c r="PHR34" s="10"/>
      <c r="PHS34" s="10"/>
      <c r="PHT34" s="10"/>
      <c r="PHU34" s="10"/>
      <c r="PHV34" s="10"/>
      <c r="PHW34" s="10"/>
      <c r="PHX34" s="10"/>
      <c r="PHY34" s="10"/>
      <c r="PHZ34" s="10"/>
      <c r="PIA34" s="10"/>
      <c r="PIB34" s="10"/>
      <c r="PIC34" s="10"/>
      <c r="PID34" s="10"/>
      <c r="PIE34" s="10"/>
      <c r="PIF34" s="10"/>
      <c r="PIG34" s="10"/>
      <c r="PIH34" s="10"/>
      <c r="PII34" s="10"/>
      <c r="PIJ34" s="10"/>
      <c r="PIK34" s="10"/>
      <c r="PIL34" s="10"/>
      <c r="PIM34" s="10"/>
      <c r="PIN34" s="10"/>
      <c r="PIO34" s="10"/>
      <c r="PIP34" s="10"/>
      <c r="PIQ34" s="10"/>
      <c r="PIR34" s="10"/>
      <c r="PIS34" s="10"/>
      <c r="PIT34" s="10"/>
      <c r="PIU34" s="10"/>
      <c r="PIV34" s="10"/>
      <c r="PIW34" s="10"/>
      <c r="PIX34" s="10"/>
      <c r="PIY34" s="10"/>
      <c r="PIZ34" s="10"/>
      <c r="PJA34" s="10"/>
      <c r="PJB34" s="10"/>
      <c r="PJC34" s="10"/>
      <c r="PJD34" s="10"/>
      <c r="PJE34" s="10"/>
      <c r="PJF34" s="10"/>
      <c r="PJG34" s="10"/>
      <c r="PJH34" s="10"/>
      <c r="PJI34" s="10"/>
      <c r="PJJ34" s="10"/>
      <c r="PJK34" s="10"/>
      <c r="PJL34" s="10"/>
      <c r="PJM34" s="10"/>
      <c r="PJN34" s="10"/>
      <c r="PJO34" s="10"/>
      <c r="PJP34" s="10"/>
      <c r="PJQ34" s="10"/>
      <c r="PJR34" s="10"/>
      <c r="PJS34" s="10"/>
      <c r="PJT34" s="10"/>
      <c r="PJU34" s="10"/>
      <c r="PJV34" s="10"/>
      <c r="PJW34" s="10"/>
      <c r="PJX34" s="10"/>
      <c r="PJY34" s="10"/>
      <c r="PJZ34" s="10"/>
      <c r="PKA34" s="10"/>
      <c r="PKB34" s="10"/>
      <c r="PKC34" s="10"/>
      <c r="PKD34" s="10"/>
      <c r="PKE34" s="10"/>
      <c r="PKF34" s="10"/>
      <c r="PKG34" s="10"/>
      <c r="PKH34" s="10"/>
      <c r="PKI34" s="10"/>
      <c r="PKJ34" s="10"/>
      <c r="PKK34" s="10"/>
      <c r="PKL34" s="10"/>
      <c r="PKM34" s="10"/>
      <c r="PKN34" s="10"/>
      <c r="PKO34" s="10"/>
      <c r="PKP34" s="10"/>
      <c r="PKQ34" s="10"/>
      <c r="PKR34" s="10"/>
      <c r="PKS34" s="10"/>
      <c r="PKT34" s="10"/>
      <c r="PKU34" s="10"/>
      <c r="PKV34" s="10"/>
      <c r="PKW34" s="10"/>
      <c r="PKX34" s="10"/>
      <c r="PKY34" s="10"/>
      <c r="PKZ34" s="10"/>
      <c r="PLA34" s="10"/>
      <c r="PLB34" s="10"/>
      <c r="PLC34" s="10"/>
      <c r="PLD34" s="10"/>
      <c r="PLE34" s="10"/>
      <c r="PLF34" s="10"/>
      <c r="PLG34" s="10"/>
      <c r="PLH34" s="10"/>
      <c r="PLI34" s="10"/>
      <c r="PLJ34" s="10"/>
      <c r="PLK34" s="10"/>
      <c r="PLL34" s="10"/>
      <c r="PLM34" s="10"/>
      <c r="PLN34" s="10"/>
      <c r="PLO34" s="10"/>
      <c r="PLP34" s="10"/>
      <c r="PLQ34" s="10"/>
      <c r="PLR34" s="10"/>
      <c r="PLS34" s="10"/>
      <c r="PLT34" s="10"/>
      <c r="PLU34" s="10"/>
      <c r="PLV34" s="10"/>
      <c r="PLW34" s="10"/>
      <c r="PLX34" s="10"/>
      <c r="PLY34" s="10"/>
      <c r="PLZ34" s="10"/>
      <c r="PMA34" s="10"/>
      <c r="PMB34" s="10"/>
      <c r="PMC34" s="10"/>
      <c r="PMD34" s="10"/>
      <c r="PME34" s="10"/>
      <c r="PMF34" s="10"/>
      <c r="PMG34" s="10"/>
      <c r="PMH34" s="10"/>
      <c r="PMI34" s="10"/>
      <c r="PMJ34" s="10"/>
      <c r="PMK34" s="10"/>
      <c r="PML34" s="10"/>
      <c r="PMM34" s="10"/>
      <c r="PMN34" s="10"/>
      <c r="PMO34" s="10"/>
      <c r="PMP34" s="10"/>
      <c r="PMQ34" s="10"/>
      <c r="PMR34" s="10"/>
      <c r="PMS34" s="10"/>
      <c r="PMT34" s="10"/>
      <c r="PMU34" s="10"/>
      <c r="PMV34" s="10"/>
      <c r="PMW34" s="10"/>
      <c r="PMX34" s="10"/>
      <c r="PMY34" s="10"/>
      <c r="PMZ34" s="10"/>
      <c r="PNA34" s="10"/>
      <c r="PNB34" s="10"/>
      <c r="PNC34" s="10"/>
      <c r="PND34" s="10"/>
      <c r="PNE34" s="10"/>
      <c r="PNF34" s="10"/>
      <c r="PNG34" s="10"/>
      <c r="PNH34" s="10"/>
      <c r="PNI34" s="10"/>
      <c r="PNJ34" s="10"/>
      <c r="PNK34" s="10"/>
      <c r="PNL34" s="10"/>
      <c r="PNM34" s="10"/>
      <c r="PNN34" s="10"/>
      <c r="PNO34" s="10"/>
      <c r="PNP34" s="10"/>
      <c r="PNQ34" s="10"/>
      <c r="PNR34" s="10"/>
      <c r="PNS34" s="10"/>
      <c r="PNT34" s="10"/>
      <c r="PNU34" s="10"/>
      <c r="PNV34" s="10"/>
      <c r="PNW34" s="10"/>
      <c r="PNX34" s="10"/>
      <c r="PNY34" s="10"/>
      <c r="PNZ34" s="10"/>
      <c r="POA34" s="10"/>
      <c r="POB34" s="10"/>
      <c r="POC34" s="10"/>
      <c r="POD34" s="10"/>
      <c r="POE34" s="10"/>
      <c r="POF34" s="10"/>
      <c r="POG34" s="10"/>
      <c r="POH34" s="10"/>
      <c r="POI34" s="10"/>
      <c r="POJ34" s="10"/>
      <c r="POK34" s="10"/>
      <c r="POL34" s="10"/>
      <c r="POM34" s="10"/>
      <c r="PON34" s="10"/>
      <c r="POO34" s="10"/>
      <c r="POP34" s="10"/>
      <c r="POQ34" s="10"/>
      <c r="POR34" s="10"/>
      <c r="POS34" s="10"/>
      <c r="POT34" s="10"/>
      <c r="POU34" s="10"/>
      <c r="POV34" s="10"/>
      <c r="POW34" s="10"/>
      <c r="POX34" s="10"/>
      <c r="POY34" s="10"/>
      <c r="POZ34" s="10"/>
      <c r="PPA34" s="10"/>
      <c r="PPB34" s="10"/>
      <c r="PPC34" s="10"/>
      <c r="PPD34" s="10"/>
      <c r="PPE34" s="10"/>
      <c r="PPF34" s="10"/>
      <c r="PPG34" s="10"/>
      <c r="PPH34" s="10"/>
      <c r="PPI34" s="10"/>
      <c r="PPJ34" s="10"/>
      <c r="PPK34" s="10"/>
      <c r="PPL34" s="10"/>
      <c r="PPM34" s="10"/>
      <c r="PPN34" s="10"/>
      <c r="PPO34" s="10"/>
      <c r="PPP34" s="10"/>
      <c r="PPQ34" s="10"/>
      <c r="PPR34" s="10"/>
      <c r="PPS34" s="10"/>
      <c r="PPT34" s="10"/>
      <c r="PPU34" s="10"/>
      <c r="PPV34" s="10"/>
      <c r="PPW34" s="10"/>
      <c r="PPX34" s="10"/>
      <c r="PPY34" s="10"/>
      <c r="PPZ34" s="10"/>
      <c r="PQA34" s="10"/>
      <c r="PQB34" s="10"/>
      <c r="PQC34" s="10"/>
      <c r="PQD34" s="10"/>
      <c r="PQE34" s="10"/>
      <c r="PQF34" s="10"/>
      <c r="PQG34" s="10"/>
      <c r="PQH34" s="10"/>
      <c r="PQI34" s="10"/>
      <c r="PQJ34" s="10"/>
      <c r="PQK34" s="10"/>
      <c r="PQL34" s="10"/>
      <c r="PQM34" s="10"/>
      <c r="PQN34" s="10"/>
      <c r="PQO34" s="10"/>
      <c r="PQP34" s="10"/>
      <c r="PQQ34" s="10"/>
      <c r="PQR34" s="10"/>
      <c r="PQS34" s="10"/>
      <c r="PQT34" s="10"/>
      <c r="PQU34" s="10"/>
      <c r="PQV34" s="10"/>
      <c r="PQW34" s="10"/>
      <c r="PQX34" s="10"/>
      <c r="PQY34" s="10"/>
      <c r="PQZ34" s="10"/>
      <c r="PRA34" s="10"/>
      <c r="PRB34" s="10"/>
      <c r="PRC34" s="10"/>
      <c r="PRD34" s="10"/>
      <c r="PRE34" s="10"/>
      <c r="PRF34" s="10"/>
      <c r="PRG34" s="10"/>
      <c r="PRH34" s="10"/>
      <c r="PRI34" s="10"/>
      <c r="PRJ34" s="10"/>
      <c r="PRK34" s="10"/>
      <c r="PRL34" s="10"/>
      <c r="PRM34" s="10"/>
      <c r="PRN34" s="10"/>
      <c r="PRO34" s="10"/>
      <c r="PRP34" s="10"/>
      <c r="PRQ34" s="10"/>
      <c r="PRR34" s="10"/>
      <c r="PRS34" s="10"/>
      <c r="PRT34" s="10"/>
      <c r="PRU34" s="10"/>
      <c r="PRV34" s="10"/>
      <c r="PRW34" s="10"/>
      <c r="PRX34" s="10"/>
      <c r="PRY34" s="10"/>
      <c r="PRZ34" s="10"/>
      <c r="PSA34" s="10"/>
      <c r="PSB34" s="10"/>
      <c r="PSC34" s="10"/>
      <c r="PSD34" s="10"/>
      <c r="PSE34" s="10"/>
      <c r="PSF34" s="10"/>
      <c r="PSG34" s="10"/>
      <c r="PSH34" s="10"/>
      <c r="PSI34" s="10"/>
      <c r="PSJ34" s="10"/>
      <c r="PSK34" s="10"/>
      <c r="PSL34" s="10"/>
      <c r="PSM34" s="10"/>
      <c r="PSN34" s="10"/>
      <c r="PSO34" s="10"/>
      <c r="PSP34" s="10"/>
      <c r="PSQ34" s="10"/>
      <c r="PSR34" s="10"/>
      <c r="PSS34" s="10"/>
      <c r="PST34" s="10"/>
      <c r="PSU34" s="10"/>
      <c r="PSV34" s="10"/>
      <c r="PSW34" s="10"/>
      <c r="PSX34" s="10"/>
      <c r="PSY34" s="10"/>
      <c r="PSZ34" s="10"/>
      <c r="PTA34" s="10"/>
      <c r="PTB34" s="10"/>
      <c r="PTC34" s="10"/>
      <c r="PTD34" s="10"/>
      <c r="PTE34" s="10"/>
      <c r="PTF34" s="10"/>
      <c r="PTG34" s="10"/>
      <c r="PTH34" s="10"/>
      <c r="PTI34" s="10"/>
      <c r="PTJ34" s="10"/>
      <c r="PTK34" s="10"/>
      <c r="PTL34" s="10"/>
      <c r="PTM34" s="10"/>
      <c r="PTN34" s="10"/>
      <c r="PTO34" s="10"/>
      <c r="PTP34" s="10"/>
      <c r="PTQ34" s="10"/>
      <c r="PTR34" s="10"/>
      <c r="PTS34" s="10"/>
      <c r="PTT34" s="10"/>
      <c r="PTU34" s="10"/>
      <c r="PTV34" s="10"/>
      <c r="PTW34" s="10"/>
      <c r="PTX34" s="10"/>
      <c r="PTY34" s="10"/>
      <c r="PTZ34" s="10"/>
      <c r="PUA34" s="10"/>
      <c r="PUB34" s="10"/>
      <c r="PUC34" s="10"/>
      <c r="PUD34" s="10"/>
      <c r="PUE34" s="10"/>
      <c r="PUF34" s="10"/>
      <c r="PUG34" s="10"/>
      <c r="PUH34" s="10"/>
      <c r="PUI34" s="10"/>
      <c r="PUJ34" s="10"/>
      <c r="PUK34" s="10"/>
      <c r="PUL34" s="10"/>
      <c r="PUM34" s="10"/>
      <c r="PUN34" s="10"/>
      <c r="PUO34" s="10"/>
      <c r="PUP34" s="10"/>
      <c r="PUQ34" s="10"/>
      <c r="PUR34" s="10"/>
      <c r="PUS34" s="10"/>
      <c r="PUT34" s="10"/>
      <c r="PUU34" s="10"/>
      <c r="PUV34" s="10"/>
      <c r="PUW34" s="10"/>
      <c r="PUX34" s="10"/>
      <c r="PUY34" s="10"/>
      <c r="PUZ34" s="10"/>
      <c r="PVA34" s="10"/>
      <c r="PVB34" s="10"/>
      <c r="PVC34" s="10"/>
      <c r="PVD34" s="10"/>
      <c r="PVE34" s="10"/>
      <c r="PVF34" s="10"/>
      <c r="PVG34" s="10"/>
      <c r="PVH34" s="10"/>
      <c r="PVI34" s="10"/>
      <c r="PVJ34" s="10"/>
      <c r="PVK34" s="10"/>
      <c r="PVL34" s="10"/>
      <c r="PVM34" s="10"/>
      <c r="PVN34" s="10"/>
      <c r="PVO34" s="10"/>
      <c r="PVP34" s="10"/>
      <c r="PVQ34" s="10"/>
      <c r="PVR34" s="10"/>
      <c r="PVS34" s="10"/>
      <c r="PVT34" s="10"/>
      <c r="PVU34" s="10"/>
      <c r="PVV34" s="10"/>
      <c r="PVW34" s="10"/>
      <c r="PVX34" s="10"/>
      <c r="PVY34" s="10"/>
      <c r="PVZ34" s="10"/>
      <c r="PWA34" s="10"/>
      <c r="PWB34" s="10"/>
      <c r="PWC34" s="10"/>
      <c r="PWD34" s="10"/>
      <c r="PWE34" s="10"/>
      <c r="PWF34" s="10"/>
      <c r="PWG34" s="10"/>
      <c r="PWH34" s="10"/>
      <c r="PWI34" s="10"/>
      <c r="PWJ34" s="10"/>
      <c r="PWK34" s="10"/>
      <c r="PWL34" s="10"/>
      <c r="PWM34" s="10"/>
      <c r="PWN34" s="10"/>
      <c r="PWO34" s="10"/>
      <c r="PWP34" s="10"/>
      <c r="PWQ34" s="10"/>
      <c r="PWR34" s="10"/>
      <c r="PWS34" s="10"/>
      <c r="PWT34" s="10"/>
      <c r="PWU34" s="10"/>
      <c r="PWV34" s="10"/>
      <c r="PWW34" s="10"/>
      <c r="PWX34" s="10"/>
      <c r="PWY34" s="10"/>
      <c r="PWZ34" s="10"/>
      <c r="PXA34" s="10"/>
      <c r="PXB34" s="10"/>
      <c r="PXC34" s="10"/>
      <c r="PXD34" s="10"/>
      <c r="PXE34" s="10"/>
      <c r="PXF34" s="10"/>
      <c r="PXG34" s="10"/>
      <c r="PXH34" s="10"/>
      <c r="PXI34" s="10"/>
      <c r="PXJ34" s="10"/>
      <c r="PXK34" s="10"/>
      <c r="PXL34" s="10"/>
      <c r="PXM34" s="10"/>
      <c r="PXN34" s="10"/>
      <c r="PXO34" s="10"/>
      <c r="PXP34" s="10"/>
      <c r="PXQ34" s="10"/>
      <c r="PXR34" s="10"/>
      <c r="PXS34" s="10"/>
      <c r="PXT34" s="10"/>
      <c r="PXU34" s="10"/>
      <c r="PXV34" s="10"/>
      <c r="PXW34" s="10"/>
      <c r="PXX34" s="10"/>
      <c r="PXY34" s="10"/>
      <c r="PXZ34" s="10"/>
      <c r="PYA34" s="10"/>
      <c r="PYB34" s="10"/>
      <c r="PYC34" s="10"/>
      <c r="PYD34" s="10"/>
      <c r="PYE34" s="10"/>
      <c r="PYF34" s="10"/>
      <c r="PYG34" s="10"/>
      <c r="PYH34" s="10"/>
      <c r="PYI34" s="10"/>
      <c r="PYJ34" s="10"/>
      <c r="PYK34" s="10"/>
      <c r="PYL34" s="10"/>
      <c r="PYM34" s="10"/>
      <c r="PYN34" s="10"/>
      <c r="PYO34" s="10"/>
      <c r="PYP34" s="10"/>
      <c r="PYQ34" s="10"/>
      <c r="PYR34" s="10"/>
      <c r="PYS34" s="10"/>
      <c r="PYT34" s="10"/>
      <c r="PYU34" s="10"/>
      <c r="PYV34" s="10"/>
      <c r="PYW34" s="10"/>
      <c r="PYX34" s="10"/>
      <c r="PYY34" s="10"/>
      <c r="PYZ34" s="10"/>
      <c r="PZA34" s="10"/>
      <c r="PZB34" s="10"/>
      <c r="PZC34" s="10"/>
      <c r="PZD34" s="10"/>
      <c r="PZE34" s="10"/>
      <c r="PZF34" s="10"/>
      <c r="PZG34" s="10"/>
      <c r="PZH34" s="10"/>
      <c r="PZI34" s="10"/>
      <c r="PZJ34" s="10"/>
      <c r="PZK34" s="10"/>
      <c r="PZL34" s="10"/>
      <c r="PZM34" s="10"/>
      <c r="PZN34" s="10"/>
      <c r="PZO34" s="10"/>
      <c r="PZP34" s="10"/>
      <c r="PZQ34" s="10"/>
      <c r="PZR34" s="10"/>
      <c r="PZS34" s="10"/>
      <c r="PZT34" s="10"/>
      <c r="PZU34" s="10"/>
      <c r="PZV34" s="10"/>
      <c r="PZW34" s="10"/>
      <c r="PZX34" s="10"/>
      <c r="PZY34" s="10"/>
      <c r="PZZ34" s="10"/>
      <c r="QAA34" s="10"/>
      <c r="QAB34" s="10"/>
      <c r="QAC34" s="10"/>
      <c r="QAD34" s="10"/>
      <c r="QAE34" s="10"/>
      <c r="QAF34" s="10"/>
      <c r="QAG34" s="10"/>
      <c r="QAH34" s="10"/>
      <c r="QAI34" s="10"/>
      <c r="QAJ34" s="10"/>
      <c r="QAK34" s="10"/>
      <c r="QAL34" s="10"/>
      <c r="QAM34" s="10"/>
      <c r="QAN34" s="10"/>
      <c r="QAO34" s="10"/>
      <c r="QAP34" s="10"/>
      <c r="QAQ34" s="10"/>
      <c r="QAR34" s="10"/>
      <c r="QAS34" s="10"/>
      <c r="QAT34" s="10"/>
      <c r="QAU34" s="10"/>
      <c r="QAV34" s="10"/>
      <c r="QAW34" s="10"/>
      <c r="QAX34" s="10"/>
      <c r="QAY34" s="10"/>
      <c r="QAZ34" s="10"/>
      <c r="QBA34" s="10"/>
      <c r="QBB34" s="10"/>
      <c r="QBC34" s="10"/>
      <c r="QBD34" s="10"/>
      <c r="QBE34" s="10"/>
      <c r="QBF34" s="10"/>
      <c r="QBG34" s="10"/>
      <c r="QBH34" s="10"/>
      <c r="QBI34" s="10"/>
      <c r="QBJ34" s="10"/>
      <c r="QBK34" s="10"/>
      <c r="QBL34" s="10"/>
      <c r="QBM34" s="10"/>
      <c r="QBN34" s="10"/>
      <c r="QBO34" s="10"/>
      <c r="QBP34" s="10"/>
      <c r="QBQ34" s="10"/>
      <c r="QBR34" s="10"/>
      <c r="QBS34" s="10"/>
      <c r="QBT34" s="10"/>
      <c r="QBU34" s="10"/>
      <c r="QBV34" s="10"/>
      <c r="QBW34" s="10"/>
      <c r="QBX34" s="10"/>
      <c r="QBY34" s="10"/>
      <c r="QBZ34" s="10"/>
      <c r="QCA34" s="10"/>
      <c r="QCB34" s="10"/>
      <c r="QCC34" s="10"/>
      <c r="QCD34" s="10"/>
      <c r="QCE34" s="10"/>
      <c r="QCF34" s="10"/>
      <c r="QCG34" s="10"/>
      <c r="QCH34" s="10"/>
      <c r="QCI34" s="10"/>
      <c r="QCJ34" s="10"/>
      <c r="QCK34" s="10"/>
      <c r="QCL34" s="10"/>
      <c r="QCM34" s="10"/>
      <c r="QCN34" s="10"/>
      <c r="QCO34" s="10"/>
      <c r="QCP34" s="10"/>
      <c r="QCQ34" s="10"/>
      <c r="QCR34" s="10"/>
      <c r="QCS34" s="10"/>
      <c r="QCT34" s="10"/>
      <c r="QCU34" s="10"/>
      <c r="QCV34" s="10"/>
      <c r="QCW34" s="10"/>
      <c r="QCX34" s="10"/>
      <c r="QCY34" s="10"/>
      <c r="QCZ34" s="10"/>
      <c r="QDA34" s="10"/>
      <c r="QDB34" s="10"/>
      <c r="QDC34" s="10"/>
      <c r="QDD34" s="10"/>
      <c r="QDE34" s="10"/>
      <c r="QDF34" s="10"/>
      <c r="QDG34" s="10"/>
      <c r="QDH34" s="10"/>
      <c r="QDI34" s="10"/>
      <c r="QDJ34" s="10"/>
      <c r="QDK34" s="10"/>
      <c r="QDL34" s="10"/>
      <c r="QDM34" s="10"/>
      <c r="QDN34" s="10"/>
      <c r="QDO34" s="10"/>
      <c r="QDP34" s="10"/>
      <c r="QDQ34" s="10"/>
      <c r="QDR34" s="10"/>
      <c r="QDS34" s="10"/>
      <c r="QDT34" s="10"/>
      <c r="QDU34" s="10"/>
      <c r="QDV34" s="10"/>
      <c r="QDW34" s="10"/>
      <c r="QDX34" s="10"/>
      <c r="QDY34" s="10"/>
      <c r="QDZ34" s="10"/>
      <c r="QEA34" s="10"/>
      <c r="QEB34" s="10"/>
      <c r="QEC34" s="10"/>
      <c r="QED34" s="10"/>
      <c r="QEE34" s="10"/>
      <c r="QEF34" s="10"/>
      <c r="QEG34" s="10"/>
      <c r="QEH34" s="10"/>
      <c r="QEI34" s="10"/>
      <c r="QEJ34" s="10"/>
      <c r="QEK34" s="10"/>
      <c r="QEL34" s="10"/>
      <c r="QEM34" s="10"/>
      <c r="QEN34" s="10"/>
      <c r="QEO34" s="10"/>
      <c r="QEP34" s="10"/>
      <c r="QEQ34" s="10"/>
      <c r="QER34" s="10"/>
      <c r="QES34" s="10"/>
      <c r="QET34" s="10"/>
      <c r="QEU34" s="10"/>
      <c r="QEV34" s="10"/>
      <c r="QEW34" s="10"/>
      <c r="QEX34" s="10"/>
      <c r="QEY34" s="10"/>
      <c r="QEZ34" s="10"/>
      <c r="QFA34" s="10"/>
      <c r="QFB34" s="10"/>
      <c r="QFC34" s="10"/>
      <c r="QFD34" s="10"/>
      <c r="QFE34" s="10"/>
      <c r="QFF34" s="10"/>
      <c r="QFG34" s="10"/>
      <c r="QFH34" s="10"/>
      <c r="QFI34" s="10"/>
      <c r="QFJ34" s="10"/>
      <c r="QFK34" s="10"/>
      <c r="QFL34" s="10"/>
      <c r="QFM34" s="10"/>
      <c r="QFN34" s="10"/>
      <c r="QFO34" s="10"/>
      <c r="QFP34" s="10"/>
      <c r="QFQ34" s="10"/>
      <c r="QFR34" s="10"/>
      <c r="QFS34" s="10"/>
      <c r="QFT34" s="10"/>
      <c r="QFU34" s="10"/>
      <c r="QFV34" s="10"/>
      <c r="QFW34" s="10"/>
      <c r="QFX34" s="10"/>
      <c r="QFY34" s="10"/>
      <c r="QFZ34" s="10"/>
      <c r="QGA34" s="10"/>
      <c r="QGB34" s="10"/>
      <c r="QGC34" s="10"/>
      <c r="QGD34" s="10"/>
      <c r="QGE34" s="10"/>
      <c r="QGF34" s="10"/>
      <c r="QGG34" s="10"/>
      <c r="QGH34" s="10"/>
      <c r="QGI34" s="10"/>
      <c r="QGJ34" s="10"/>
      <c r="QGK34" s="10"/>
      <c r="QGL34" s="10"/>
      <c r="QGM34" s="10"/>
      <c r="QGN34" s="10"/>
      <c r="QGO34" s="10"/>
      <c r="QGP34" s="10"/>
      <c r="QGQ34" s="10"/>
      <c r="QGR34" s="10"/>
      <c r="QGS34" s="10"/>
      <c r="QGT34" s="10"/>
      <c r="QGU34" s="10"/>
      <c r="QGV34" s="10"/>
      <c r="QGW34" s="10"/>
      <c r="QGX34" s="10"/>
      <c r="QGY34" s="10"/>
      <c r="QGZ34" s="10"/>
      <c r="QHA34" s="10"/>
      <c r="QHB34" s="10"/>
      <c r="QHC34" s="10"/>
      <c r="QHD34" s="10"/>
      <c r="QHE34" s="10"/>
      <c r="QHF34" s="10"/>
      <c r="QHG34" s="10"/>
      <c r="QHH34" s="10"/>
      <c r="QHI34" s="10"/>
      <c r="QHJ34" s="10"/>
      <c r="QHK34" s="10"/>
      <c r="QHL34" s="10"/>
      <c r="QHM34" s="10"/>
      <c r="QHN34" s="10"/>
      <c r="QHO34" s="10"/>
      <c r="QHP34" s="10"/>
      <c r="QHQ34" s="10"/>
      <c r="QHR34" s="10"/>
      <c r="QHS34" s="10"/>
      <c r="QHT34" s="10"/>
      <c r="QHU34" s="10"/>
      <c r="QHV34" s="10"/>
      <c r="QHW34" s="10"/>
      <c r="QHX34" s="10"/>
      <c r="QHY34" s="10"/>
      <c r="QHZ34" s="10"/>
      <c r="QIA34" s="10"/>
      <c r="QIB34" s="10"/>
      <c r="QIC34" s="10"/>
      <c r="QID34" s="10"/>
      <c r="QIE34" s="10"/>
      <c r="QIF34" s="10"/>
      <c r="QIG34" s="10"/>
      <c r="QIH34" s="10"/>
      <c r="QII34" s="10"/>
      <c r="QIJ34" s="10"/>
      <c r="QIK34" s="10"/>
      <c r="QIL34" s="10"/>
      <c r="QIM34" s="10"/>
      <c r="QIN34" s="10"/>
      <c r="QIO34" s="10"/>
      <c r="QIP34" s="10"/>
      <c r="QIQ34" s="10"/>
      <c r="QIR34" s="10"/>
      <c r="QIS34" s="10"/>
      <c r="QIT34" s="10"/>
      <c r="QIU34" s="10"/>
      <c r="QIV34" s="10"/>
      <c r="QIW34" s="10"/>
      <c r="QIX34" s="10"/>
      <c r="QIY34" s="10"/>
      <c r="QIZ34" s="10"/>
      <c r="QJA34" s="10"/>
      <c r="QJB34" s="10"/>
      <c r="QJC34" s="10"/>
      <c r="QJD34" s="10"/>
      <c r="QJE34" s="10"/>
      <c r="QJF34" s="10"/>
      <c r="QJG34" s="10"/>
      <c r="QJH34" s="10"/>
      <c r="QJI34" s="10"/>
      <c r="QJJ34" s="10"/>
      <c r="QJK34" s="10"/>
      <c r="QJL34" s="10"/>
      <c r="QJM34" s="10"/>
      <c r="QJN34" s="10"/>
      <c r="QJO34" s="10"/>
      <c r="QJP34" s="10"/>
      <c r="QJQ34" s="10"/>
      <c r="QJR34" s="10"/>
      <c r="QJS34" s="10"/>
      <c r="QJT34" s="10"/>
      <c r="QJU34" s="10"/>
      <c r="QJV34" s="10"/>
      <c r="QJW34" s="10"/>
      <c r="QJX34" s="10"/>
      <c r="QJY34" s="10"/>
      <c r="QJZ34" s="10"/>
      <c r="QKA34" s="10"/>
      <c r="QKB34" s="10"/>
      <c r="QKC34" s="10"/>
      <c r="QKD34" s="10"/>
      <c r="QKE34" s="10"/>
      <c r="QKF34" s="10"/>
      <c r="QKG34" s="10"/>
      <c r="QKH34" s="10"/>
      <c r="QKI34" s="10"/>
      <c r="QKJ34" s="10"/>
      <c r="QKK34" s="10"/>
      <c r="QKL34" s="10"/>
      <c r="QKM34" s="10"/>
      <c r="QKN34" s="10"/>
      <c r="QKO34" s="10"/>
      <c r="QKP34" s="10"/>
      <c r="QKQ34" s="10"/>
      <c r="QKR34" s="10"/>
      <c r="QKS34" s="10"/>
      <c r="QKT34" s="10"/>
      <c r="QKU34" s="10"/>
      <c r="QKV34" s="10"/>
      <c r="QKW34" s="10"/>
      <c r="QKX34" s="10"/>
      <c r="QKY34" s="10"/>
      <c r="QKZ34" s="10"/>
      <c r="QLA34" s="10"/>
      <c r="QLB34" s="10"/>
      <c r="QLC34" s="10"/>
      <c r="QLD34" s="10"/>
      <c r="QLE34" s="10"/>
      <c r="QLF34" s="10"/>
      <c r="QLG34" s="10"/>
      <c r="QLH34" s="10"/>
      <c r="QLI34" s="10"/>
      <c r="QLJ34" s="10"/>
      <c r="QLK34" s="10"/>
      <c r="QLL34" s="10"/>
      <c r="QLM34" s="10"/>
      <c r="QLN34" s="10"/>
      <c r="QLO34" s="10"/>
      <c r="QLP34" s="10"/>
      <c r="QLQ34" s="10"/>
      <c r="QLR34" s="10"/>
      <c r="QLS34" s="10"/>
      <c r="QLT34" s="10"/>
      <c r="QLU34" s="10"/>
      <c r="QLV34" s="10"/>
      <c r="QLW34" s="10"/>
      <c r="QLX34" s="10"/>
      <c r="QLY34" s="10"/>
      <c r="QLZ34" s="10"/>
      <c r="QMA34" s="10"/>
      <c r="QMB34" s="10"/>
      <c r="QMC34" s="10"/>
      <c r="QMD34" s="10"/>
      <c r="QME34" s="10"/>
      <c r="QMF34" s="10"/>
      <c r="QMG34" s="10"/>
      <c r="QMH34" s="10"/>
      <c r="QMI34" s="10"/>
      <c r="QMJ34" s="10"/>
      <c r="QMK34" s="10"/>
      <c r="QML34" s="10"/>
      <c r="QMM34" s="10"/>
      <c r="QMN34" s="10"/>
      <c r="QMO34" s="10"/>
      <c r="QMP34" s="10"/>
      <c r="QMQ34" s="10"/>
      <c r="QMR34" s="10"/>
      <c r="QMS34" s="10"/>
      <c r="QMT34" s="10"/>
      <c r="QMU34" s="10"/>
      <c r="QMV34" s="10"/>
      <c r="QMW34" s="10"/>
      <c r="QMX34" s="10"/>
      <c r="QMY34" s="10"/>
      <c r="QMZ34" s="10"/>
      <c r="QNA34" s="10"/>
      <c r="QNB34" s="10"/>
      <c r="QNC34" s="10"/>
      <c r="QND34" s="10"/>
      <c r="QNE34" s="10"/>
      <c r="QNF34" s="10"/>
      <c r="QNG34" s="10"/>
      <c r="QNH34" s="10"/>
      <c r="QNI34" s="10"/>
      <c r="QNJ34" s="10"/>
      <c r="QNK34" s="10"/>
      <c r="QNL34" s="10"/>
      <c r="QNM34" s="10"/>
      <c r="QNN34" s="10"/>
      <c r="QNO34" s="10"/>
      <c r="QNP34" s="10"/>
      <c r="QNQ34" s="10"/>
      <c r="QNR34" s="10"/>
      <c r="QNS34" s="10"/>
      <c r="QNT34" s="10"/>
      <c r="QNU34" s="10"/>
      <c r="QNV34" s="10"/>
      <c r="QNW34" s="10"/>
      <c r="QNX34" s="10"/>
      <c r="QNY34" s="10"/>
      <c r="QNZ34" s="10"/>
      <c r="QOA34" s="10"/>
      <c r="QOB34" s="10"/>
      <c r="QOC34" s="10"/>
      <c r="QOD34" s="10"/>
      <c r="QOE34" s="10"/>
      <c r="QOF34" s="10"/>
      <c r="QOG34" s="10"/>
      <c r="QOH34" s="10"/>
      <c r="QOI34" s="10"/>
      <c r="QOJ34" s="10"/>
      <c r="QOK34" s="10"/>
      <c r="QOL34" s="10"/>
      <c r="QOM34" s="10"/>
      <c r="QON34" s="10"/>
      <c r="QOO34" s="10"/>
      <c r="QOP34" s="10"/>
      <c r="QOQ34" s="10"/>
      <c r="QOR34" s="10"/>
      <c r="QOS34" s="10"/>
      <c r="QOT34" s="10"/>
      <c r="QOU34" s="10"/>
      <c r="QOV34" s="10"/>
      <c r="QOW34" s="10"/>
      <c r="QOX34" s="10"/>
      <c r="QOY34" s="10"/>
      <c r="QOZ34" s="10"/>
      <c r="QPA34" s="10"/>
      <c r="QPB34" s="10"/>
      <c r="QPC34" s="10"/>
      <c r="QPD34" s="10"/>
      <c r="QPE34" s="10"/>
      <c r="QPF34" s="10"/>
      <c r="QPG34" s="10"/>
      <c r="QPH34" s="10"/>
      <c r="QPI34" s="10"/>
      <c r="QPJ34" s="10"/>
      <c r="QPK34" s="10"/>
      <c r="QPL34" s="10"/>
      <c r="QPM34" s="10"/>
      <c r="QPN34" s="10"/>
      <c r="QPO34" s="10"/>
      <c r="QPP34" s="10"/>
      <c r="QPQ34" s="10"/>
      <c r="QPR34" s="10"/>
      <c r="QPS34" s="10"/>
      <c r="QPT34" s="10"/>
      <c r="QPU34" s="10"/>
      <c r="QPV34" s="10"/>
      <c r="QPW34" s="10"/>
      <c r="QPX34" s="10"/>
      <c r="QPY34" s="10"/>
      <c r="QPZ34" s="10"/>
      <c r="QQA34" s="10"/>
      <c r="QQB34" s="10"/>
      <c r="QQC34" s="10"/>
      <c r="QQD34" s="10"/>
      <c r="QQE34" s="10"/>
      <c r="QQF34" s="10"/>
      <c r="QQG34" s="10"/>
      <c r="QQH34" s="10"/>
      <c r="QQI34" s="10"/>
      <c r="QQJ34" s="10"/>
      <c r="QQK34" s="10"/>
      <c r="QQL34" s="10"/>
      <c r="QQM34" s="10"/>
      <c r="QQN34" s="10"/>
      <c r="QQO34" s="10"/>
      <c r="QQP34" s="10"/>
      <c r="QQQ34" s="10"/>
      <c r="QQR34" s="10"/>
      <c r="QQS34" s="10"/>
      <c r="QQT34" s="10"/>
      <c r="QQU34" s="10"/>
      <c r="QQV34" s="10"/>
      <c r="QQW34" s="10"/>
      <c r="QQX34" s="10"/>
      <c r="QQY34" s="10"/>
      <c r="QQZ34" s="10"/>
      <c r="QRA34" s="10"/>
      <c r="QRB34" s="10"/>
      <c r="QRC34" s="10"/>
      <c r="QRD34" s="10"/>
      <c r="QRE34" s="10"/>
      <c r="QRF34" s="10"/>
      <c r="QRG34" s="10"/>
      <c r="QRH34" s="10"/>
      <c r="QRI34" s="10"/>
      <c r="QRJ34" s="10"/>
      <c r="QRK34" s="10"/>
      <c r="QRL34" s="10"/>
      <c r="QRM34" s="10"/>
      <c r="QRN34" s="10"/>
      <c r="QRO34" s="10"/>
      <c r="QRP34" s="10"/>
      <c r="QRQ34" s="10"/>
      <c r="QRR34" s="10"/>
      <c r="QRS34" s="10"/>
      <c r="QRT34" s="10"/>
      <c r="QRU34" s="10"/>
      <c r="QRV34" s="10"/>
      <c r="QRW34" s="10"/>
      <c r="QRX34" s="10"/>
      <c r="QRY34" s="10"/>
      <c r="QRZ34" s="10"/>
      <c r="QSA34" s="10"/>
      <c r="QSB34" s="10"/>
      <c r="QSC34" s="10"/>
      <c r="QSD34" s="10"/>
      <c r="QSE34" s="10"/>
      <c r="QSF34" s="10"/>
      <c r="QSG34" s="10"/>
      <c r="QSH34" s="10"/>
      <c r="QSI34" s="10"/>
      <c r="QSJ34" s="10"/>
      <c r="QSK34" s="10"/>
      <c r="QSL34" s="10"/>
      <c r="QSM34" s="10"/>
      <c r="QSN34" s="10"/>
      <c r="QSO34" s="10"/>
      <c r="QSP34" s="10"/>
      <c r="QSQ34" s="10"/>
      <c r="QSR34" s="10"/>
      <c r="QSS34" s="10"/>
      <c r="QST34" s="10"/>
      <c r="QSU34" s="10"/>
      <c r="QSV34" s="10"/>
      <c r="QSW34" s="10"/>
      <c r="QSX34" s="10"/>
      <c r="QSY34" s="10"/>
      <c r="QSZ34" s="10"/>
      <c r="QTA34" s="10"/>
      <c r="QTB34" s="10"/>
      <c r="QTC34" s="10"/>
      <c r="QTD34" s="10"/>
      <c r="QTE34" s="10"/>
      <c r="QTF34" s="10"/>
      <c r="QTG34" s="10"/>
      <c r="QTH34" s="10"/>
      <c r="QTI34" s="10"/>
      <c r="QTJ34" s="10"/>
      <c r="QTK34" s="10"/>
      <c r="QTL34" s="10"/>
      <c r="QTM34" s="10"/>
      <c r="QTN34" s="10"/>
      <c r="QTO34" s="10"/>
      <c r="QTP34" s="10"/>
      <c r="QTQ34" s="10"/>
      <c r="QTR34" s="10"/>
      <c r="QTS34" s="10"/>
      <c r="QTT34" s="10"/>
      <c r="QTU34" s="10"/>
      <c r="QTV34" s="10"/>
      <c r="QTW34" s="10"/>
      <c r="QTX34" s="10"/>
      <c r="QTY34" s="10"/>
      <c r="QTZ34" s="10"/>
      <c r="QUA34" s="10"/>
      <c r="QUB34" s="10"/>
      <c r="QUC34" s="10"/>
      <c r="QUD34" s="10"/>
      <c r="QUE34" s="10"/>
      <c r="QUF34" s="10"/>
      <c r="QUG34" s="10"/>
      <c r="QUH34" s="10"/>
      <c r="QUI34" s="10"/>
      <c r="QUJ34" s="10"/>
      <c r="QUK34" s="10"/>
      <c r="QUL34" s="10"/>
      <c r="QUM34" s="10"/>
      <c r="QUN34" s="10"/>
      <c r="QUO34" s="10"/>
      <c r="QUP34" s="10"/>
      <c r="QUQ34" s="10"/>
      <c r="QUR34" s="10"/>
      <c r="QUS34" s="10"/>
      <c r="QUT34" s="10"/>
      <c r="QUU34" s="10"/>
      <c r="QUV34" s="10"/>
      <c r="QUW34" s="10"/>
      <c r="QUX34" s="10"/>
      <c r="QUY34" s="10"/>
      <c r="QUZ34" s="10"/>
      <c r="QVA34" s="10"/>
      <c r="QVB34" s="10"/>
      <c r="QVC34" s="10"/>
      <c r="QVD34" s="10"/>
      <c r="QVE34" s="10"/>
      <c r="QVF34" s="10"/>
      <c r="QVG34" s="10"/>
      <c r="QVH34" s="10"/>
      <c r="QVI34" s="10"/>
      <c r="QVJ34" s="10"/>
      <c r="QVK34" s="10"/>
      <c r="QVL34" s="10"/>
      <c r="QVM34" s="10"/>
      <c r="QVN34" s="10"/>
      <c r="QVO34" s="10"/>
      <c r="QVP34" s="10"/>
      <c r="QVQ34" s="10"/>
      <c r="QVR34" s="10"/>
      <c r="QVS34" s="10"/>
      <c r="QVT34" s="10"/>
      <c r="QVU34" s="10"/>
      <c r="QVV34" s="10"/>
      <c r="QVW34" s="10"/>
      <c r="QVX34" s="10"/>
      <c r="QVY34" s="10"/>
      <c r="QVZ34" s="10"/>
      <c r="QWA34" s="10"/>
      <c r="QWB34" s="10"/>
      <c r="QWC34" s="10"/>
      <c r="QWD34" s="10"/>
      <c r="QWE34" s="10"/>
      <c r="QWF34" s="10"/>
      <c r="QWG34" s="10"/>
      <c r="QWH34" s="10"/>
      <c r="QWI34" s="10"/>
      <c r="QWJ34" s="10"/>
      <c r="QWK34" s="10"/>
      <c r="QWL34" s="10"/>
      <c r="QWM34" s="10"/>
      <c r="QWN34" s="10"/>
      <c r="QWO34" s="10"/>
      <c r="QWP34" s="10"/>
      <c r="QWQ34" s="10"/>
      <c r="QWR34" s="10"/>
      <c r="QWS34" s="10"/>
      <c r="QWT34" s="10"/>
      <c r="QWU34" s="10"/>
      <c r="QWV34" s="10"/>
      <c r="QWW34" s="10"/>
      <c r="QWX34" s="10"/>
      <c r="QWY34" s="10"/>
      <c r="QWZ34" s="10"/>
      <c r="QXA34" s="10"/>
      <c r="QXB34" s="10"/>
      <c r="QXC34" s="10"/>
      <c r="QXD34" s="10"/>
      <c r="QXE34" s="10"/>
      <c r="QXF34" s="10"/>
      <c r="QXG34" s="10"/>
      <c r="QXH34" s="10"/>
      <c r="QXI34" s="10"/>
      <c r="QXJ34" s="10"/>
      <c r="QXK34" s="10"/>
      <c r="QXL34" s="10"/>
      <c r="QXM34" s="10"/>
      <c r="QXN34" s="10"/>
      <c r="QXO34" s="10"/>
      <c r="QXP34" s="10"/>
      <c r="QXQ34" s="10"/>
      <c r="QXR34" s="10"/>
      <c r="QXS34" s="10"/>
      <c r="QXT34" s="10"/>
      <c r="QXU34" s="10"/>
      <c r="QXV34" s="10"/>
      <c r="QXW34" s="10"/>
      <c r="QXX34" s="10"/>
      <c r="QXY34" s="10"/>
      <c r="QXZ34" s="10"/>
      <c r="QYA34" s="10"/>
      <c r="QYB34" s="10"/>
      <c r="QYC34" s="10"/>
      <c r="QYD34" s="10"/>
      <c r="QYE34" s="10"/>
      <c r="QYF34" s="10"/>
      <c r="QYG34" s="10"/>
      <c r="QYH34" s="10"/>
      <c r="QYI34" s="10"/>
      <c r="QYJ34" s="10"/>
      <c r="QYK34" s="10"/>
      <c r="QYL34" s="10"/>
      <c r="QYM34" s="10"/>
      <c r="QYN34" s="10"/>
      <c r="QYO34" s="10"/>
      <c r="QYP34" s="10"/>
      <c r="QYQ34" s="10"/>
      <c r="QYR34" s="10"/>
      <c r="QYS34" s="10"/>
      <c r="QYT34" s="10"/>
      <c r="QYU34" s="10"/>
      <c r="QYV34" s="10"/>
      <c r="QYW34" s="10"/>
      <c r="QYX34" s="10"/>
      <c r="QYY34" s="10"/>
      <c r="QYZ34" s="10"/>
      <c r="QZA34" s="10"/>
      <c r="QZB34" s="10"/>
      <c r="QZC34" s="10"/>
      <c r="QZD34" s="10"/>
      <c r="QZE34" s="10"/>
      <c r="QZF34" s="10"/>
      <c r="QZG34" s="10"/>
      <c r="QZH34" s="10"/>
      <c r="QZI34" s="10"/>
      <c r="QZJ34" s="10"/>
      <c r="QZK34" s="10"/>
      <c r="QZL34" s="10"/>
      <c r="QZM34" s="10"/>
      <c r="QZN34" s="10"/>
      <c r="QZO34" s="10"/>
      <c r="QZP34" s="10"/>
      <c r="QZQ34" s="10"/>
      <c r="QZR34" s="10"/>
      <c r="QZS34" s="10"/>
      <c r="QZT34" s="10"/>
      <c r="QZU34" s="10"/>
      <c r="QZV34" s="10"/>
      <c r="QZW34" s="10"/>
      <c r="QZX34" s="10"/>
      <c r="QZY34" s="10"/>
      <c r="QZZ34" s="10"/>
      <c r="RAA34" s="10"/>
      <c r="RAB34" s="10"/>
      <c r="RAC34" s="10"/>
      <c r="RAD34" s="10"/>
      <c r="RAE34" s="10"/>
      <c r="RAF34" s="10"/>
      <c r="RAG34" s="10"/>
      <c r="RAH34" s="10"/>
      <c r="RAI34" s="10"/>
      <c r="RAJ34" s="10"/>
      <c r="RAK34" s="10"/>
      <c r="RAL34" s="10"/>
      <c r="RAM34" s="10"/>
      <c r="RAN34" s="10"/>
      <c r="RAO34" s="10"/>
      <c r="RAP34" s="10"/>
      <c r="RAQ34" s="10"/>
      <c r="RAR34" s="10"/>
      <c r="RAS34" s="10"/>
      <c r="RAT34" s="10"/>
      <c r="RAU34" s="10"/>
      <c r="RAV34" s="10"/>
      <c r="RAW34" s="10"/>
      <c r="RAX34" s="10"/>
      <c r="RAY34" s="10"/>
      <c r="RAZ34" s="10"/>
      <c r="RBA34" s="10"/>
      <c r="RBB34" s="10"/>
      <c r="RBC34" s="10"/>
      <c r="RBD34" s="10"/>
      <c r="RBE34" s="10"/>
      <c r="RBF34" s="10"/>
      <c r="RBG34" s="10"/>
      <c r="RBH34" s="10"/>
      <c r="RBI34" s="10"/>
      <c r="RBJ34" s="10"/>
      <c r="RBK34" s="10"/>
      <c r="RBL34" s="10"/>
      <c r="RBM34" s="10"/>
      <c r="RBN34" s="10"/>
      <c r="RBO34" s="10"/>
      <c r="RBP34" s="10"/>
      <c r="RBQ34" s="10"/>
      <c r="RBR34" s="10"/>
      <c r="RBS34" s="10"/>
      <c r="RBT34" s="10"/>
      <c r="RBU34" s="10"/>
      <c r="RBV34" s="10"/>
      <c r="RBW34" s="10"/>
      <c r="RBX34" s="10"/>
      <c r="RBY34" s="10"/>
      <c r="RBZ34" s="10"/>
      <c r="RCA34" s="10"/>
      <c r="RCB34" s="10"/>
      <c r="RCC34" s="10"/>
      <c r="RCD34" s="10"/>
      <c r="RCE34" s="10"/>
      <c r="RCF34" s="10"/>
      <c r="RCG34" s="10"/>
      <c r="RCH34" s="10"/>
      <c r="RCI34" s="10"/>
      <c r="RCJ34" s="10"/>
      <c r="RCK34" s="10"/>
      <c r="RCL34" s="10"/>
      <c r="RCM34" s="10"/>
      <c r="RCN34" s="10"/>
      <c r="RCO34" s="10"/>
      <c r="RCP34" s="10"/>
      <c r="RCQ34" s="10"/>
      <c r="RCR34" s="10"/>
      <c r="RCS34" s="10"/>
      <c r="RCT34" s="10"/>
      <c r="RCU34" s="10"/>
      <c r="RCV34" s="10"/>
      <c r="RCW34" s="10"/>
      <c r="RCX34" s="10"/>
      <c r="RCY34" s="10"/>
      <c r="RCZ34" s="10"/>
      <c r="RDA34" s="10"/>
      <c r="RDB34" s="10"/>
      <c r="RDC34" s="10"/>
      <c r="RDD34" s="10"/>
      <c r="RDE34" s="10"/>
      <c r="RDF34" s="10"/>
      <c r="RDG34" s="10"/>
      <c r="RDH34" s="10"/>
      <c r="RDI34" s="10"/>
      <c r="RDJ34" s="10"/>
      <c r="RDK34" s="10"/>
      <c r="RDL34" s="10"/>
      <c r="RDM34" s="10"/>
      <c r="RDN34" s="10"/>
      <c r="RDO34" s="10"/>
      <c r="RDP34" s="10"/>
      <c r="RDQ34" s="10"/>
      <c r="RDR34" s="10"/>
      <c r="RDS34" s="10"/>
      <c r="RDT34" s="10"/>
      <c r="RDU34" s="10"/>
      <c r="RDV34" s="10"/>
      <c r="RDW34" s="10"/>
      <c r="RDX34" s="10"/>
      <c r="RDY34" s="10"/>
      <c r="RDZ34" s="10"/>
      <c r="REA34" s="10"/>
      <c r="REB34" s="10"/>
      <c r="REC34" s="10"/>
      <c r="RED34" s="10"/>
      <c r="REE34" s="10"/>
      <c r="REF34" s="10"/>
      <c r="REG34" s="10"/>
      <c r="REH34" s="10"/>
      <c r="REI34" s="10"/>
      <c r="REJ34" s="10"/>
      <c r="REK34" s="10"/>
      <c r="REL34" s="10"/>
      <c r="REM34" s="10"/>
      <c r="REN34" s="10"/>
      <c r="REO34" s="10"/>
      <c r="REP34" s="10"/>
      <c r="REQ34" s="10"/>
      <c r="RER34" s="10"/>
      <c r="RES34" s="10"/>
      <c r="RET34" s="10"/>
      <c r="REU34" s="10"/>
      <c r="REV34" s="10"/>
      <c r="REW34" s="10"/>
      <c r="REX34" s="10"/>
      <c r="REY34" s="10"/>
      <c r="REZ34" s="10"/>
      <c r="RFA34" s="10"/>
      <c r="RFB34" s="10"/>
      <c r="RFC34" s="10"/>
      <c r="RFD34" s="10"/>
      <c r="RFE34" s="10"/>
      <c r="RFF34" s="10"/>
      <c r="RFG34" s="10"/>
      <c r="RFH34" s="10"/>
      <c r="RFI34" s="10"/>
      <c r="RFJ34" s="10"/>
      <c r="RFK34" s="10"/>
      <c r="RFL34" s="10"/>
      <c r="RFM34" s="10"/>
      <c r="RFN34" s="10"/>
      <c r="RFO34" s="10"/>
      <c r="RFP34" s="10"/>
      <c r="RFQ34" s="10"/>
      <c r="RFR34" s="10"/>
      <c r="RFS34" s="10"/>
      <c r="RFT34" s="10"/>
      <c r="RFU34" s="10"/>
      <c r="RFV34" s="10"/>
      <c r="RFW34" s="10"/>
      <c r="RFX34" s="10"/>
      <c r="RFY34" s="10"/>
      <c r="RFZ34" s="10"/>
      <c r="RGA34" s="10"/>
      <c r="RGB34" s="10"/>
      <c r="RGC34" s="10"/>
      <c r="RGD34" s="10"/>
      <c r="RGE34" s="10"/>
      <c r="RGF34" s="10"/>
      <c r="RGG34" s="10"/>
      <c r="RGH34" s="10"/>
      <c r="RGI34" s="10"/>
      <c r="RGJ34" s="10"/>
      <c r="RGK34" s="10"/>
      <c r="RGL34" s="10"/>
      <c r="RGM34" s="10"/>
      <c r="RGN34" s="10"/>
      <c r="RGO34" s="10"/>
      <c r="RGP34" s="10"/>
      <c r="RGQ34" s="10"/>
      <c r="RGR34" s="10"/>
      <c r="RGS34" s="10"/>
      <c r="RGT34" s="10"/>
      <c r="RGU34" s="10"/>
      <c r="RGV34" s="10"/>
      <c r="RGW34" s="10"/>
      <c r="RGX34" s="10"/>
      <c r="RGY34" s="10"/>
      <c r="RGZ34" s="10"/>
      <c r="RHA34" s="10"/>
      <c r="RHB34" s="10"/>
      <c r="RHC34" s="10"/>
      <c r="RHD34" s="10"/>
      <c r="RHE34" s="10"/>
      <c r="RHF34" s="10"/>
      <c r="RHG34" s="10"/>
      <c r="RHH34" s="10"/>
      <c r="RHI34" s="10"/>
      <c r="RHJ34" s="10"/>
      <c r="RHK34" s="10"/>
      <c r="RHL34" s="10"/>
      <c r="RHM34" s="10"/>
      <c r="RHN34" s="10"/>
      <c r="RHO34" s="10"/>
      <c r="RHP34" s="10"/>
      <c r="RHQ34" s="10"/>
      <c r="RHR34" s="10"/>
      <c r="RHS34" s="10"/>
      <c r="RHT34" s="10"/>
      <c r="RHU34" s="10"/>
      <c r="RHV34" s="10"/>
      <c r="RHW34" s="10"/>
      <c r="RHX34" s="10"/>
      <c r="RHY34" s="10"/>
      <c r="RHZ34" s="10"/>
      <c r="RIA34" s="10"/>
      <c r="RIB34" s="10"/>
      <c r="RIC34" s="10"/>
      <c r="RID34" s="10"/>
      <c r="RIE34" s="10"/>
      <c r="RIF34" s="10"/>
      <c r="RIG34" s="10"/>
      <c r="RIH34" s="10"/>
      <c r="RII34" s="10"/>
      <c r="RIJ34" s="10"/>
      <c r="RIK34" s="10"/>
      <c r="RIL34" s="10"/>
      <c r="RIM34" s="10"/>
      <c r="RIN34" s="10"/>
      <c r="RIO34" s="10"/>
      <c r="RIP34" s="10"/>
      <c r="RIQ34" s="10"/>
      <c r="RIR34" s="10"/>
      <c r="RIS34" s="10"/>
      <c r="RIT34" s="10"/>
      <c r="RIU34" s="10"/>
      <c r="RIV34" s="10"/>
      <c r="RIW34" s="10"/>
      <c r="RIX34" s="10"/>
      <c r="RIY34" s="10"/>
      <c r="RIZ34" s="10"/>
      <c r="RJA34" s="10"/>
      <c r="RJB34" s="10"/>
      <c r="RJC34" s="10"/>
      <c r="RJD34" s="10"/>
      <c r="RJE34" s="10"/>
      <c r="RJF34" s="10"/>
      <c r="RJG34" s="10"/>
      <c r="RJH34" s="10"/>
      <c r="RJI34" s="10"/>
      <c r="RJJ34" s="10"/>
      <c r="RJK34" s="10"/>
      <c r="RJL34" s="10"/>
      <c r="RJM34" s="10"/>
      <c r="RJN34" s="10"/>
      <c r="RJO34" s="10"/>
      <c r="RJP34" s="10"/>
      <c r="RJQ34" s="10"/>
      <c r="RJR34" s="10"/>
      <c r="RJS34" s="10"/>
      <c r="RJT34" s="10"/>
      <c r="RJU34" s="10"/>
      <c r="RJV34" s="10"/>
      <c r="RJW34" s="10"/>
      <c r="RJX34" s="10"/>
      <c r="RJY34" s="10"/>
      <c r="RJZ34" s="10"/>
      <c r="RKA34" s="10"/>
      <c r="RKB34" s="10"/>
      <c r="RKC34" s="10"/>
      <c r="RKD34" s="10"/>
      <c r="RKE34" s="10"/>
      <c r="RKF34" s="10"/>
      <c r="RKG34" s="10"/>
      <c r="RKH34" s="10"/>
      <c r="RKI34" s="10"/>
      <c r="RKJ34" s="10"/>
      <c r="RKK34" s="10"/>
      <c r="RKL34" s="10"/>
      <c r="RKM34" s="10"/>
      <c r="RKN34" s="10"/>
      <c r="RKO34" s="10"/>
      <c r="RKP34" s="10"/>
      <c r="RKQ34" s="10"/>
      <c r="RKR34" s="10"/>
      <c r="RKS34" s="10"/>
      <c r="RKT34" s="10"/>
      <c r="RKU34" s="10"/>
      <c r="RKV34" s="10"/>
      <c r="RKW34" s="10"/>
      <c r="RKX34" s="10"/>
      <c r="RKY34" s="10"/>
      <c r="RKZ34" s="10"/>
      <c r="RLA34" s="10"/>
      <c r="RLB34" s="10"/>
      <c r="RLC34" s="10"/>
      <c r="RLD34" s="10"/>
      <c r="RLE34" s="10"/>
      <c r="RLF34" s="10"/>
      <c r="RLG34" s="10"/>
      <c r="RLH34" s="10"/>
      <c r="RLI34" s="10"/>
      <c r="RLJ34" s="10"/>
      <c r="RLK34" s="10"/>
      <c r="RLL34" s="10"/>
      <c r="RLM34" s="10"/>
      <c r="RLN34" s="10"/>
      <c r="RLO34" s="10"/>
      <c r="RLP34" s="10"/>
      <c r="RLQ34" s="10"/>
      <c r="RLR34" s="10"/>
      <c r="RLS34" s="10"/>
      <c r="RLT34" s="10"/>
      <c r="RLU34" s="10"/>
      <c r="RLV34" s="10"/>
      <c r="RLW34" s="10"/>
      <c r="RLX34" s="10"/>
      <c r="RLY34" s="10"/>
      <c r="RLZ34" s="10"/>
      <c r="RMA34" s="10"/>
      <c r="RMB34" s="10"/>
      <c r="RMC34" s="10"/>
      <c r="RMD34" s="10"/>
      <c r="RME34" s="10"/>
      <c r="RMF34" s="10"/>
      <c r="RMG34" s="10"/>
      <c r="RMH34" s="10"/>
      <c r="RMI34" s="10"/>
      <c r="RMJ34" s="10"/>
      <c r="RMK34" s="10"/>
      <c r="RML34" s="10"/>
      <c r="RMM34" s="10"/>
      <c r="RMN34" s="10"/>
      <c r="RMO34" s="10"/>
      <c r="RMP34" s="10"/>
      <c r="RMQ34" s="10"/>
      <c r="RMR34" s="10"/>
      <c r="RMS34" s="10"/>
      <c r="RMT34" s="10"/>
      <c r="RMU34" s="10"/>
      <c r="RMV34" s="10"/>
      <c r="RMW34" s="10"/>
      <c r="RMX34" s="10"/>
      <c r="RMY34" s="10"/>
      <c r="RMZ34" s="10"/>
      <c r="RNA34" s="10"/>
      <c r="RNB34" s="10"/>
      <c r="RNC34" s="10"/>
      <c r="RND34" s="10"/>
      <c r="RNE34" s="10"/>
      <c r="RNF34" s="10"/>
      <c r="RNG34" s="10"/>
      <c r="RNH34" s="10"/>
      <c r="RNI34" s="10"/>
      <c r="RNJ34" s="10"/>
      <c r="RNK34" s="10"/>
      <c r="RNL34" s="10"/>
      <c r="RNM34" s="10"/>
      <c r="RNN34" s="10"/>
      <c r="RNO34" s="10"/>
      <c r="RNP34" s="10"/>
      <c r="RNQ34" s="10"/>
      <c r="RNR34" s="10"/>
      <c r="RNS34" s="10"/>
      <c r="RNT34" s="10"/>
      <c r="RNU34" s="10"/>
      <c r="RNV34" s="10"/>
      <c r="RNW34" s="10"/>
      <c r="RNX34" s="10"/>
      <c r="RNY34" s="10"/>
      <c r="RNZ34" s="10"/>
      <c r="ROA34" s="10"/>
      <c r="ROB34" s="10"/>
      <c r="ROC34" s="10"/>
      <c r="ROD34" s="10"/>
      <c r="ROE34" s="10"/>
      <c r="ROF34" s="10"/>
      <c r="ROG34" s="10"/>
      <c r="ROH34" s="10"/>
      <c r="ROI34" s="10"/>
      <c r="ROJ34" s="10"/>
      <c r="ROK34" s="10"/>
      <c r="ROL34" s="10"/>
      <c r="ROM34" s="10"/>
      <c r="RON34" s="10"/>
      <c r="ROO34" s="10"/>
      <c r="ROP34" s="10"/>
      <c r="ROQ34" s="10"/>
      <c r="ROR34" s="10"/>
      <c r="ROS34" s="10"/>
      <c r="ROT34" s="10"/>
      <c r="ROU34" s="10"/>
      <c r="ROV34" s="10"/>
      <c r="ROW34" s="10"/>
      <c r="ROX34" s="10"/>
      <c r="ROY34" s="10"/>
      <c r="ROZ34" s="10"/>
      <c r="RPA34" s="10"/>
      <c r="RPB34" s="10"/>
      <c r="RPC34" s="10"/>
      <c r="RPD34" s="10"/>
      <c r="RPE34" s="10"/>
      <c r="RPF34" s="10"/>
      <c r="RPG34" s="10"/>
      <c r="RPH34" s="10"/>
      <c r="RPI34" s="10"/>
      <c r="RPJ34" s="10"/>
      <c r="RPK34" s="10"/>
      <c r="RPL34" s="10"/>
      <c r="RPM34" s="10"/>
      <c r="RPN34" s="10"/>
      <c r="RPO34" s="10"/>
      <c r="RPP34" s="10"/>
      <c r="RPQ34" s="10"/>
      <c r="RPR34" s="10"/>
      <c r="RPS34" s="10"/>
      <c r="RPT34" s="10"/>
      <c r="RPU34" s="10"/>
      <c r="RPV34" s="10"/>
      <c r="RPW34" s="10"/>
      <c r="RPX34" s="10"/>
      <c r="RPY34" s="10"/>
      <c r="RPZ34" s="10"/>
      <c r="RQA34" s="10"/>
      <c r="RQB34" s="10"/>
      <c r="RQC34" s="10"/>
      <c r="RQD34" s="10"/>
      <c r="RQE34" s="10"/>
      <c r="RQF34" s="10"/>
      <c r="RQG34" s="10"/>
      <c r="RQH34" s="10"/>
      <c r="RQI34" s="10"/>
      <c r="RQJ34" s="10"/>
      <c r="RQK34" s="10"/>
      <c r="RQL34" s="10"/>
      <c r="RQM34" s="10"/>
      <c r="RQN34" s="10"/>
      <c r="RQO34" s="10"/>
      <c r="RQP34" s="10"/>
      <c r="RQQ34" s="10"/>
      <c r="RQR34" s="10"/>
      <c r="RQS34" s="10"/>
      <c r="RQT34" s="10"/>
      <c r="RQU34" s="10"/>
      <c r="RQV34" s="10"/>
      <c r="RQW34" s="10"/>
      <c r="RQX34" s="10"/>
      <c r="RQY34" s="10"/>
      <c r="RQZ34" s="10"/>
      <c r="RRA34" s="10"/>
      <c r="RRB34" s="10"/>
      <c r="RRC34" s="10"/>
      <c r="RRD34" s="10"/>
      <c r="RRE34" s="10"/>
      <c r="RRF34" s="10"/>
      <c r="RRG34" s="10"/>
      <c r="RRH34" s="10"/>
      <c r="RRI34" s="10"/>
      <c r="RRJ34" s="10"/>
      <c r="RRK34" s="10"/>
      <c r="RRL34" s="10"/>
      <c r="RRM34" s="10"/>
      <c r="RRN34" s="10"/>
      <c r="RRO34" s="10"/>
      <c r="RRP34" s="10"/>
      <c r="RRQ34" s="10"/>
      <c r="RRR34" s="10"/>
      <c r="RRS34" s="10"/>
      <c r="RRT34" s="10"/>
      <c r="RRU34" s="10"/>
      <c r="RRV34" s="10"/>
      <c r="RRW34" s="10"/>
      <c r="RRX34" s="10"/>
      <c r="RRY34" s="10"/>
      <c r="RRZ34" s="10"/>
      <c r="RSA34" s="10"/>
      <c r="RSB34" s="10"/>
      <c r="RSC34" s="10"/>
      <c r="RSD34" s="10"/>
      <c r="RSE34" s="10"/>
      <c r="RSF34" s="10"/>
      <c r="RSG34" s="10"/>
      <c r="RSH34" s="10"/>
      <c r="RSI34" s="10"/>
      <c r="RSJ34" s="10"/>
      <c r="RSK34" s="10"/>
      <c r="RSL34" s="10"/>
      <c r="RSM34" s="10"/>
      <c r="RSN34" s="10"/>
      <c r="RSO34" s="10"/>
      <c r="RSP34" s="10"/>
      <c r="RSQ34" s="10"/>
      <c r="RSR34" s="10"/>
      <c r="RSS34" s="10"/>
      <c r="RST34" s="10"/>
      <c r="RSU34" s="10"/>
      <c r="RSV34" s="10"/>
      <c r="RSW34" s="10"/>
      <c r="RSX34" s="10"/>
      <c r="RSY34" s="10"/>
      <c r="RSZ34" s="10"/>
      <c r="RTA34" s="10"/>
      <c r="RTB34" s="10"/>
      <c r="RTC34" s="10"/>
      <c r="RTD34" s="10"/>
      <c r="RTE34" s="10"/>
      <c r="RTF34" s="10"/>
      <c r="RTG34" s="10"/>
      <c r="RTH34" s="10"/>
      <c r="RTI34" s="10"/>
      <c r="RTJ34" s="10"/>
      <c r="RTK34" s="10"/>
      <c r="RTL34" s="10"/>
      <c r="RTM34" s="10"/>
      <c r="RTN34" s="10"/>
      <c r="RTO34" s="10"/>
      <c r="RTP34" s="10"/>
      <c r="RTQ34" s="10"/>
      <c r="RTR34" s="10"/>
      <c r="RTS34" s="10"/>
      <c r="RTT34" s="10"/>
      <c r="RTU34" s="10"/>
      <c r="RTV34" s="10"/>
      <c r="RTW34" s="10"/>
      <c r="RTX34" s="10"/>
      <c r="RTY34" s="10"/>
      <c r="RTZ34" s="10"/>
      <c r="RUA34" s="10"/>
      <c r="RUB34" s="10"/>
      <c r="RUC34" s="10"/>
      <c r="RUD34" s="10"/>
      <c r="RUE34" s="10"/>
      <c r="RUF34" s="10"/>
      <c r="RUG34" s="10"/>
      <c r="RUH34" s="10"/>
      <c r="RUI34" s="10"/>
      <c r="RUJ34" s="10"/>
      <c r="RUK34" s="10"/>
      <c r="RUL34" s="10"/>
      <c r="RUM34" s="10"/>
      <c r="RUN34" s="10"/>
      <c r="RUO34" s="10"/>
      <c r="RUP34" s="10"/>
      <c r="RUQ34" s="10"/>
      <c r="RUR34" s="10"/>
      <c r="RUS34" s="10"/>
      <c r="RUT34" s="10"/>
      <c r="RUU34" s="10"/>
      <c r="RUV34" s="10"/>
      <c r="RUW34" s="10"/>
      <c r="RUX34" s="10"/>
      <c r="RUY34" s="10"/>
      <c r="RUZ34" s="10"/>
      <c r="RVA34" s="10"/>
      <c r="RVB34" s="10"/>
      <c r="RVC34" s="10"/>
      <c r="RVD34" s="10"/>
      <c r="RVE34" s="10"/>
      <c r="RVF34" s="10"/>
      <c r="RVG34" s="10"/>
      <c r="RVH34" s="10"/>
      <c r="RVI34" s="10"/>
      <c r="RVJ34" s="10"/>
      <c r="RVK34" s="10"/>
      <c r="RVL34" s="10"/>
      <c r="RVM34" s="10"/>
      <c r="RVN34" s="10"/>
      <c r="RVO34" s="10"/>
      <c r="RVP34" s="10"/>
      <c r="RVQ34" s="10"/>
      <c r="RVR34" s="10"/>
      <c r="RVS34" s="10"/>
      <c r="RVT34" s="10"/>
      <c r="RVU34" s="10"/>
      <c r="RVV34" s="10"/>
      <c r="RVW34" s="10"/>
      <c r="RVX34" s="10"/>
      <c r="RVY34" s="10"/>
      <c r="RVZ34" s="10"/>
      <c r="RWA34" s="10"/>
      <c r="RWB34" s="10"/>
      <c r="RWC34" s="10"/>
      <c r="RWD34" s="10"/>
      <c r="RWE34" s="10"/>
      <c r="RWF34" s="10"/>
      <c r="RWG34" s="10"/>
      <c r="RWH34" s="10"/>
      <c r="RWI34" s="10"/>
      <c r="RWJ34" s="10"/>
      <c r="RWK34" s="10"/>
      <c r="RWL34" s="10"/>
      <c r="RWM34" s="10"/>
      <c r="RWN34" s="10"/>
      <c r="RWO34" s="10"/>
      <c r="RWP34" s="10"/>
      <c r="RWQ34" s="10"/>
      <c r="RWR34" s="10"/>
      <c r="RWS34" s="10"/>
      <c r="RWT34" s="10"/>
      <c r="RWU34" s="10"/>
      <c r="RWV34" s="10"/>
      <c r="RWW34" s="10"/>
      <c r="RWX34" s="10"/>
      <c r="RWY34" s="10"/>
      <c r="RWZ34" s="10"/>
      <c r="RXA34" s="10"/>
      <c r="RXB34" s="10"/>
      <c r="RXC34" s="10"/>
      <c r="RXD34" s="10"/>
      <c r="RXE34" s="10"/>
      <c r="RXF34" s="10"/>
      <c r="RXG34" s="10"/>
      <c r="RXH34" s="10"/>
      <c r="RXI34" s="10"/>
      <c r="RXJ34" s="10"/>
      <c r="RXK34" s="10"/>
      <c r="RXL34" s="10"/>
      <c r="RXM34" s="10"/>
      <c r="RXN34" s="10"/>
      <c r="RXO34" s="10"/>
      <c r="RXP34" s="10"/>
      <c r="RXQ34" s="10"/>
      <c r="RXR34" s="10"/>
      <c r="RXS34" s="10"/>
      <c r="RXT34" s="10"/>
      <c r="RXU34" s="10"/>
      <c r="RXV34" s="10"/>
      <c r="RXW34" s="10"/>
      <c r="RXX34" s="10"/>
      <c r="RXY34" s="10"/>
      <c r="RXZ34" s="10"/>
      <c r="RYA34" s="10"/>
      <c r="RYB34" s="10"/>
      <c r="RYC34" s="10"/>
      <c r="RYD34" s="10"/>
      <c r="RYE34" s="10"/>
      <c r="RYF34" s="10"/>
      <c r="RYG34" s="10"/>
      <c r="RYH34" s="10"/>
      <c r="RYI34" s="10"/>
      <c r="RYJ34" s="10"/>
      <c r="RYK34" s="10"/>
      <c r="RYL34" s="10"/>
      <c r="RYM34" s="10"/>
      <c r="RYN34" s="10"/>
      <c r="RYO34" s="10"/>
      <c r="RYP34" s="10"/>
      <c r="RYQ34" s="10"/>
      <c r="RYR34" s="10"/>
      <c r="RYS34" s="10"/>
      <c r="RYT34" s="10"/>
      <c r="RYU34" s="10"/>
      <c r="RYV34" s="10"/>
      <c r="RYW34" s="10"/>
      <c r="RYX34" s="10"/>
      <c r="RYY34" s="10"/>
      <c r="RYZ34" s="10"/>
      <c r="RZA34" s="10"/>
      <c r="RZB34" s="10"/>
      <c r="RZC34" s="10"/>
      <c r="RZD34" s="10"/>
      <c r="RZE34" s="10"/>
      <c r="RZF34" s="10"/>
      <c r="RZG34" s="10"/>
      <c r="RZH34" s="10"/>
      <c r="RZI34" s="10"/>
      <c r="RZJ34" s="10"/>
      <c r="RZK34" s="10"/>
      <c r="RZL34" s="10"/>
      <c r="RZM34" s="10"/>
      <c r="RZN34" s="10"/>
      <c r="RZO34" s="10"/>
      <c r="RZP34" s="10"/>
      <c r="RZQ34" s="10"/>
      <c r="RZR34" s="10"/>
      <c r="RZS34" s="10"/>
      <c r="RZT34" s="10"/>
      <c r="RZU34" s="10"/>
      <c r="RZV34" s="10"/>
      <c r="RZW34" s="10"/>
      <c r="RZX34" s="10"/>
      <c r="RZY34" s="10"/>
      <c r="RZZ34" s="10"/>
      <c r="SAA34" s="10"/>
      <c r="SAB34" s="10"/>
      <c r="SAC34" s="10"/>
      <c r="SAD34" s="10"/>
      <c r="SAE34" s="10"/>
      <c r="SAF34" s="10"/>
      <c r="SAG34" s="10"/>
      <c r="SAH34" s="10"/>
      <c r="SAI34" s="10"/>
      <c r="SAJ34" s="10"/>
      <c r="SAK34" s="10"/>
      <c r="SAL34" s="10"/>
      <c r="SAM34" s="10"/>
      <c r="SAN34" s="10"/>
      <c r="SAO34" s="10"/>
      <c r="SAP34" s="10"/>
      <c r="SAQ34" s="10"/>
      <c r="SAR34" s="10"/>
      <c r="SAS34" s="10"/>
      <c r="SAT34" s="10"/>
      <c r="SAU34" s="10"/>
      <c r="SAV34" s="10"/>
      <c r="SAW34" s="10"/>
      <c r="SAX34" s="10"/>
      <c r="SAY34" s="10"/>
      <c r="SAZ34" s="10"/>
      <c r="SBA34" s="10"/>
      <c r="SBB34" s="10"/>
      <c r="SBC34" s="10"/>
      <c r="SBD34" s="10"/>
      <c r="SBE34" s="10"/>
      <c r="SBF34" s="10"/>
      <c r="SBG34" s="10"/>
      <c r="SBH34" s="10"/>
      <c r="SBI34" s="10"/>
      <c r="SBJ34" s="10"/>
      <c r="SBK34" s="10"/>
      <c r="SBL34" s="10"/>
      <c r="SBM34" s="10"/>
      <c r="SBN34" s="10"/>
      <c r="SBO34" s="10"/>
      <c r="SBP34" s="10"/>
      <c r="SBQ34" s="10"/>
      <c r="SBR34" s="10"/>
      <c r="SBS34" s="10"/>
      <c r="SBT34" s="10"/>
      <c r="SBU34" s="10"/>
      <c r="SBV34" s="10"/>
      <c r="SBW34" s="10"/>
      <c r="SBX34" s="10"/>
      <c r="SBY34" s="10"/>
      <c r="SBZ34" s="10"/>
      <c r="SCA34" s="10"/>
      <c r="SCB34" s="10"/>
      <c r="SCC34" s="10"/>
      <c r="SCD34" s="10"/>
      <c r="SCE34" s="10"/>
      <c r="SCF34" s="10"/>
      <c r="SCG34" s="10"/>
      <c r="SCH34" s="10"/>
      <c r="SCI34" s="10"/>
      <c r="SCJ34" s="10"/>
      <c r="SCK34" s="10"/>
      <c r="SCL34" s="10"/>
      <c r="SCM34" s="10"/>
      <c r="SCN34" s="10"/>
      <c r="SCO34" s="10"/>
      <c r="SCP34" s="10"/>
      <c r="SCQ34" s="10"/>
      <c r="SCR34" s="10"/>
      <c r="SCS34" s="10"/>
      <c r="SCT34" s="10"/>
      <c r="SCU34" s="10"/>
      <c r="SCV34" s="10"/>
      <c r="SCW34" s="10"/>
      <c r="SCX34" s="10"/>
      <c r="SCY34" s="10"/>
      <c r="SCZ34" s="10"/>
      <c r="SDA34" s="10"/>
      <c r="SDB34" s="10"/>
      <c r="SDC34" s="10"/>
      <c r="SDD34" s="10"/>
      <c r="SDE34" s="10"/>
      <c r="SDF34" s="10"/>
      <c r="SDG34" s="10"/>
      <c r="SDH34" s="10"/>
      <c r="SDI34" s="10"/>
      <c r="SDJ34" s="10"/>
      <c r="SDK34" s="10"/>
      <c r="SDL34" s="10"/>
      <c r="SDM34" s="10"/>
      <c r="SDN34" s="10"/>
      <c r="SDO34" s="10"/>
      <c r="SDP34" s="10"/>
      <c r="SDQ34" s="10"/>
      <c r="SDR34" s="10"/>
      <c r="SDS34" s="10"/>
      <c r="SDT34" s="10"/>
      <c r="SDU34" s="10"/>
      <c r="SDV34" s="10"/>
      <c r="SDW34" s="10"/>
      <c r="SDX34" s="10"/>
      <c r="SDY34" s="10"/>
      <c r="SDZ34" s="10"/>
      <c r="SEA34" s="10"/>
      <c r="SEB34" s="10"/>
      <c r="SEC34" s="10"/>
      <c r="SED34" s="10"/>
      <c r="SEE34" s="10"/>
      <c r="SEF34" s="10"/>
      <c r="SEG34" s="10"/>
      <c r="SEH34" s="10"/>
      <c r="SEI34" s="10"/>
      <c r="SEJ34" s="10"/>
      <c r="SEK34" s="10"/>
      <c r="SEL34" s="10"/>
      <c r="SEM34" s="10"/>
      <c r="SEN34" s="10"/>
      <c r="SEO34" s="10"/>
      <c r="SEP34" s="10"/>
      <c r="SEQ34" s="10"/>
      <c r="SER34" s="10"/>
      <c r="SES34" s="10"/>
      <c r="SET34" s="10"/>
      <c r="SEU34" s="10"/>
      <c r="SEV34" s="10"/>
      <c r="SEW34" s="10"/>
      <c r="SEX34" s="10"/>
      <c r="SEY34" s="10"/>
      <c r="SEZ34" s="10"/>
      <c r="SFA34" s="10"/>
      <c r="SFB34" s="10"/>
      <c r="SFC34" s="10"/>
      <c r="SFD34" s="10"/>
      <c r="SFE34" s="10"/>
      <c r="SFF34" s="10"/>
      <c r="SFG34" s="10"/>
      <c r="SFH34" s="10"/>
      <c r="SFI34" s="10"/>
      <c r="SFJ34" s="10"/>
      <c r="SFK34" s="10"/>
      <c r="SFL34" s="10"/>
      <c r="SFM34" s="10"/>
      <c r="SFN34" s="10"/>
      <c r="SFO34" s="10"/>
      <c r="SFP34" s="10"/>
      <c r="SFQ34" s="10"/>
      <c r="SFR34" s="10"/>
      <c r="SFS34" s="10"/>
      <c r="SFT34" s="10"/>
      <c r="SFU34" s="10"/>
      <c r="SFV34" s="10"/>
      <c r="SFW34" s="10"/>
      <c r="SFX34" s="10"/>
      <c r="SFY34" s="10"/>
      <c r="SFZ34" s="10"/>
      <c r="SGA34" s="10"/>
      <c r="SGB34" s="10"/>
      <c r="SGC34" s="10"/>
      <c r="SGD34" s="10"/>
      <c r="SGE34" s="10"/>
      <c r="SGF34" s="10"/>
      <c r="SGG34" s="10"/>
      <c r="SGH34" s="10"/>
      <c r="SGI34" s="10"/>
      <c r="SGJ34" s="10"/>
      <c r="SGK34" s="10"/>
      <c r="SGL34" s="10"/>
      <c r="SGM34" s="10"/>
      <c r="SGN34" s="10"/>
      <c r="SGO34" s="10"/>
      <c r="SGP34" s="10"/>
      <c r="SGQ34" s="10"/>
      <c r="SGR34" s="10"/>
      <c r="SGS34" s="10"/>
      <c r="SGT34" s="10"/>
      <c r="SGU34" s="10"/>
      <c r="SGV34" s="10"/>
      <c r="SGW34" s="10"/>
      <c r="SGX34" s="10"/>
      <c r="SGY34" s="10"/>
      <c r="SGZ34" s="10"/>
      <c r="SHA34" s="10"/>
      <c r="SHB34" s="10"/>
      <c r="SHC34" s="10"/>
      <c r="SHD34" s="10"/>
      <c r="SHE34" s="10"/>
      <c r="SHF34" s="10"/>
      <c r="SHG34" s="10"/>
      <c r="SHH34" s="10"/>
      <c r="SHI34" s="10"/>
      <c r="SHJ34" s="10"/>
      <c r="SHK34" s="10"/>
      <c r="SHL34" s="10"/>
      <c r="SHM34" s="10"/>
      <c r="SHN34" s="10"/>
      <c r="SHO34" s="10"/>
      <c r="SHP34" s="10"/>
      <c r="SHQ34" s="10"/>
      <c r="SHR34" s="10"/>
      <c r="SHS34" s="10"/>
      <c r="SHT34" s="10"/>
      <c r="SHU34" s="10"/>
      <c r="SHV34" s="10"/>
      <c r="SHW34" s="10"/>
      <c r="SHX34" s="10"/>
      <c r="SHY34" s="10"/>
      <c r="SHZ34" s="10"/>
      <c r="SIA34" s="10"/>
      <c r="SIB34" s="10"/>
      <c r="SIC34" s="10"/>
      <c r="SID34" s="10"/>
      <c r="SIE34" s="10"/>
      <c r="SIF34" s="10"/>
      <c r="SIG34" s="10"/>
      <c r="SIH34" s="10"/>
      <c r="SII34" s="10"/>
      <c r="SIJ34" s="10"/>
      <c r="SIK34" s="10"/>
      <c r="SIL34" s="10"/>
      <c r="SIM34" s="10"/>
      <c r="SIN34" s="10"/>
      <c r="SIO34" s="10"/>
      <c r="SIP34" s="10"/>
      <c r="SIQ34" s="10"/>
      <c r="SIR34" s="10"/>
      <c r="SIS34" s="10"/>
      <c r="SIT34" s="10"/>
      <c r="SIU34" s="10"/>
      <c r="SIV34" s="10"/>
      <c r="SIW34" s="10"/>
      <c r="SIX34" s="10"/>
      <c r="SIY34" s="10"/>
      <c r="SIZ34" s="10"/>
      <c r="SJA34" s="10"/>
      <c r="SJB34" s="10"/>
      <c r="SJC34" s="10"/>
      <c r="SJD34" s="10"/>
      <c r="SJE34" s="10"/>
      <c r="SJF34" s="10"/>
      <c r="SJG34" s="10"/>
      <c r="SJH34" s="10"/>
      <c r="SJI34" s="10"/>
      <c r="SJJ34" s="10"/>
      <c r="SJK34" s="10"/>
      <c r="SJL34" s="10"/>
      <c r="SJM34" s="10"/>
      <c r="SJN34" s="10"/>
      <c r="SJO34" s="10"/>
      <c r="SJP34" s="10"/>
      <c r="SJQ34" s="10"/>
      <c r="SJR34" s="10"/>
      <c r="SJS34" s="10"/>
      <c r="SJT34" s="10"/>
      <c r="SJU34" s="10"/>
      <c r="SJV34" s="10"/>
      <c r="SJW34" s="10"/>
      <c r="SJX34" s="10"/>
      <c r="SJY34" s="10"/>
      <c r="SJZ34" s="10"/>
      <c r="SKA34" s="10"/>
      <c r="SKB34" s="10"/>
      <c r="SKC34" s="10"/>
      <c r="SKD34" s="10"/>
      <c r="SKE34" s="10"/>
      <c r="SKF34" s="10"/>
      <c r="SKG34" s="10"/>
      <c r="SKH34" s="10"/>
      <c r="SKI34" s="10"/>
      <c r="SKJ34" s="10"/>
      <c r="SKK34" s="10"/>
      <c r="SKL34" s="10"/>
      <c r="SKM34" s="10"/>
      <c r="SKN34" s="10"/>
      <c r="SKO34" s="10"/>
      <c r="SKP34" s="10"/>
      <c r="SKQ34" s="10"/>
      <c r="SKR34" s="10"/>
      <c r="SKS34" s="10"/>
      <c r="SKT34" s="10"/>
      <c r="SKU34" s="10"/>
      <c r="SKV34" s="10"/>
      <c r="SKW34" s="10"/>
      <c r="SKX34" s="10"/>
      <c r="SKY34" s="10"/>
      <c r="SKZ34" s="10"/>
      <c r="SLA34" s="10"/>
      <c r="SLB34" s="10"/>
      <c r="SLC34" s="10"/>
      <c r="SLD34" s="10"/>
      <c r="SLE34" s="10"/>
      <c r="SLF34" s="10"/>
      <c r="SLG34" s="10"/>
      <c r="SLH34" s="10"/>
      <c r="SLI34" s="10"/>
      <c r="SLJ34" s="10"/>
      <c r="SLK34" s="10"/>
      <c r="SLL34" s="10"/>
      <c r="SLM34" s="10"/>
      <c r="SLN34" s="10"/>
      <c r="SLO34" s="10"/>
      <c r="SLP34" s="10"/>
      <c r="SLQ34" s="10"/>
      <c r="SLR34" s="10"/>
      <c r="SLS34" s="10"/>
      <c r="SLT34" s="10"/>
      <c r="SLU34" s="10"/>
      <c r="SLV34" s="10"/>
      <c r="SLW34" s="10"/>
      <c r="SLX34" s="10"/>
      <c r="SLY34" s="10"/>
      <c r="SLZ34" s="10"/>
      <c r="SMA34" s="10"/>
      <c r="SMB34" s="10"/>
      <c r="SMC34" s="10"/>
      <c r="SMD34" s="10"/>
      <c r="SME34" s="10"/>
      <c r="SMF34" s="10"/>
      <c r="SMG34" s="10"/>
      <c r="SMH34" s="10"/>
      <c r="SMI34" s="10"/>
      <c r="SMJ34" s="10"/>
      <c r="SMK34" s="10"/>
      <c r="SML34" s="10"/>
      <c r="SMM34" s="10"/>
      <c r="SMN34" s="10"/>
      <c r="SMO34" s="10"/>
      <c r="SMP34" s="10"/>
      <c r="SMQ34" s="10"/>
      <c r="SMR34" s="10"/>
      <c r="SMS34" s="10"/>
      <c r="SMT34" s="10"/>
      <c r="SMU34" s="10"/>
      <c r="SMV34" s="10"/>
      <c r="SMW34" s="10"/>
      <c r="SMX34" s="10"/>
      <c r="SMY34" s="10"/>
      <c r="SMZ34" s="10"/>
      <c r="SNA34" s="10"/>
      <c r="SNB34" s="10"/>
      <c r="SNC34" s="10"/>
      <c r="SND34" s="10"/>
      <c r="SNE34" s="10"/>
      <c r="SNF34" s="10"/>
      <c r="SNG34" s="10"/>
      <c r="SNH34" s="10"/>
      <c r="SNI34" s="10"/>
      <c r="SNJ34" s="10"/>
      <c r="SNK34" s="10"/>
      <c r="SNL34" s="10"/>
      <c r="SNM34" s="10"/>
      <c r="SNN34" s="10"/>
      <c r="SNO34" s="10"/>
      <c r="SNP34" s="10"/>
      <c r="SNQ34" s="10"/>
      <c r="SNR34" s="10"/>
      <c r="SNS34" s="10"/>
      <c r="SNT34" s="10"/>
      <c r="SNU34" s="10"/>
      <c r="SNV34" s="10"/>
      <c r="SNW34" s="10"/>
      <c r="SNX34" s="10"/>
      <c r="SNY34" s="10"/>
      <c r="SNZ34" s="10"/>
      <c r="SOA34" s="10"/>
      <c r="SOB34" s="10"/>
      <c r="SOC34" s="10"/>
      <c r="SOD34" s="10"/>
      <c r="SOE34" s="10"/>
      <c r="SOF34" s="10"/>
      <c r="SOG34" s="10"/>
      <c r="SOH34" s="10"/>
      <c r="SOI34" s="10"/>
      <c r="SOJ34" s="10"/>
      <c r="SOK34" s="10"/>
      <c r="SOL34" s="10"/>
      <c r="SOM34" s="10"/>
      <c r="SON34" s="10"/>
      <c r="SOO34" s="10"/>
      <c r="SOP34" s="10"/>
      <c r="SOQ34" s="10"/>
      <c r="SOR34" s="10"/>
      <c r="SOS34" s="10"/>
      <c r="SOT34" s="10"/>
      <c r="SOU34" s="10"/>
      <c r="SOV34" s="10"/>
      <c r="SOW34" s="10"/>
      <c r="SOX34" s="10"/>
      <c r="SOY34" s="10"/>
      <c r="SOZ34" s="10"/>
      <c r="SPA34" s="10"/>
      <c r="SPB34" s="10"/>
      <c r="SPC34" s="10"/>
      <c r="SPD34" s="10"/>
      <c r="SPE34" s="10"/>
      <c r="SPF34" s="10"/>
      <c r="SPG34" s="10"/>
      <c r="SPH34" s="10"/>
      <c r="SPI34" s="10"/>
      <c r="SPJ34" s="10"/>
      <c r="SPK34" s="10"/>
      <c r="SPL34" s="10"/>
      <c r="SPM34" s="10"/>
      <c r="SPN34" s="10"/>
      <c r="SPO34" s="10"/>
      <c r="SPP34" s="10"/>
      <c r="SPQ34" s="10"/>
      <c r="SPR34" s="10"/>
      <c r="SPS34" s="10"/>
      <c r="SPT34" s="10"/>
      <c r="SPU34" s="10"/>
      <c r="SPV34" s="10"/>
      <c r="SPW34" s="10"/>
      <c r="SPX34" s="10"/>
      <c r="SPY34" s="10"/>
      <c r="SPZ34" s="10"/>
      <c r="SQA34" s="10"/>
      <c r="SQB34" s="10"/>
      <c r="SQC34" s="10"/>
      <c r="SQD34" s="10"/>
      <c r="SQE34" s="10"/>
      <c r="SQF34" s="10"/>
      <c r="SQG34" s="10"/>
      <c r="SQH34" s="10"/>
      <c r="SQI34" s="10"/>
      <c r="SQJ34" s="10"/>
      <c r="SQK34" s="10"/>
      <c r="SQL34" s="10"/>
      <c r="SQM34" s="10"/>
      <c r="SQN34" s="10"/>
      <c r="SQO34" s="10"/>
      <c r="SQP34" s="10"/>
      <c r="SQQ34" s="10"/>
      <c r="SQR34" s="10"/>
      <c r="SQS34" s="10"/>
      <c r="SQT34" s="10"/>
      <c r="SQU34" s="10"/>
      <c r="SQV34" s="10"/>
      <c r="SQW34" s="10"/>
      <c r="SQX34" s="10"/>
      <c r="SQY34" s="10"/>
      <c r="SQZ34" s="10"/>
      <c r="SRA34" s="10"/>
      <c r="SRB34" s="10"/>
      <c r="SRC34" s="10"/>
      <c r="SRD34" s="10"/>
      <c r="SRE34" s="10"/>
      <c r="SRF34" s="10"/>
      <c r="SRG34" s="10"/>
      <c r="SRH34" s="10"/>
      <c r="SRI34" s="10"/>
      <c r="SRJ34" s="10"/>
      <c r="SRK34" s="10"/>
      <c r="SRL34" s="10"/>
      <c r="SRM34" s="10"/>
      <c r="SRN34" s="10"/>
      <c r="SRO34" s="10"/>
      <c r="SRP34" s="10"/>
      <c r="SRQ34" s="10"/>
      <c r="SRR34" s="10"/>
      <c r="SRS34" s="10"/>
      <c r="SRT34" s="10"/>
      <c r="SRU34" s="10"/>
      <c r="SRV34" s="10"/>
      <c r="SRW34" s="10"/>
      <c r="SRX34" s="10"/>
      <c r="SRY34" s="10"/>
      <c r="SRZ34" s="10"/>
      <c r="SSA34" s="10"/>
      <c r="SSB34" s="10"/>
      <c r="SSC34" s="10"/>
      <c r="SSD34" s="10"/>
      <c r="SSE34" s="10"/>
      <c r="SSF34" s="10"/>
      <c r="SSG34" s="10"/>
      <c r="SSH34" s="10"/>
      <c r="SSI34" s="10"/>
      <c r="SSJ34" s="10"/>
      <c r="SSK34" s="10"/>
      <c r="SSL34" s="10"/>
      <c r="SSM34" s="10"/>
      <c r="SSN34" s="10"/>
      <c r="SSO34" s="10"/>
      <c r="SSP34" s="10"/>
      <c r="SSQ34" s="10"/>
      <c r="SSR34" s="10"/>
      <c r="SSS34" s="10"/>
      <c r="SST34" s="10"/>
      <c r="SSU34" s="10"/>
      <c r="SSV34" s="10"/>
      <c r="SSW34" s="10"/>
      <c r="SSX34" s="10"/>
      <c r="SSY34" s="10"/>
      <c r="SSZ34" s="10"/>
      <c r="STA34" s="10"/>
      <c r="STB34" s="10"/>
      <c r="STC34" s="10"/>
      <c r="STD34" s="10"/>
      <c r="STE34" s="10"/>
      <c r="STF34" s="10"/>
      <c r="STG34" s="10"/>
      <c r="STH34" s="10"/>
      <c r="STI34" s="10"/>
      <c r="STJ34" s="10"/>
      <c r="STK34" s="10"/>
      <c r="STL34" s="10"/>
      <c r="STM34" s="10"/>
      <c r="STN34" s="10"/>
      <c r="STO34" s="10"/>
      <c r="STP34" s="10"/>
      <c r="STQ34" s="10"/>
      <c r="STR34" s="10"/>
      <c r="STS34" s="10"/>
      <c r="STT34" s="10"/>
      <c r="STU34" s="10"/>
      <c r="STV34" s="10"/>
      <c r="STW34" s="10"/>
      <c r="STX34" s="10"/>
      <c r="STY34" s="10"/>
      <c r="STZ34" s="10"/>
      <c r="SUA34" s="10"/>
      <c r="SUB34" s="10"/>
      <c r="SUC34" s="10"/>
      <c r="SUD34" s="10"/>
      <c r="SUE34" s="10"/>
      <c r="SUF34" s="10"/>
      <c r="SUG34" s="10"/>
      <c r="SUH34" s="10"/>
      <c r="SUI34" s="10"/>
      <c r="SUJ34" s="10"/>
      <c r="SUK34" s="10"/>
      <c r="SUL34" s="10"/>
      <c r="SUM34" s="10"/>
      <c r="SUN34" s="10"/>
      <c r="SUO34" s="10"/>
      <c r="SUP34" s="10"/>
      <c r="SUQ34" s="10"/>
      <c r="SUR34" s="10"/>
      <c r="SUS34" s="10"/>
      <c r="SUT34" s="10"/>
      <c r="SUU34" s="10"/>
      <c r="SUV34" s="10"/>
      <c r="SUW34" s="10"/>
      <c r="SUX34" s="10"/>
      <c r="SUY34" s="10"/>
      <c r="SUZ34" s="10"/>
      <c r="SVA34" s="10"/>
      <c r="SVB34" s="10"/>
      <c r="SVC34" s="10"/>
      <c r="SVD34" s="10"/>
      <c r="SVE34" s="10"/>
      <c r="SVF34" s="10"/>
      <c r="SVG34" s="10"/>
      <c r="SVH34" s="10"/>
      <c r="SVI34" s="10"/>
      <c r="SVJ34" s="10"/>
      <c r="SVK34" s="10"/>
      <c r="SVL34" s="10"/>
      <c r="SVM34" s="10"/>
      <c r="SVN34" s="10"/>
      <c r="SVO34" s="10"/>
      <c r="SVP34" s="10"/>
      <c r="SVQ34" s="10"/>
      <c r="SVR34" s="10"/>
      <c r="SVS34" s="10"/>
      <c r="SVT34" s="10"/>
      <c r="SVU34" s="10"/>
      <c r="SVV34" s="10"/>
      <c r="SVW34" s="10"/>
      <c r="SVX34" s="10"/>
      <c r="SVY34" s="10"/>
      <c r="SVZ34" s="10"/>
      <c r="SWA34" s="10"/>
      <c r="SWB34" s="10"/>
      <c r="SWC34" s="10"/>
      <c r="SWD34" s="10"/>
      <c r="SWE34" s="10"/>
      <c r="SWF34" s="10"/>
      <c r="SWG34" s="10"/>
      <c r="SWH34" s="10"/>
      <c r="SWI34" s="10"/>
      <c r="SWJ34" s="10"/>
      <c r="SWK34" s="10"/>
      <c r="SWL34" s="10"/>
      <c r="SWM34" s="10"/>
      <c r="SWN34" s="10"/>
      <c r="SWO34" s="10"/>
      <c r="SWP34" s="10"/>
      <c r="SWQ34" s="10"/>
      <c r="SWR34" s="10"/>
      <c r="SWS34" s="10"/>
      <c r="SWT34" s="10"/>
      <c r="SWU34" s="10"/>
      <c r="SWV34" s="10"/>
      <c r="SWW34" s="10"/>
      <c r="SWX34" s="10"/>
      <c r="SWY34" s="10"/>
      <c r="SWZ34" s="10"/>
      <c r="SXA34" s="10"/>
      <c r="SXB34" s="10"/>
      <c r="SXC34" s="10"/>
      <c r="SXD34" s="10"/>
      <c r="SXE34" s="10"/>
      <c r="SXF34" s="10"/>
      <c r="SXG34" s="10"/>
      <c r="SXH34" s="10"/>
      <c r="SXI34" s="10"/>
      <c r="SXJ34" s="10"/>
      <c r="SXK34" s="10"/>
      <c r="SXL34" s="10"/>
      <c r="SXM34" s="10"/>
      <c r="SXN34" s="10"/>
      <c r="SXO34" s="10"/>
      <c r="SXP34" s="10"/>
      <c r="SXQ34" s="10"/>
      <c r="SXR34" s="10"/>
      <c r="SXS34" s="10"/>
      <c r="SXT34" s="10"/>
      <c r="SXU34" s="10"/>
      <c r="SXV34" s="10"/>
      <c r="SXW34" s="10"/>
      <c r="SXX34" s="10"/>
      <c r="SXY34" s="10"/>
      <c r="SXZ34" s="10"/>
      <c r="SYA34" s="10"/>
      <c r="SYB34" s="10"/>
      <c r="SYC34" s="10"/>
      <c r="SYD34" s="10"/>
      <c r="SYE34" s="10"/>
      <c r="SYF34" s="10"/>
      <c r="SYG34" s="10"/>
      <c r="SYH34" s="10"/>
      <c r="SYI34" s="10"/>
      <c r="SYJ34" s="10"/>
      <c r="SYK34" s="10"/>
      <c r="SYL34" s="10"/>
      <c r="SYM34" s="10"/>
      <c r="SYN34" s="10"/>
      <c r="SYO34" s="10"/>
      <c r="SYP34" s="10"/>
      <c r="SYQ34" s="10"/>
      <c r="SYR34" s="10"/>
      <c r="SYS34" s="10"/>
      <c r="SYT34" s="10"/>
      <c r="SYU34" s="10"/>
      <c r="SYV34" s="10"/>
      <c r="SYW34" s="10"/>
      <c r="SYX34" s="10"/>
      <c r="SYY34" s="10"/>
      <c r="SYZ34" s="10"/>
      <c r="SZA34" s="10"/>
      <c r="SZB34" s="10"/>
      <c r="SZC34" s="10"/>
      <c r="SZD34" s="10"/>
      <c r="SZE34" s="10"/>
      <c r="SZF34" s="10"/>
      <c r="SZG34" s="10"/>
      <c r="SZH34" s="10"/>
      <c r="SZI34" s="10"/>
      <c r="SZJ34" s="10"/>
      <c r="SZK34" s="10"/>
      <c r="SZL34" s="10"/>
      <c r="SZM34" s="10"/>
      <c r="SZN34" s="10"/>
      <c r="SZO34" s="10"/>
      <c r="SZP34" s="10"/>
      <c r="SZQ34" s="10"/>
      <c r="SZR34" s="10"/>
      <c r="SZS34" s="10"/>
      <c r="SZT34" s="10"/>
      <c r="SZU34" s="10"/>
      <c r="SZV34" s="10"/>
      <c r="SZW34" s="10"/>
      <c r="SZX34" s="10"/>
      <c r="SZY34" s="10"/>
      <c r="SZZ34" s="10"/>
      <c r="TAA34" s="10"/>
      <c r="TAB34" s="10"/>
      <c r="TAC34" s="10"/>
      <c r="TAD34" s="10"/>
      <c r="TAE34" s="10"/>
      <c r="TAF34" s="10"/>
      <c r="TAG34" s="10"/>
      <c r="TAH34" s="10"/>
      <c r="TAI34" s="10"/>
      <c r="TAJ34" s="10"/>
      <c r="TAK34" s="10"/>
      <c r="TAL34" s="10"/>
      <c r="TAM34" s="10"/>
      <c r="TAN34" s="10"/>
      <c r="TAO34" s="10"/>
      <c r="TAP34" s="10"/>
      <c r="TAQ34" s="10"/>
      <c r="TAR34" s="10"/>
      <c r="TAS34" s="10"/>
      <c r="TAT34" s="10"/>
      <c r="TAU34" s="10"/>
      <c r="TAV34" s="10"/>
      <c r="TAW34" s="10"/>
      <c r="TAX34" s="10"/>
      <c r="TAY34" s="10"/>
      <c r="TAZ34" s="10"/>
      <c r="TBA34" s="10"/>
      <c r="TBB34" s="10"/>
      <c r="TBC34" s="10"/>
      <c r="TBD34" s="10"/>
      <c r="TBE34" s="10"/>
      <c r="TBF34" s="10"/>
      <c r="TBG34" s="10"/>
      <c r="TBH34" s="10"/>
      <c r="TBI34" s="10"/>
      <c r="TBJ34" s="10"/>
      <c r="TBK34" s="10"/>
      <c r="TBL34" s="10"/>
      <c r="TBM34" s="10"/>
      <c r="TBN34" s="10"/>
      <c r="TBO34" s="10"/>
      <c r="TBP34" s="10"/>
      <c r="TBQ34" s="10"/>
      <c r="TBR34" s="10"/>
      <c r="TBS34" s="10"/>
      <c r="TBT34" s="10"/>
      <c r="TBU34" s="10"/>
      <c r="TBV34" s="10"/>
      <c r="TBW34" s="10"/>
      <c r="TBX34" s="10"/>
      <c r="TBY34" s="10"/>
      <c r="TBZ34" s="10"/>
      <c r="TCA34" s="10"/>
      <c r="TCB34" s="10"/>
      <c r="TCC34" s="10"/>
      <c r="TCD34" s="10"/>
      <c r="TCE34" s="10"/>
      <c r="TCF34" s="10"/>
      <c r="TCG34" s="10"/>
      <c r="TCH34" s="10"/>
      <c r="TCI34" s="10"/>
      <c r="TCJ34" s="10"/>
      <c r="TCK34" s="10"/>
      <c r="TCL34" s="10"/>
      <c r="TCM34" s="10"/>
      <c r="TCN34" s="10"/>
      <c r="TCO34" s="10"/>
      <c r="TCP34" s="10"/>
      <c r="TCQ34" s="10"/>
      <c r="TCR34" s="10"/>
      <c r="TCS34" s="10"/>
      <c r="TCT34" s="10"/>
      <c r="TCU34" s="10"/>
      <c r="TCV34" s="10"/>
      <c r="TCW34" s="10"/>
      <c r="TCX34" s="10"/>
      <c r="TCY34" s="10"/>
      <c r="TCZ34" s="10"/>
      <c r="TDA34" s="10"/>
      <c r="TDB34" s="10"/>
      <c r="TDC34" s="10"/>
      <c r="TDD34" s="10"/>
      <c r="TDE34" s="10"/>
      <c r="TDF34" s="10"/>
      <c r="TDG34" s="10"/>
      <c r="TDH34" s="10"/>
      <c r="TDI34" s="10"/>
      <c r="TDJ34" s="10"/>
      <c r="TDK34" s="10"/>
      <c r="TDL34" s="10"/>
      <c r="TDM34" s="10"/>
      <c r="TDN34" s="10"/>
      <c r="TDO34" s="10"/>
      <c r="TDP34" s="10"/>
      <c r="TDQ34" s="10"/>
      <c r="TDR34" s="10"/>
      <c r="TDS34" s="10"/>
      <c r="TDT34" s="10"/>
      <c r="TDU34" s="10"/>
      <c r="TDV34" s="10"/>
      <c r="TDW34" s="10"/>
      <c r="TDX34" s="10"/>
      <c r="TDY34" s="10"/>
      <c r="TDZ34" s="10"/>
      <c r="TEA34" s="10"/>
      <c r="TEB34" s="10"/>
      <c r="TEC34" s="10"/>
      <c r="TED34" s="10"/>
      <c r="TEE34" s="10"/>
      <c r="TEF34" s="10"/>
      <c r="TEG34" s="10"/>
      <c r="TEH34" s="10"/>
      <c r="TEI34" s="10"/>
      <c r="TEJ34" s="10"/>
      <c r="TEK34" s="10"/>
      <c r="TEL34" s="10"/>
      <c r="TEM34" s="10"/>
      <c r="TEN34" s="10"/>
      <c r="TEO34" s="10"/>
      <c r="TEP34" s="10"/>
      <c r="TEQ34" s="10"/>
      <c r="TER34" s="10"/>
      <c r="TES34" s="10"/>
      <c r="TET34" s="10"/>
      <c r="TEU34" s="10"/>
      <c r="TEV34" s="10"/>
      <c r="TEW34" s="10"/>
      <c r="TEX34" s="10"/>
      <c r="TEY34" s="10"/>
      <c r="TEZ34" s="10"/>
      <c r="TFA34" s="10"/>
      <c r="TFB34" s="10"/>
      <c r="TFC34" s="10"/>
      <c r="TFD34" s="10"/>
      <c r="TFE34" s="10"/>
      <c r="TFF34" s="10"/>
      <c r="TFG34" s="10"/>
      <c r="TFH34" s="10"/>
      <c r="TFI34" s="10"/>
      <c r="TFJ34" s="10"/>
      <c r="TFK34" s="10"/>
      <c r="TFL34" s="10"/>
      <c r="TFM34" s="10"/>
      <c r="TFN34" s="10"/>
      <c r="TFO34" s="10"/>
      <c r="TFP34" s="10"/>
      <c r="TFQ34" s="10"/>
      <c r="TFR34" s="10"/>
      <c r="TFS34" s="10"/>
      <c r="TFT34" s="10"/>
      <c r="TFU34" s="10"/>
      <c r="TFV34" s="10"/>
      <c r="TFW34" s="10"/>
      <c r="TFX34" s="10"/>
      <c r="TFY34" s="10"/>
      <c r="TFZ34" s="10"/>
      <c r="TGA34" s="10"/>
      <c r="TGB34" s="10"/>
      <c r="TGC34" s="10"/>
      <c r="TGD34" s="10"/>
      <c r="TGE34" s="10"/>
      <c r="TGF34" s="10"/>
      <c r="TGG34" s="10"/>
      <c r="TGH34" s="10"/>
      <c r="TGI34" s="10"/>
      <c r="TGJ34" s="10"/>
      <c r="TGK34" s="10"/>
      <c r="TGL34" s="10"/>
      <c r="TGM34" s="10"/>
      <c r="TGN34" s="10"/>
      <c r="TGO34" s="10"/>
      <c r="TGP34" s="10"/>
      <c r="TGQ34" s="10"/>
      <c r="TGR34" s="10"/>
      <c r="TGS34" s="10"/>
      <c r="TGT34" s="10"/>
      <c r="TGU34" s="10"/>
      <c r="TGV34" s="10"/>
      <c r="TGW34" s="10"/>
      <c r="TGX34" s="10"/>
      <c r="TGY34" s="10"/>
      <c r="TGZ34" s="10"/>
      <c r="THA34" s="10"/>
      <c r="THB34" s="10"/>
      <c r="THC34" s="10"/>
      <c r="THD34" s="10"/>
      <c r="THE34" s="10"/>
      <c r="THF34" s="10"/>
      <c r="THG34" s="10"/>
      <c r="THH34" s="10"/>
      <c r="THI34" s="10"/>
      <c r="THJ34" s="10"/>
      <c r="THK34" s="10"/>
      <c r="THL34" s="10"/>
      <c r="THM34" s="10"/>
      <c r="THN34" s="10"/>
      <c r="THO34" s="10"/>
      <c r="THP34" s="10"/>
      <c r="THQ34" s="10"/>
      <c r="THR34" s="10"/>
      <c r="THS34" s="10"/>
      <c r="THT34" s="10"/>
      <c r="THU34" s="10"/>
      <c r="THV34" s="10"/>
      <c r="THW34" s="10"/>
      <c r="THX34" s="10"/>
      <c r="THY34" s="10"/>
      <c r="THZ34" s="10"/>
      <c r="TIA34" s="10"/>
      <c r="TIB34" s="10"/>
      <c r="TIC34" s="10"/>
      <c r="TID34" s="10"/>
      <c r="TIE34" s="10"/>
      <c r="TIF34" s="10"/>
      <c r="TIG34" s="10"/>
      <c r="TIH34" s="10"/>
      <c r="TII34" s="10"/>
      <c r="TIJ34" s="10"/>
      <c r="TIK34" s="10"/>
      <c r="TIL34" s="10"/>
      <c r="TIM34" s="10"/>
      <c r="TIN34" s="10"/>
      <c r="TIO34" s="10"/>
      <c r="TIP34" s="10"/>
      <c r="TIQ34" s="10"/>
      <c r="TIR34" s="10"/>
      <c r="TIS34" s="10"/>
      <c r="TIT34" s="10"/>
      <c r="TIU34" s="10"/>
      <c r="TIV34" s="10"/>
      <c r="TIW34" s="10"/>
      <c r="TIX34" s="10"/>
      <c r="TIY34" s="10"/>
      <c r="TIZ34" s="10"/>
      <c r="TJA34" s="10"/>
      <c r="TJB34" s="10"/>
      <c r="TJC34" s="10"/>
      <c r="TJD34" s="10"/>
      <c r="TJE34" s="10"/>
      <c r="TJF34" s="10"/>
      <c r="TJG34" s="10"/>
      <c r="TJH34" s="10"/>
      <c r="TJI34" s="10"/>
      <c r="TJJ34" s="10"/>
      <c r="TJK34" s="10"/>
      <c r="TJL34" s="10"/>
      <c r="TJM34" s="10"/>
      <c r="TJN34" s="10"/>
      <c r="TJO34" s="10"/>
      <c r="TJP34" s="10"/>
      <c r="TJQ34" s="10"/>
      <c r="TJR34" s="10"/>
      <c r="TJS34" s="10"/>
      <c r="TJT34" s="10"/>
      <c r="TJU34" s="10"/>
      <c r="TJV34" s="10"/>
      <c r="TJW34" s="10"/>
      <c r="TJX34" s="10"/>
      <c r="TJY34" s="10"/>
      <c r="TJZ34" s="10"/>
      <c r="TKA34" s="10"/>
      <c r="TKB34" s="10"/>
      <c r="TKC34" s="10"/>
      <c r="TKD34" s="10"/>
      <c r="TKE34" s="10"/>
      <c r="TKF34" s="10"/>
      <c r="TKG34" s="10"/>
      <c r="TKH34" s="10"/>
      <c r="TKI34" s="10"/>
      <c r="TKJ34" s="10"/>
      <c r="TKK34" s="10"/>
      <c r="TKL34" s="10"/>
      <c r="TKM34" s="10"/>
      <c r="TKN34" s="10"/>
      <c r="TKO34" s="10"/>
      <c r="TKP34" s="10"/>
      <c r="TKQ34" s="10"/>
      <c r="TKR34" s="10"/>
      <c r="TKS34" s="10"/>
      <c r="TKT34" s="10"/>
      <c r="TKU34" s="10"/>
      <c r="TKV34" s="10"/>
      <c r="TKW34" s="10"/>
      <c r="TKX34" s="10"/>
      <c r="TKY34" s="10"/>
      <c r="TKZ34" s="10"/>
      <c r="TLA34" s="10"/>
      <c r="TLB34" s="10"/>
      <c r="TLC34" s="10"/>
      <c r="TLD34" s="10"/>
      <c r="TLE34" s="10"/>
      <c r="TLF34" s="10"/>
      <c r="TLG34" s="10"/>
      <c r="TLH34" s="10"/>
      <c r="TLI34" s="10"/>
      <c r="TLJ34" s="10"/>
      <c r="TLK34" s="10"/>
      <c r="TLL34" s="10"/>
      <c r="TLM34" s="10"/>
      <c r="TLN34" s="10"/>
      <c r="TLO34" s="10"/>
      <c r="TLP34" s="10"/>
      <c r="TLQ34" s="10"/>
      <c r="TLR34" s="10"/>
      <c r="TLS34" s="10"/>
      <c r="TLT34" s="10"/>
      <c r="TLU34" s="10"/>
      <c r="TLV34" s="10"/>
      <c r="TLW34" s="10"/>
      <c r="TLX34" s="10"/>
      <c r="TLY34" s="10"/>
      <c r="TLZ34" s="10"/>
      <c r="TMA34" s="10"/>
      <c r="TMB34" s="10"/>
      <c r="TMC34" s="10"/>
      <c r="TMD34" s="10"/>
      <c r="TME34" s="10"/>
      <c r="TMF34" s="10"/>
      <c r="TMG34" s="10"/>
      <c r="TMH34" s="10"/>
      <c r="TMI34" s="10"/>
      <c r="TMJ34" s="10"/>
      <c r="TMK34" s="10"/>
      <c r="TML34" s="10"/>
      <c r="TMM34" s="10"/>
      <c r="TMN34" s="10"/>
      <c r="TMO34" s="10"/>
      <c r="TMP34" s="10"/>
      <c r="TMQ34" s="10"/>
      <c r="TMR34" s="10"/>
      <c r="TMS34" s="10"/>
      <c r="TMT34" s="10"/>
      <c r="TMU34" s="10"/>
      <c r="TMV34" s="10"/>
      <c r="TMW34" s="10"/>
      <c r="TMX34" s="10"/>
      <c r="TMY34" s="10"/>
      <c r="TMZ34" s="10"/>
      <c r="TNA34" s="10"/>
      <c r="TNB34" s="10"/>
      <c r="TNC34" s="10"/>
      <c r="TND34" s="10"/>
      <c r="TNE34" s="10"/>
      <c r="TNF34" s="10"/>
      <c r="TNG34" s="10"/>
      <c r="TNH34" s="10"/>
      <c r="TNI34" s="10"/>
      <c r="TNJ34" s="10"/>
      <c r="TNK34" s="10"/>
      <c r="TNL34" s="10"/>
      <c r="TNM34" s="10"/>
      <c r="TNN34" s="10"/>
      <c r="TNO34" s="10"/>
      <c r="TNP34" s="10"/>
      <c r="TNQ34" s="10"/>
      <c r="TNR34" s="10"/>
      <c r="TNS34" s="10"/>
      <c r="TNT34" s="10"/>
      <c r="TNU34" s="10"/>
      <c r="TNV34" s="10"/>
      <c r="TNW34" s="10"/>
      <c r="TNX34" s="10"/>
      <c r="TNY34" s="10"/>
      <c r="TNZ34" s="10"/>
      <c r="TOA34" s="10"/>
      <c r="TOB34" s="10"/>
      <c r="TOC34" s="10"/>
      <c r="TOD34" s="10"/>
      <c r="TOE34" s="10"/>
      <c r="TOF34" s="10"/>
      <c r="TOG34" s="10"/>
      <c r="TOH34" s="10"/>
      <c r="TOI34" s="10"/>
      <c r="TOJ34" s="10"/>
      <c r="TOK34" s="10"/>
      <c r="TOL34" s="10"/>
      <c r="TOM34" s="10"/>
      <c r="TON34" s="10"/>
      <c r="TOO34" s="10"/>
      <c r="TOP34" s="10"/>
      <c r="TOQ34" s="10"/>
      <c r="TOR34" s="10"/>
      <c r="TOS34" s="10"/>
      <c r="TOT34" s="10"/>
      <c r="TOU34" s="10"/>
      <c r="TOV34" s="10"/>
      <c r="TOW34" s="10"/>
      <c r="TOX34" s="10"/>
      <c r="TOY34" s="10"/>
      <c r="TOZ34" s="10"/>
      <c r="TPA34" s="10"/>
      <c r="TPB34" s="10"/>
      <c r="TPC34" s="10"/>
      <c r="TPD34" s="10"/>
      <c r="TPE34" s="10"/>
      <c r="TPF34" s="10"/>
      <c r="TPG34" s="10"/>
      <c r="TPH34" s="10"/>
      <c r="TPI34" s="10"/>
      <c r="TPJ34" s="10"/>
      <c r="TPK34" s="10"/>
      <c r="TPL34" s="10"/>
      <c r="TPM34" s="10"/>
      <c r="TPN34" s="10"/>
      <c r="TPO34" s="10"/>
      <c r="TPP34" s="10"/>
      <c r="TPQ34" s="10"/>
      <c r="TPR34" s="10"/>
      <c r="TPS34" s="10"/>
      <c r="TPT34" s="10"/>
      <c r="TPU34" s="10"/>
      <c r="TPV34" s="10"/>
      <c r="TPW34" s="10"/>
      <c r="TPX34" s="10"/>
      <c r="TPY34" s="10"/>
      <c r="TPZ34" s="10"/>
      <c r="TQA34" s="10"/>
      <c r="TQB34" s="10"/>
      <c r="TQC34" s="10"/>
      <c r="TQD34" s="10"/>
      <c r="TQE34" s="10"/>
      <c r="TQF34" s="10"/>
      <c r="TQG34" s="10"/>
      <c r="TQH34" s="10"/>
      <c r="TQI34" s="10"/>
      <c r="TQJ34" s="10"/>
      <c r="TQK34" s="10"/>
      <c r="TQL34" s="10"/>
      <c r="TQM34" s="10"/>
      <c r="TQN34" s="10"/>
      <c r="TQO34" s="10"/>
      <c r="TQP34" s="10"/>
      <c r="TQQ34" s="10"/>
      <c r="TQR34" s="10"/>
      <c r="TQS34" s="10"/>
      <c r="TQT34" s="10"/>
      <c r="TQU34" s="10"/>
      <c r="TQV34" s="10"/>
      <c r="TQW34" s="10"/>
      <c r="TQX34" s="10"/>
      <c r="TQY34" s="10"/>
      <c r="TQZ34" s="10"/>
      <c r="TRA34" s="10"/>
      <c r="TRB34" s="10"/>
      <c r="TRC34" s="10"/>
      <c r="TRD34" s="10"/>
      <c r="TRE34" s="10"/>
      <c r="TRF34" s="10"/>
      <c r="TRG34" s="10"/>
      <c r="TRH34" s="10"/>
      <c r="TRI34" s="10"/>
      <c r="TRJ34" s="10"/>
      <c r="TRK34" s="10"/>
      <c r="TRL34" s="10"/>
      <c r="TRM34" s="10"/>
      <c r="TRN34" s="10"/>
      <c r="TRO34" s="10"/>
      <c r="TRP34" s="10"/>
      <c r="TRQ34" s="10"/>
      <c r="TRR34" s="10"/>
      <c r="TRS34" s="10"/>
      <c r="TRT34" s="10"/>
      <c r="TRU34" s="10"/>
      <c r="TRV34" s="10"/>
      <c r="TRW34" s="10"/>
      <c r="TRX34" s="10"/>
      <c r="TRY34" s="10"/>
      <c r="TRZ34" s="10"/>
      <c r="TSA34" s="10"/>
      <c r="TSB34" s="10"/>
      <c r="TSC34" s="10"/>
      <c r="TSD34" s="10"/>
      <c r="TSE34" s="10"/>
      <c r="TSF34" s="10"/>
      <c r="TSG34" s="10"/>
      <c r="TSH34" s="10"/>
      <c r="TSI34" s="10"/>
      <c r="TSJ34" s="10"/>
      <c r="TSK34" s="10"/>
      <c r="TSL34" s="10"/>
      <c r="TSM34" s="10"/>
      <c r="TSN34" s="10"/>
      <c r="TSO34" s="10"/>
      <c r="TSP34" s="10"/>
      <c r="TSQ34" s="10"/>
      <c r="TSR34" s="10"/>
      <c r="TSS34" s="10"/>
      <c r="TST34" s="10"/>
      <c r="TSU34" s="10"/>
      <c r="TSV34" s="10"/>
      <c r="TSW34" s="10"/>
      <c r="TSX34" s="10"/>
      <c r="TSY34" s="10"/>
      <c r="TSZ34" s="10"/>
      <c r="TTA34" s="10"/>
      <c r="TTB34" s="10"/>
      <c r="TTC34" s="10"/>
      <c r="TTD34" s="10"/>
      <c r="TTE34" s="10"/>
      <c r="TTF34" s="10"/>
      <c r="TTG34" s="10"/>
      <c r="TTH34" s="10"/>
      <c r="TTI34" s="10"/>
      <c r="TTJ34" s="10"/>
      <c r="TTK34" s="10"/>
      <c r="TTL34" s="10"/>
      <c r="TTM34" s="10"/>
      <c r="TTN34" s="10"/>
      <c r="TTO34" s="10"/>
      <c r="TTP34" s="10"/>
      <c r="TTQ34" s="10"/>
      <c r="TTR34" s="10"/>
      <c r="TTS34" s="10"/>
      <c r="TTT34" s="10"/>
      <c r="TTU34" s="10"/>
      <c r="TTV34" s="10"/>
      <c r="TTW34" s="10"/>
      <c r="TTX34" s="10"/>
      <c r="TTY34" s="10"/>
      <c r="TTZ34" s="10"/>
      <c r="TUA34" s="10"/>
      <c r="TUB34" s="10"/>
      <c r="TUC34" s="10"/>
      <c r="TUD34" s="10"/>
      <c r="TUE34" s="10"/>
      <c r="TUF34" s="10"/>
      <c r="TUG34" s="10"/>
      <c r="TUH34" s="10"/>
      <c r="TUI34" s="10"/>
      <c r="TUJ34" s="10"/>
      <c r="TUK34" s="10"/>
      <c r="TUL34" s="10"/>
      <c r="TUM34" s="10"/>
      <c r="TUN34" s="10"/>
      <c r="TUO34" s="10"/>
      <c r="TUP34" s="10"/>
      <c r="TUQ34" s="10"/>
      <c r="TUR34" s="10"/>
      <c r="TUS34" s="10"/>
      <c r="TUT34" s="10"/>
      <c r="TUU34" s="10"/>
      <c r="TUV34" s="10"/>
      <c r="TUW34" s="10"/>
      <c r="TUX34" s="10"/>
      <c r="TUY34" s="10"/>
      <c r="TUZ34" s="10"/>
      <c r="TVA34" s="10"/>
      <c r="TVB34" s="10"/>
      <c r="TVC34" s="10"/>
      <c r="TVD34" s="10"/>
      <c r="TVE34" s="10"/>
      <c r="TVF34" s="10"/>
      <c r="TVG34" s="10"/>
      <c r="TVH34" s="10"/>
      <c r="TVI34" s="10"/>
      <c r="TVJ34" s="10"/>
      <c r="TVK34" s="10"/>
      <c r="TVL34" s="10"/>
      <c r="TVM34" s="10"/>
      <c r="TVN34" s="10"/>
      <c r="TVO34" s="10"/>
      <c r="TVP34" s="10"/>
      <c r="TVQ34" s="10"/>
      <c r="TVR34" s="10"/>
      <c r="TVS34" s="10"/>
      <c r="TVT34" s="10"/>
      <c r="TVU34" s="10"/>
      <c r="TVV34" s="10"/>
      <c r="TVW34" s="10"/>
      <c r="TVX34" s="10"/>
      <c r="TVY34" s="10"/>
      <c r="TVZ34" s="10"/>
      <c r="TWA34" s="10"/>
      <c r="TWB34" s="10"/>
      <c r="TWC34" s="10"/>
      <c r="TWD34" s="10"/>
      <c r="TWE34" s="10"/>
      <c r="TWF34" s="10"/>
      <c r="TWG34" s="10"/>
      <c r="TWH34" s="10"/>
      <c r="TWI34" s="10"/>
      <c r="TWJ34" s="10"/>
      <c r="TWK34" s="10"/>
      <c r="TWL34" s="10"/>
      <c r="TWM34" s="10"/>
      <c r="TWN34" s="10"/>
      <c r="TWO34" s="10"/>
      <c r="TWP34" s="10"/>
      <c r="TWQ34" s="10"/>
      <c r="TWR34" s="10"/>
      <c r="TWS34" s="10"/>
      <c r="TWT34" s="10"/>
      <c r="TWU34" s="10"/>
      <c r="TWV34" s="10"/>
      <c r="TWW34" s="10"/>
      <c r="TWX34" s="10"/>
      <c r="TWY34" s="10"/>
      <c r="TWZ34" s="10"/>
      <c r="TXA34" s="10"/>
      <c r="TXB34" s="10"/>
      <c r="TXC34" s="10"/>
      <c r="TXD34" s="10"/>
      <c r="TXE34" s="10"/>
      <c r="TXF34" s="10"/>
      <c r="TXG34" s="10"/>
      <c r="TXH34" s="10"/>
      <c r="TXI34" s="10"/>
      <c r="TXJ34" s="10"/>
      <c r="TXK34" s="10"/>
      <c r="TXL34" s="10"/>
      <c r="TXM34" s="10"/>
      <c r="TXN34" s="10"/>
      <c r="TXO34" s="10"/>
      <c r="TXP34" s="10"/>
      <c r="TXQ34" s="10"/>
      <c r="TXR34" s="10"/>
      <c r="TXS34" s="10"/>
      <c r="TXT34" s="10"/>
      <c r="TXU34" s="10"/>
      <c r="TXV34" s="10"/>
      <c r="TXW34" s="10"/>
      <c r="TXX34" s="10"/>
      <c r="TXY34" s="10"/>
      <c r="TXZ34" s="10"/>
      <c r="TYA34" s="10"/>
      <c r="TYB34" s="10"/>
      <c r="TYC34" s="10"/>
      <c r="TYD34" s="10"/>
      <c r="TYE34" s="10"/>
      <c r="TYF34" s="10"/>
      <c r="TYG34" s="10"/>
      <c r="TYH34" s="10"/>
      <c r="TYI34" s="10"/>
      <c r="TYJ34" s="10"/>
      <c r="TYK34" s="10"/>
      <c r="TYL34" s="10"/>
      <c r="TYM34" s="10"/>
      <c r="TYN34" s="10"/>
      <c r="TYO34" s="10"/>
      <c r="TYP34" s="10"/>
      <c r="TYQ34" s="10"/>
      <c r="TYR34" s="10"/>
      <c r="TYS34" s="10"/>
      <c r="TYT34" s="10"/>
      <c r="TYU34" s="10"/>
      <c r="TYV34" s="10"/>
      <c r="TYW34" s="10"/>
      <c r="TYX34" s="10"/>
      <c r="TYY34" s="10"/>
      <c r="TYZ34" s="10"/>
      <c r="TZA34" s="10"/>
      <c r="TZB34" s="10"/>
      <c r="TZC34" s="10"/>
      <c r="TZD34" s="10"/>
      <c r="TZE34" s="10"/>
      <c r="TZF34" s="10"/>
      <c r="TZG34" s="10"/>
      <c r="TZH34" s="10"/>
      <c r="TZI34" s="10"/>
      <c r="TZJ34" s="10"/>
      <c r="TZK34" s="10"/>
      <c r="TZL34" s="10"/>
      <c r="TZM34" s="10"/>
      <c r="TZN34" s="10"/>
      <c r="TZO34" s="10"/>
      <c r="TZP34" s="10"/>
      <c r="TZQ34" s="10"/>
      <c r="TZR34" s="10"/>
      <c r="TZS34" s="10"/>
      <c r="TZT34" s="10"/>
      <c r="TZU34" s="10"/>
      <c r="TZV34" s="10"/>
      <c r="TZW34" s="10"/>
      <c r="TZX34" s="10"/>
      <c r="TZY34" s="10"/>
      <c r="TZZ34" s="10"/>
      <c r="UAA34" s="10"/>
      <c r="UAB34" s="10"/>
      <c r="UAC34" s="10"/>
      <c r="UAD34" s="10"/>
      <c r="UAE34" s="10"/>
      <c r="UAF34" s="10"/>
      <c r="UAG34" s="10"/>
      <c r="UAH34" s="10"/>
      <c r="UAI34" s="10"/>
      <c r="UAJ34" s="10"/>
      <c r="UAK34" s="10"/>
      <c r="UAL34" s="10"/>
      <c r="UAM34" s="10"/>
      <c r="UAN34" s="10"/>
      <c r="UAO34" s="10"/>
      <c r="UAP34" s="10"/>
      <c r="UAQ34" s="10"/>
      <c r="UAR34" s="10"/>
      <c r="UAS34" s="10"/>
      <c r="UAT34" s="10"/>
      <c r="UAU34" s="10"/>
      <c r="UAV34" s="10"/>
      <c r="UAW34" s="10"/>
      <c r="UAX34" s="10"/>
      <c r="UAY34" s="10"/>
      <c r="UAZ34" s="10"/>
      <c r="UBA34" s="10"/>
      <c r="UBB34" s="10"/>
      <c r="UBC34" s="10"/>
      <c r="UBD34" s="10"/>
      <c r="UBE34" s="10"/>
      <c r="UBF34" s="10"/>
      <c r="UBG34" s="10"/>
      <c r="UBH34" s="10"/>
      <c r="UBI34" s="10"/>
      <c r="UBJ34" s="10"/>
      <c r="UBK34" s="10"/>
      <c r="UBL34" s="10"/>
      <c r="UBM34" s="10"/>
      <c r="UBN34" s="10"/>
      <c r="UBO34" s="10"/>
      <c r="UBP34" s="10"/>
      <c r="UBQ34" s="10"/>
      <c r="UBR34" s="10"/>
      <c r="UBS34" s="10"/>
      <c r="UBT34" s="10"/>
      <c r="UBU34" s="10"/>
      <c r="UBV34" s="10"/>
      <c r="UBW34" s="10"/>
      <c r="UBX34" s="10"/>
      <c r="UBY34" s="10"/>
      <c r="UBZ34" s="10"/>
      <c r="UCA34" s="10"/>
      <c r="UCB34" s="10"/>
      <c r="UCC34" s="10"/>
      <c r="UCD34" s="10"/>
      <c r="UCE34" s="10"/>
      <c r="UCF34" s="10"/>
      <c r="UCG34" s="10"/>
      <c r="UCH34" s="10"/>
      <c r="UCI34" s="10"/>
      <c r="UCJ34" s="10"/>
      <c r="UCK34" s="10"/>
      <c r="UCL34" s="10"/>
      <c r="UCM34" s="10"/>
      <c r="UCN34" s="10"/>
      <c r="UCO34" s="10"/>
      <c r="UCP34" s="10"/>
      <c r="UCQ34" s="10"/>
      <c r="UCR34" s="10"/>
      <c r="UCS34" s="10"/>
      <c r="UCT34" s="10"/>
      <c r="UCU34" s="10"/>
      <c r="UCV34" s="10"/>
      <c r="UCW34" s="10"/>
      <c r="UCX34" s="10"/>
      <c r="UCY34" s="10"/>
      <c r="UCZ34" s="10"/>
      <c r="UDA34" s="10"/>
      <c r="UDB34" s="10"/>
      <c r="UDC34" s="10"/>
      <c r="UDD34" s="10"/>
      <c r="UDE34" s="10"/>
      <c r="UDF34" s="10"/>
      <c r="UDG34" s="10"/>
      <c r="UDH34" s="10"/>
      <c r="UDI34" s="10"/>
      <c r="UDJ34" s="10"/>
      <c r="UDK34" s="10"/>
      <c r="UDL34" s="10"/>
      <c r="UDM34" s="10"/>
      <c r="UDN34" s="10"/>
      <c r="UDO34" s="10"/>
      <c r="UDP34" s="10"/>
      <c r="UDQ34" s="10"/>
      <c r="UDR34" s="10"/>
      <c r="UDS34" s="10"/>
      <c r="UDT34" s="10"/>
      <c r="UDU34" s="10"/>
      <c r="UDV34" s="10"/>
      <c r="UDW34" s="10"/>
      <c r="UDX34" s="10"/>
      <c r="UDY34" s="10"/>
      <c r="UDZ34" s="10"/>
      <c r="UEA34" s="10"/>
      <c r="UEB34" s="10"/>
      <c r="UEC34" s="10"/>
      <c r="UED34" s="10"/>
      <c r="UEE34" s="10"/>
      <c r="UEF34" s="10"/>
      <c r="UEG34" s="10"/>
      <c r="UEH34" s="10"/>
      <c r="UEI34" s="10"/>
      <c r="UEJ34" s="10"/>
      <c r="UEK34" s="10"/>
      <c r="UEL34" s="10"/>
      <c r="UEM34" s="10"/>
      <c r="UEN34" s="10"/>
      <c r="UEO34" s="10"/>
      <c r="UEP34" s="10"/>
      <c r="UEQ34" s="10"/>
      <c r="UER34" s="10"/>
      <c r="UES34" s="10"/>
      <c r="UET34" s="10"/>
      <c r="UEU34" s="10"/>
      <c r="UEV34" s="10"/>
      <c r="UEW34" s="10"/>
      <c r="UEX34" s="10"/>
      <c r="UEY34" s="10"/>
      <c r="UEZ34" s="10"/>
      <c r="UFA34" s="10"/>
      <c r="UFB34" s="10"/>
      <c r="UFC34" s="10"/>
      <c r="UFD34" s="10"/>
      <c r="UFE34" s="10"/>
      <c r="UFF34" s="10"/>
      <c r="UFG34" s="10"/>
      <c r="UFH34" s="10"/>
      <c r="UFI34" s="10"/>
      <c r="UFJ34" s="10"/>
      <c r="UFK34" s="10"/>
      <c r="UFL34" s="10"/>
      <c r="UFM34" s="10"/>
      <c r="UFN34" s="10"/>
      <c r="UFO34" s="10"/>
      <c r="UFP34" s="10"/>
      <c r="UFQ34" s="10"/>
      <c r="UFR34" s="10"/>
      <c r="UFS34" s="10"/>
      <c r="UFT34" s="10"/>
      <c r="UFU34" s="10"/>
      <c r="UFV34" s="10"/>
      <c r="UFW34" s="10"/>
      <c r="UFX34" s="10"/>
      <c r="UFY34" s="10"/>
      <c r="UFZ34" s="10"/>
      <c r="UGA34" s="10"/>
      <c r="UGB34" s="10"/>
      <c r="UGC34" s="10"/>
      <c r="UGD34" s="10"/>
      <c r="UGE34" s="10"/>
      <c r="UGF34" s="10"/>
      <c r="UGG34" s="10"/>
      <c r="UGH34" s="10"/>
      <c r="UGI34" s="10"/>
      <c r="UGJ34" s="10"/>
      <c r="UGK34" s="10"/>
      <c r="UGL34" s="10"/>
      <c r="UGM34" s="10"/>
      <c r="UGN34" s="10"/>
      <c r="UGO34" s="10"/>
      <c r="UGP34" s="10"/>
      <c r="UGQ34" s="10"/>
      <c r="UGR34" s="10"/>
      <c r="UGS34" s="10"/>
      <c r="UGT34" s="10"/>
      <c r="UGU34" s="10"/>
      <c r="UGV34" s="10"/>
      <c r="UGW34" s="10"/>
      <c r="UGX34" s="10"/>
      <c r="UGY34" s="10"/>
      <c r="UGZ34" s="10"/>
      <c r="UHA34" s="10"/>
      <c r="UHB34" s="10"/>
      <c r="UHC34" s="10"/>
      <c r="UHD34" s="10"/>
      <c r="UHE34" s="10"/>
      <c r="UHF34" s="10"/>
      <c r="UHG34" s="10"/>
      <c r="UHH34" s="10"/>
      <c r="UHI34" s="10"/>
      <c r="UHJ34" s="10"/>
      <c r="UHK34" s="10"/>
      <c r="UHL34" s="10"/>
      <c r="UHM34" s="10"/>
      <c r="UHN34" s="10"/>
      <c r="UHO34" s="10"/>
      <c r="UHP34" s="10"/>
      <c r="UHQ34" s="10"/>
      <c r="UHR34" s="10"/>
      <c r="UHS34" s="10"/>
      <c r="UHT34" s="10"/>
      <c r="UHU34" s="10"/>
      <c r="UHV34" s="10"/>
      <c r="UHW34" s="10"/>
      <c r="UHX34" s="10"/>
      <c r="UHY34" s="10"/>
      <c r="UHZ34" s="10"/>
      <c r="UIA34" s="10"/>
      <c r="UIB34" s="10"/>
      <c r="UIC34" s="10"/>
      <c r="UID34" s="10"/>
      <c r="UIE34" s="10"/>
      <c r="UIF34" s="10"/>
      <c r="UIG34" s="10"/>
      <c r="UIH34" s="10"/>
      <c r="UII34" s="10"/>
      <c r="UIJ34" s="10"/>
      <c r="UIK34" s="10"/>
      <c r="UIL34" s="10"/>
      <c r="UIM34" s="10"/>
      <c r="UIN34" s="10"/>
      <c r="UIO34" s="10"/>
      <c r="UIP34" s="10"/>
      <c r="UIQ34" s="10"/>
      <c r="UIR34" s="10"/>
      <c r="UIS34" s="10"/>
      <c r="UIT34" s="10"/>
      <c r="UIU34" s="10"/>
      <c r="UIV34" s="10"/>
      <c r="UIW34" s="10"/>
      <c r="UIX34" s="10"/>
      <c r="UIY34" s="10"/>
      <c r="UIZ34" s="10"/>
      <c r="UJA34" s="10"/>
      <c r="UJB34" s="10"/>
      <c r="UJC34" s="10"/>
      <c r="UJD34" s="10"/>
      <c r="UJE34" s="10"/>
      <c r="UJF34" s="10"/>
      <c r="UJG34" s="10"/>
      <c r="UJH34" s="10"/>
      <c r="UJI34" s="10"/>
      <c r="UJJ34" s="10"/>
      <c r="UJK34" s="10"/>
      <c r="UJL34" s="10"/>
      <c r="UJM34" s="10"/>
      <c r="UJN34" s="10"/>
      <c r="UJO34" s="10"/>
      <c r="UJP34" s="10"/>
      <c r="UJQ34" s="10"/>
      <c r="UJR34" s="10"/>
      <c r="UJS34" s="10"/>
      <c r="UJT34" s="10"/>
      <c r="UJU34" s="10"/>
      <c r="UJV34" s="10"/>
      <c r="UJW34" s="10"/>
      <c r="UJX34" s="10"/>
      <c r="UJY34" s="10"/>
      <c r="UJZ34" s="10"/>
      <c r="UKA34" s="10"/>
      <c r="UKB34" s="10"/>
      <c r="UKC34" s="10"/>
      <c r="UKD34" s="10"/>
      <c r="UKE34" s="10"/>
      <c r="UKF34" s="10"/>
      <c r="UKG34" s="10"/>
      <c r="UKH34" s="10"/>
      <c r="UKI34" s="10"/>
      <c r="UKJ34" s="10"/>
      <c r="UKK34" s="10"/>
      <c r="UKL34" s="10"/>
      <c r="UKM34" s="10"/>
      <c r="UKN34" s="10"/>
      <c r="UKO34" s="10"/>
      <c r="UKP34" s="10"/>
      <c r="UKQ34" s="10"/>
      <c r="UKR34" s="10"/>
      <c r="UKS34" s="10"/>
      <c r="UKT34" s="10"/>
      <c r="UKU34" s="10"/>
      <c r="UKV34" s="10"/>
      <c r="UKW34" s="10"/>
      <c r="UKX34" s="10"/>
      <c r="UKY34" s="10"/>
      <c r="UKZ34" s="10"/>
      <c r="ULA34" s="10"/>
      <c r="ULB34" s="10"/>
      <c r="ULC34" s="10"/>
      <c r="ULD34" s="10"/>
      <c r="ULE34" s="10"/>
      <c r="ULF34" s="10"/>
      <c r="ULG34" s="10"/>
      <c r="ULH34" s="10"/>
      <c r="ULI34" s="10"/>
      <c r="ULJ34" s="10"/>
      <c r="ULK34" s="10"/>
      <c r="ULL34" s="10"/>
      <c r="ULM34" s="10"/>
      <c r="ULN34" s="10"/>
      <c r="ULO34" s="10"/>
      <c r="ULP34" s="10"/>
      <c r="ULQ34" s="10"/>
      <c r="ULR34" s="10"/>
      <c r="ULS34" s="10"/>
      <c r="ULT34" s="10"/>
      <c r="ULU34" s="10"/>
      <c r="ULV34" s="10"/>
      <c r="ULW34" s="10"/>
      <c r="ULX34" s="10"/>
      <c r="ULY34" s="10"/>
      <c r="ULZ34" s="10"/>
      <c r="UMA34" s="10"/>
      <c r="UMB34" s="10"/>
      <c r="UMC34" s="10"/>
      <c r="UMD34" s="10"/>
      <c r="UME34" s="10"/>
      <c r="UMF34" s="10"/>
      <c r="UMG34" s="10"/>
      <c r="UMH34" s="10"/>
      <c r="UMI34" s="10"/>
      <c r="UMJ34" s="10"/>
      <c r="UMK34" s="10"/>
      <c r="UML34" s="10"/>
      <c r="UMM34" s="10"/>
      <c r="UMN34" s="10"/>
      <c r="UMO34" s="10"/>
      <c r="UMP34" s="10"/>
      <c r="UMQ34" s="10"/>
      <c r="UMR34" s="10"/>
      <c r="UMS34" s="10"/>
      <c r="UMT34" s="10"/>
      <c r="UMU34" s="10"/>
      <c r="UMV34" s="10"/>
      <c r="UMW34" s="10"/>
      <c r="UMX34" s="10"/>
      <c r="UMY34" s="10"/>
      <c r="UMZ34" s="10"/>
      <c r="UNA34" s="10"/>
      <c r="UNB34" s="10"/>
      <c r="UNC34" s="10"/>
      <c r="UND34" s="10"/>
      <c r="UNE34" s="10"/>
      <c r="UNF34" s="10"/>
      <c r="UNG34" s="10"/>
      <c r="UNH34" s="10"/>
      <c r="UNI34" s="10"/>
      <c r="UNJ34" s="10"/>
      <c r="UNK34" s="10"/>
      <c r="UNL34" s="10"/>
      <c r="UNM34" s="10"/>
      <c r="UNN34" s="10"/>
      <c r="UNO34" s="10"/>
      <c r="UNP34" s="10"/>
      <c r="UNQ34" s="10"/>
      <c r="UNR34" s="10"/>
      <c r="UNS34" s="10"/>
      <c r="UNT34" s="10"/>
      <c r="UNU34" s="10"/>
      <c r="UNV34" s="10"/>
      <c r="UNW34" s="10"/>
      <c r="UNX34" s="10"/>
      <c r="UNY34" s="10"/>
      <c r="UNZ34" s="10"/>
      <c r="UOA34" s="10"/>
      <c r="UOB34" s="10"/>
      <c r="UOC34" s="10"/>
      <c r="UOD34" s="10"/>
      <c r="UOE34" s="10"/>
      <c r="UOF34" s="10"/>
      <c r="UOG34" s="10"/>
      <c r="UOH34" s="10"/>
      <c r="UOI34" s="10"/>
      <c r="UOJ34" s="10"/>
      <c r="UOK34" s="10"/>
      <c r="UOL34" s="10"/>
      <c r="UOM34" s="10"/>
      <c r="UON34" s="10"/>
      <c r="UOO34" s="10"/>
      <c r="UOP34" s="10"/>
      <c r="UOQ34" s="10"/>
      <c r="UOR34" s="10"/>
      <c r="UOS34" s="10"/>
      <c r="UOT34" s="10"/>
      <c r="UOU34" s="10"/>
      <c r="UOV34" s="10"/>
      <c r="UOW34" s="10"/>
      <c r="UOX34" s="10"/>
      <c r="UOY34" s="10"/>
      <c r="UOZ34" s="10"/>
      <c r="UPA34" s="10"/>
      <c r="UPB34" s="10"/>
      <c r="UPC34" s="10"/>
      <c r="UPD34" s="10"/>
      <c r="UPE34" s="10"/>
      <c r="UPF34" s="10"/>
      <c r="UPG34" s="10"/>
      <c r="UPH34" s="10"/>
      <c r="UPI34" s="10"/>
      <c r="UPJ34" s="10"/>
      <c r="UPK34" s="10"/>
      <c r="UPL34" s="10"/>
      <c r="UPM34" s="10"/>
      <c r="UPN34" s="10"/>
      <c r="UPO34" s="10"/>
      <c r="UPP34" s="10"/>
      <c r="UPQ34" s="10"/>
      <c r="UPR34" s="10"/>
      <c r="UPS34" s="10"/>
      <c r="UPT34" s="10"/>
      <c r="UPU34" s="10"/>
      <c r="UPV34" s="10"/>
      <c r="UPW34" s="10"/>
      <c r="UPX34" s="10"/>
      <c r="UPY34" s="10"/>
      <c r="UPZ34" s="10"/>
      <c r="UQA34" s="10"/>
      <c r="UQB34" s="10"/>
      <c r="UQC34" s="10"/>
      <c r="UQD34" s="10"/>
      <c r="UQE34" s="10"/>
      <c r="UQF34" s="10"/>
      <c r="UQG34" s="10"/>
      <c r="UQH34" s="10"/>
      <c r="UQI34" s="10"/>
      <c r="UQJ34" s="10"/>
      <c r="UQK34" s="10"/>
      <c r="UQL34" s="10"/>
      <c r="UQM34" s="10"/>
      <c r="UQN34" s="10"/>
      <c r="UQO34" s="10"/>
      <c r="UQP34" s="10"/>
      <c r="UQQ34" s="10"/>
      <c r="UQR34" s="10"/>
      <c r="UQS34" s="10"/>
      <c r="UQT34" s="10"/>
      <c r="UQU34" s="10"/>
      <c r="UQV34" s="10"/>
      <c r="UQW34" s="10"/>
      <c r="UQX34" s="10"/>
      <c r="UQY34" s="10"/>
      <c r="UQZ34" s="10"/>
      <c r="URA34" s="10"/>
      <c r="URB34" s="10"/>
      <c r="URC34" s="10"/>
      <c r="URD34" s="10"/>
      <c r="URE34" s="10"/>
      <c r="URF34" s="10"/>
      <c r="URG34" s="10"/>
      <c r="URH34" s="10"/>
      <c r="URI34" s="10"/>
      <c r="URJ34" s="10"/>
      <c r="URK34" s="10"/>
      <c r="URL34" s="10"/>
      <c r="URM34" s="10"/>
      <c r="URN34" s="10"/>
      <c r="URO34" s="10"/>
      <c r="URP34" s="10"/>
      <c r="URQ34" s="10"/>
      <c r="URR34" s="10"/>
      <c r="URS34" s="10"/>
      <c r="URT34" s="10"/>
      <c r="URU34" s="10"/>
      <c r="URV34" s="10"/>
      <c r="URW34" s="10"/>
      <c r="URX34" s="10"/>
      <c r="URY34" s="10"/>
      <c r="URZ34" s="10"/>
      <c r="USA34" s="10"/>
      <c r="USB34" s="10"/>
      <c r="USC34" s="10"/>
      <c r="USD34" s="10"/>
      <c r="USE34" s="10"/>
      <c r="USF34" s="10"/>
      <c r="USG34" s="10"/>
      <c r="USH34" s="10"/>
      <c r="USI34" s="10"/>
      <c r="USJ34" s="10"/>
      <c r="USK34" s="10"/>
      <c r="USL34" s="10"/>
      <c r="USM34" s="10"/>
      <c r="USN34" s="10"/>
      <c r="USO34" s="10"/>
      <c r="USP34" s="10"/>
      <c r="USQ34" s="10"/>
      <c r="USR34" s="10"/>
      <c r="USS34" s="10"/>
      <c r="UST34" s="10"/>
      <c r="USU34" s="10"/>
      <c r="USV34" s="10"/>
      <c r="USW34" s="10"/>
      <c r="USX34" s="10"/>
      <c r="USY34" s="10"/>
      <c r="USZ34" s="10"/>
      <c r="UTA34" s="10"/>
      <c r="UTB34" s="10"/>
      <c r="UTC34" s="10"/>
      <c r="UTD34" s="10"/>
      <c r="UTE34" s="10"/>
      <c r="UTF34" s="10"/>
      <c r="UTG34" s="10"/>
      <c r="UTH34" s="10"/>
      <c r="UTI34" s="10"/>
      <c r="UTJ34" s="10"/>
      <c r="UTK34" s="10"/>
      <c r="UTL34" s="10"/>
      <c r="UTM34" s="10"/>
      <c r="UTN34" s="10"/>
      <c r="UTO34" s="10"/>
      <c r="UTP34" s="10"/>
      <c r="UTQ34" s="10"/>
      <c r="UTR34" s="10"/>
      <c r="UTS34" s="10"/>
      <c r="UTT34" s="10"/>
      <c r="UTU34" s="10"/>
      <c r="UTV34" s="10"/>
      <c r="UTW34" s="10"/>
      <c r="UTX34" s="10"/>
      <c r="UTY34" s="10"/>
      <c r="UTZ34" s="10"/>
      <c r="UUA34" s="10"/>
      <c r="UUB34" s="10"/>
      <c r="UUC34" s="10"/>
      <c r="UUD34" s="10"/>
      <c r="UUE34" s="10"/>
      <c r="UUF34" s="10"/>
      <c r="UUG34" s="10"/>
      <c r="UUH34" s="10"/>
      <c r="UUI34" s="10"/>
      <c r="UUJ34" s="10"/>
      <c r="UUK34" s="10"/>
      <c r="UUL34" s="10"/>
      <c r="UUM34" s="10"/>
      <c r="UUN34" s="10"/>
      <c r="UUO34" s="10"/>
      <c r="UUP34" s="10"/>
      <c r="UUQ34" s="10"/>
      <c r="UUR34" s="10"/>
      <c r="UUS34" s="10"/>
      <c r="UUT34" s="10"/>
      <c r="UUU34" s="10"/>
      <c r="UUV34" s="10"/>
      <c r="UUW34" s="10"/>
      <c r="UUX34" s="10"/>
      <c r="UUY34" s="10"/>
      <c r="UUZ34" s="10"/>
      <c r="UVA34" s="10"/>
      <c r="UVB34" s="10"/>
      <c r="UVC34" s="10"/>
      <c r="UVD34" s="10"/>
      <c r="UVE34" s="10"/>
      <c r="UVF34" s="10"/>
      <c r="UVG34" s="10"/>
      <c r="UVH34" s="10"/>
      <c r="UVI34" s="10"/>
      <c r="UVJ34" s="10"/>
      <c r="UVK34" s="10"/>
      <c r="UVL34" s="10"/>
      <c r="UVM34" s="10"/>
      <c r="UVN34" s="10"/>
      <c r="UVO34" s="10"/>
      <c r="UVP34" s="10"/>
      <c r="UVQ34" s="10"/>
      <c r="UVR34" s="10"/>
      <c r="UVS34" s="10"/>
      <c r="UVT34" s="10"/>
      <c r="UVU34" s="10"/>
      <c r="UVV34" s="10"/>
      <c r="UVW34" s="10"/>
      <c r="UVX34" s="10"/>
      <c r="UVY34" s="10"/>
      <c r="UVZ34" s="10"/>
      <c r="UWA34" s="10"/>
      <c r="UWB34" s="10"/>
      <c r="UWC34" s="10"/>
      <c r="UWD34" s="10"/>
      <c r="UWE34" s="10"/>
      <c r="UWF34" s="10"/>
      <c r="UWG34" s="10"/>
      <c r="UWH34" s="10"/>
      <c r="UWI34" s="10"/>
      <c r="UWJ34" s="10"/>
      <c r="UWK34" s="10"/>
      <c r="UWL34" s="10"/>
      <c r="UWM34" s="10"/>
      <c r="UWN34" s="10"/>
      <c r="UWO34" s="10"/>
      <c r="UWP34" s="10"/>
      <c r="UWQ34" s="10"/>
      <c r="UWR34" s="10"/>
      <c r="UWS34" s="10"/>
      <c r="UWT34" s="10"/>
      <c r="UWU34" s="10"/>
      <c r="UWV34" s="10"/>
      <c r="UWW34" s="10"/>
      <c r="UWX34" s="10"/>
      <c r="UWY34" s="10"/>
      <c r="UWZ34" s="10"/>
      <c r="UXA34" s="10"/>
      <c r="UXB34" s="10"/>
      <c r="UXC34" s="10"/>
      <c r="UXD34" s="10"/>
      <c r="UXE34" s="10"/>
      <c r="UXF34" s="10"/>
      <c r="UXG34" s="10"/>
      <c r="UXH34" s="10"/>
      <c r="UXI34" s="10"/>
      <c r="UXJ34" s="10"/>
      <c r="UXK34" s="10"/>
      <c r="UXL34" s="10"/>
      <c r="UXM34" s="10"/>
      <c r="UXN34" s="10"/>
      <c r="UXO34" s="10"/>
      <c r="UXP34" s="10"/>
      <c r="UXQ34" s="10"/>
      <c r="UXR34" s="10"/>
      <c r="UXS34" s="10"/>
      <c r="UXT34" s="10"/>
      <c r="UXU34" s="10"/>
      <c r="UXV34" s="10"/>
      <c r="UXW34" s="10"/>
      <c r="UXX34" s="10"/>
      <c r="UXY34" s="10"/>
      <c r="UXZ34" s="10"/>
      <c r="UYA34" s="10"/>
      <c r="UYB34" s="10"/>
      <c r="UYC34" s="10"/>
      <c r="UYD34" s="10"/>
      <c r="UYE34" s="10"/>
      <c r="UYF34" s="10"/>
      <c r="UYG34" s="10"/>
      <c r="UYH34" s="10"/>
      <c r="UYI34" s="10"/>
      <c r="UYJ34" s="10"/>
      <c r="UYK34" s="10"/>
      <c r="UYL34" s="10"/>
      <c r="UYM34" s="10"/>
      <c r="UYN34" s="10"/>
      <c r="UYO34" s="10"/>
      <c r="UYP34" s="10"/>
      <c r="UYQ34" s="10"/>
      <c r="UYR34" s="10"/>
      <c r="UYS34" s="10"/>
      <c r="UYT34" s="10"/>
      <c r="UYU34" s="10"/>
      <c r="UYV34" s="10"/>
      <c r="UYW34" s="10"/>
      <c r="UYX34" s="10"/>
      <c r="UYY34" s="10"/>
      <c r="UYZ34" s="10"/>
      <c r="UZA34" s="10"/>
      <c r="UZB34" s="10"/>
      <c r="UZC34" s="10"/>
      <c r="UZD34" s="10"/>
      <c r="UZE34" s="10"/>
      <c r="UZF34" s="10"/>
      <c r="UZG34" s="10"/>
      <c r="UZH34" s="10"/>
      <c r="UZI34" s="10"/>
      <c r="UZJ34" s="10"/>
      <c r="UZK34" s="10"/>
      <c r="UZL34" s="10"/>
      <c r="UZM34" s="10"/>
      <c r="UZN34" s="10"/>
      <c r="UZO34" s="10"/>
      <c r="UZP34" s="10"/>
      <c r="UZQ34" s="10"/>
      <c r="UZR34" s="10"/>
      <c r="UZS34" s="10"/>
      <c r="UZT34" s="10"/>
      <c r="UZU34" s="10"/>
      <c r="UZV34" s="10"/>
      <c r="UZW34" s="10"/>
      <c r="UZX34" s="10"/>
      <c r="UZY34" s="10"/>
      <c r="UZZ34" s="10"/>
      <c r="VAA34" s="10"/>
      <c r="VAB34" s="10"/>
      <c r="VAC34" s="10"/>
      <c r="VAD34" s="10"/>
      <c r="VAE34" s="10"/>
      <c r="VAF34" s="10"/>
      <c r="VAG34" s="10"/>
      <c r="VAH34" s="10"/>
      <c r="VAI34" s="10"/>
      <c r="VAJ34" s="10"/>
      <c r="VAK34" s="10"/>
      <c r="VAL34" s="10"/>
      <c r="VAM34" s="10"/>
      <c r="VAN34" s="10"/>
      <c r="VAO34" s="10"/>
      <c r="VAP34" s="10"/>
      <c r="VAQ34" s="10"/>
      <c r="VAR34" s="10"/>
      <c r="VAS34" s="10"/>
      <c r="VAT34" s="10"/>
      <c r="VAU34" s="10"/>
      <c r="VAV34" s="10"/>
      <c r="VAW34" s="10"/>
      <c r="VAX34" s="10"/>
      <c r="VAY34" s="10"/>
      <c r="VAZ34" s="10"/>
      <c r="VBA34" s="10"/>
      <c r="VBB34" s="10"/>
      <c r="VBC34" s="10"/>
      <c r="VBD34" s="10"/>
      <c r="VBE34" s="10"/>
      <c r="VBF34" s="10"/>
      <c r="VBG34" s="10"/>
      <c r="VBH34" s="10"/>
      <c r="VBI34" s="10"/>
      <c r="VBJ34" s="10"/>
      <c r="VBK34" s="10"/>
      <c r="VBL34" s="10"/>
      <c r="VBM34" s="10"/>
      <c r="VBN34" s="10"/>
      <c r="VBO34" s="10"/>
      <c r="VBP34" s="10"/>
      <c r="VBQ34" s="10"/>
      <c r="VBR34" s="10"/>
      <c r="VBS34" s="10"/>
      <c r="VBT34" s="10"/>
      <c r="VBU34" s="10"/>
      <c r="VBV34" s="10"/>
      <c r="VBW34" s="10"/>
      <c r="VBX34" s="10"/>
      <c r="VBY34" s="10"/>
      <c r="VBZ34" s="10"/>
      <c r="VCA34" s="10"/>
      <c r="VCB34" s="10"/>
      <c r="VCC34" s="10"/>
      <c r="VCD34" s="10"/>
      <c r="VCE34" s="10"/>
      <c r="VCF34" s="10"/>
      <c r="VCG34" s="10"/>
      <c r="VCH34" s="10"/>
      <c r="VCI34" s="10"/>
      <c r="VCJ34" s="10"/>
      <c r="VCK34" s="10"/>
      <c r="VCL34" s="10"/>
      <c r="VCM34" s="10"/>
      <c r="VCN34" s="10"/>
      <c r="VCO34" s="10"/>
      <c r="VCP34" s="10"/>
      <c r="VCQ34" s="10"/>
      <c r="VCR34" s="10"/>
      <c r="VCS34" s="10"/>
      <c r="VCT34" s="10"/>
      <c r="VCU34" s="10"/>
      <c r="VCV34" s="10"/>
      <c r="VCW34" s="10"/>
      <c r="VCX34" s="10"/>
      <c r="VCY34" s="10"/>
      <c r="VCZ34" s="10"/>
      <c r="VDA34" s="10"/>
      <c r="VDB34" s="10"/>
      <c r="VDC34" s="10"/>
      <c r="VDD34" s="10"/>
      <c r="VDE34" s="10"/>
      <c r="VDF34" s="10"/>
      <c r="VDG34" s="10"/>
      <c r="VDH34" s="10"/>
      <c r="VDI34" s="10"/>
      <c r="VDJ34" s="10"/>
      <c r="VDK34" s="10"/>
      <c r="VDL34" s="10"/>
      <c r="VDM34" s="10"/>
      <c r="VDN34" s="10"/>
      <c r="VDO34" s="10"/>
      <c r="VDP34" s="10"/>
      <c r="VDQ34" s="10"/>
      <c r="VDR34" s="10"/>
      <c r="VDS34" s="10"/>
      <c r="VDT34" s="10"/>
      <c r="VDU34" s="10"/>
      <c r="VDV34" s="10"/>
      <c r="VDW34" s="10"/>
      <c r="VDX34" s="10"/>
      <c r="VDY34" s="10"/>
      <c r="VDZ34" s="10"/>
      <c r="VEA34" s="10"/>
      <c r="VEB34" s="10"/>
      <c r="VEC34" s="10"/>
      <c r="VED34" s="10"/>
      <c r="VEE34" s="10"/>
      <c r="VEF34" s="10"/>
      <c r="VEG34" s="10"/>
      <c r="VEH34" s="10"/>
      <c r="VEI34" s="10"/>
      <c r="VEJ34" s="10"/>
      <c r="VEK34" s="10"/>
      <c r="VEL34" s="10"/>
      <c r="VEM34" s="10"/>
      <c r="VEN34" s="10"/>
      <c r="VEO34" s="10"/>
      <c r="VEP34" s="10"/>
      <c r="VEQ34" s="10"/>
      <c r="VER34" s="10"/>
      <c r="VES34" s="10"/>
      <c r="VET34" s="10"/>
      <c r="VEU34" s="10"/>
      <c r="VEV34" s="10"/>
      <c r="VEW34" s="10"/>
      <c r="VEX34" s="10"/>
      <c r="VEY34" s="10"/>
      <c r="VEZ34" s="10"/>
      <c r="VFA34" s="10"/>
      <c r="VFB34" s="10"/>
      <c r="VFC34" s="10"/>
      <c r="VFD34" s="10"/>
      <c r="VFE34" s="10"/>
      <c r="VFF34" s="10"/>
      <c r="VFG34" s="10"/>
      <c r="VFH34" s="10"/>
      <c r="VFI34" s="10"/>
      <c r="VFJ34" s="10"/>
      <c r="VFK34" s="10"/>
      <c r="VFL34" s="10"/>
      <c r="VFM34" s="10"/>
      <c r="VFN34" s="10"/>
      <c r="VFO34" s="10"/>
      <c r="VFP34" s="10"/>
      <c r="VFQ34" s="10"/>
      <c r="VFR34" s="10"/>
      <c r="VFS34" s="10"/>
      <c r="VFT34" s="10"/>
      <c r="VFU34" s="10"/>
      <c r="VFV34" s="10"/>
      <c r="VFW34" s="10"/>
      <c r="VFX34" s="10"/>
      <c r="VFY34" s="10"/>
      <c r="VFZ34" s="10"/>
      <c r="VGA34" s="10"/>
      <c r="VGB34" s="10"/>
      <c r="VGC34" s="10"/>
      <c r="VGD34" s="10"/>
      <c r="VGE34" s="10"/>
      <c r="VGF34" s="10"/>
      <c r="VGG34" s="10"/>
      <c r="VGH34" s="10"/>
      <c r="VGI34" s="10"/>
      <c r="VGJ34" s="10"/>
      <c r="VGK34" s="10"/>
      <c r="VGL34" s="10"/>
      <c r="VGM34" s="10"/>
      <c r="VGN34" s="10"/>
      <c r="VGO34" s="10"/>
      <c r="VGP34" s="10"/>
      <c r="VGQ34" s="10"/>
      <c r="VGR34" s="10"/>
      <c r="VGS34" s="10"/>
      <c r="VGT34" s="10"/>
      <c r="VGU34" s="10"/>
      <c r="VGV34" s="10"/>
      <c r="VGW34" s="10"/>
      <c r="VGX34" s="10"/>
      <c r="VGY34" s="10"/>
      <c r="VGZ34" s="10"/>
      <c r="VHA34" s="10"/>
      <c r="VHB34" s="10"/>
      <c r="VHC34" s="10"/>
      <c r="VHD34" s="10"/>
      <c r="VHE34" s="10"/>
      <c r="VHF34" s="10"/>
      <c r="VHG34" s="10"/>
      <c r="VHH34" s="10"/>
      <c r="VHI34" s="10"/>
      <c r="VHJ34" s="10"/>
      <c r="VHK34" s="10"/>
      <c r="VHL34" s="10"/>
      <c r="VHM34" s="10"/>
      <c r="VHN34" s="10"/>
      <c r="VHO34" s="10"/>
      <c r="VHP34" s="10"/>
      <c r="VHQ34" s="10"/>
      <c r="VHR34" s="10"/>
      <c r="VHS34" s="10"/>
      <c r="VHT34" s="10"/>
      <c r="VHU34" s="10"/>
      <c r="VHV34" s="10"/>
      <c r="VHW34" s="10"/>
      <c r="VHX34" s="10"/>
      <c r="VHY34" s="10"/>
      <c r="VHZ34" s="10"/>
      <c r="VIA34" s="10"/>
      <c r="VIB34" s="10"/>
      <c r="VIC34" s="10"/>
      <c r="VID34" s="10"/>
      <c r="VIE34" s="10"/>
      <c r="VIF34" s="10"/>
      <c r="VIG34" s="10"/>
      <c r="VIH34" s="10"/>
      <c r="VII34" s="10"/>
      <c r="VIJ34" s="10"/>
      <c r="VIK34" s="10"/>
      <c r="VIL34" s="10"/>
      <c r="VIM34" s="10"/>
      <c r="VIN34" s="10"/>
      <c r="VIO34" s="10"/>
      <c r="VIP34" s="10"/>
      <c r="VIQ34" s="10"/>
      <c r="VIR34" s="10"/>
      <c r="VIS34" s="10"/>
      <c r="VIT34" s="10"/>
      <c r="VIU34" s="10"/>
      <c r="VIV34" s="10"/>
      <c r="VIW34" s="10"/>
      <c r="VIX34" s="10"/>
      <c r="VIY34" s="10"/>
      <c r="VIZ34" s="10"/>
      <c r="VJA34" s="10"/>
      <c r="VJB34" s="10"/>
      <c r="VJC34" s="10"/>
      <c r="VJD34" s="10"/>
      <c r="VJE34" s="10"/>
      <c r="VJF34" s="10"/>
      <c r="VJG34" s="10"/>
      <c r="VJH34" s="10"/>
      <c r="VJI34" s="10"/>
      <c r="VJJ34" s="10"/>
      <c r="VJK34" s="10"/>
      <c r="VJL34" s="10"/>
      <c r="VJM34" s="10"/>
      <c r="VJN34" s="10"/>
      <c r="VJO34" s="10"/>
      <c r="VJP34" s="10"/>
      <c r="VJQ34" s="10"/>
      <c r="VJR34" s="10"/>
      <c r="VJS34" s="10"/>
      <c r="VJT34" s="10"/>
      <c r="VJU34" s="10"/>
      <c r="VJV34" s="10"/>
      <c r="VJW34" s="10"/>
      <c r="VJX34" s="10"/>
      <c r="VJY34" s="10"/>
      <c r="VJZ34" s="10"/>
      <c r="VKA34" s="10"/>
      <c r="VKB34" s="10"/>
      <c r="VKC34" s="10"/>
      <c r="VKD34" s="10"/>
      <c r="VKE34" s="10"/>
      <c r="VKF34" s="10"/>
      <c r="VKG34" s="10"/>
      <c r="VKH34" s="10"/>
      <c r="VKI34" s="10"/>
      <c r="VKJ34" s="10"/>
      <c r="VKK34" s="10"/>
      <c r="VKL34" s="10"/>
      <c r="VKM34" s="10"/>
      <c r="VKN34" s="10"/>
      <c r="VKO34" s="10"/>
      <c r="VKP34" s="10"/>
      <c r="VKQ34" s="10"/>
      <c r="VKR34" s="10"/>
      <c r="VKS34" s="10"/>
      <c r="VKT34" s="10"/>
      <c r="VKU34" s="10"/>
      <c r="VKV34" s="10"/>
      <c r="VKW34" s="10"/>
      <c r="VKX34" s="10"/>
      <c r="VKY34" s="10"/>
      <c r="VKZ34" s="10"/>
      <c r="VLA34" s="10"/>
      <c r="VLB34" s="10"/>
      <c r="VLC34" s="10"/>
      <c r="VLD34" s="10"/>
      <c r="VLE34" s="10"/>
      <c r="VLF34" s="10"/>
      <c r="VLG34" s="10"/>
      <c r="VLH34" s="10"/>
      <c r="VLI34" s="10"/>
      <c r="VLJ34" s="10"/>
      <c r="VLK34" s="10"/>
      <c r="VLL34" s="10"/>
      <c r="VLM34" s="10"/>
      <c r="VLN34" s="10"/>
      <c r="VLO34" s="10"/>
      <c r="VLP34" s="10"/>
      <c r="VLQ34" s="10"/>
      <c r="VLR34" s="10"/>
      <c r="VLS34" s="10"/>
      <c r="VLT34" s="10"/>
      <c r="VLU34" s="10"/>
      <c r="VLV34" s="10"/>
      <c r="VLW34" s="10"/>
      <c r="VLX34" s="10"/>
      <c r="VLY34" s="10"/>
      <c r="VLZ34" s="10"/>
      <c r="VMA34" s="10"/>
      <c r="VMB34" s="10"/>
      <c r="VMC34" s="10"/>
      <c r="VMD34" s="10"/>
      <c r="VME34" s="10"/>
      <c r="VMF34" s="10"/>
      <c r="VMG34" s="10"/>
      <c r="VMH34" s="10"/>
      <c r="VMI34" s="10"/>
      <c r="VMJ34" s="10"/>
      <c r="VMK34" s="10"/>
      <c r="VML34" s="10"/>
      <c r="VMM34" s="10"/>
      <c r="VMN34" s="10"/>
      <c r="VMO34" s="10"/>
      <c r="VMP34" s="10"/>
      <c r="VMQ34" s="10"/>
      <c r="VMR34" s="10"/>
      <c r="VMS34" s="10"/>
      <c r="VMT34" s="10"/>
      <c r="VMU34" s="10"/>
      <c r="VMV34" s="10"/>
      <c r="VMW34" s="10"/>
      <c r="VMX34" s="10"/>
      <c r="VMY34" s="10"/>
      <c r="VMZ34" s="10"/>
      <c r="VNA34" s="10"/>
      <c r="VNB34" s="10"/>
      <c r="VNC34" s="10"/>
      <c r="VND34" s="10"/>
      <c r="VNE34" s="10"/>
      <c r="VNF34" s="10"/>
      <c r="VNG34" s="10"/>
      <c r="VNH34" s="10"/>
      <c r="VNI34" s="10"/>
      <c r="VNJ34" s="10"/>
      <c r="VNK34" s="10"/>
      <c r="VNL34" s="10"/>
      <c r="VNM34" s="10"/>
      <c r="VNN34" s="10"/>
      <c r="VNO34" s="10"/>
      <c r="VNP34" s="10"/>
      <c r="VNQ34" s="10"/>
      <c r="VNR34" s="10"/>
      <c r="VNS34" s="10"/>
      <c r="VNT34" s="10"/>
      <c r="VNU34" s="10"/>
      <c r="VNV34" s="10"/>
      <c r="VNW34" s="10"/>
      <c r="VNX34" s="10"/>
      <c r="VNY34" s="10"/>
      <c r="VNZ34" s="10"/>
      <c r="VOA34" s="10"/>
      <c r="VOB34" s="10"/>
      <c r="VOC34" s="10"/>
      <c r="VOD34" s="10"/>
      <c r="VOE34" s="10"/>
      <c r="VOF34" s="10"/>
      <c r="VOG34" s="10"/>
      <c r="VOH34" s="10"/>
      <c r="VOI34" s="10"/>
      <c r="VOJ34" s="10"/>
      <c r="VOK34" s="10"/>
      <c r="VOL34" s="10"/>
      <c r="VOM34" s="10"/>
      <c r="VON34" s="10"/>
      <c r="VOO34" s="10"/>
      <c r="VOP34" s="10"/>
      <c r="VOQ34" s="10"/>
      <c r="VOR34" s="10"/>
      <c r="VOS34" s="10"/>
      <c r="VOT34" s="10"/>
      <c r="VOU34" s="10"/>
      <c r="VOV34" s="10"/>
      <c r="VOW34" s="10"/>
      <c r="VOX34" s="10"/>
      <c r="VOY34" s="10"/>
      <c r="VOZ34" s="10"/>
      <c r="VPA34" s="10"/>
      <c r="VPB34" s="10"/>
      <c r="VPC34" s="10"/>
      <c r="VPD34" s="10"/>
      <c r="VPE34" s="10"/>
      <c r="VPF34" s="10"/>
      <c r="VPG34" s="10"/>
      <c r="VPH34" s="10"/>
      <c r="VPI34" s="10"/>
      <c r="VPJ34" s="10"/>
      <c r="VPK34" s="10"/>
      <c r="VPL34" s="10"/>
      <c r="VPM34" s="10"/>
      <c r="VPN34" s="10"/>
      <c r="VPO34" s="10"/>
      <c r="VPP34" s="10"/>
      <c r="VPQ34" s="10"/>
      <c r="VPR34" s="10"/>
      <c r="VPS34" s="10"/>
      <c r="VPT34" s="10"/>
      <c r="VPU34" s="10"/>
      <c r="VPV34" s="10"/>
      <c r="VPW34" s="10"/>
      <c r="VPX34" s="10"/>
      <c r="VPY34" s="10"/>
      <c r="VPZ34" s="10"/>
      <c r="VQA34" s="10"/>
      <c r="VQB34" s="10"/>
      <c r="VQC34" s="10"/>
      <c r="VQD34" s="10"/>
      <c r="VQE34" s="10"/>
      <c r="VQF34" s="10"/>
      <c r="VQG34" s="10"/>
      <c r="VQH34" s="10"/>
      <c r="VQI34" s="10"/>
      <c r="VQJ34" s="10"/>
      <c r="VQK34" s="10"/>
      <c r="VQL34" s="10"/>
      <c r="VQM34" s="10"/>
      <c r="VQN34" s="10"/>
      <c r="VQO34" s="10"/>
      <c r="VQP34" s="10"/>
      <c r="VQQ34" s="10"/>
      <c r="VQR34" s="10"/>
      <c r="VQS34" s="10"/>
      <c r="VQT34" s="10"/>
      <c r="VQU34" s="10"/>
      <c r="VQV34" s="10"/>
      <c r="VQW34" s="10"/>
      <c r="VQX34" s="10"/>
      <c r="VQY34" s="10"/>
      <c r="VQZ34" s="10"/>
      <c r="VRA34" s="10"/>
      <c r="VRB34" s="10"/>
      <c r="VRC34" s="10"/>
      <c r="VRD34" s="10"/>
      <c r="VRE34" s="10"/>
      <c r="VRF34" s="10"/>
      <c r="VRG34" s="10"/>
      <c r="VRH34" s="10"/>
      <c r="VRI34" s="10"/>
      <c r="VRJ34" s="10"/>
      <c r="VRK34" s="10"/>
      <c r="VRL34" s="10"/>
      <c r="VRM34" s="10"/>
      <c r="VRN34" s="10"/>
      <c r="VRO34" s="10"/>
      <c r="VRP34" s="10"/>
      <c r="VRQ34" s="10"/>
      <c r="VRR34" s="10"/>
      <c r="VRS34" s="10"/>
      <c r="VRT34" s="10"/>
      <c r="VRU34" s="10"/>
      <c r="VRV34" s="10"/>
      <c r="VRW34" s="10"/>
      <c r="VRX34" s="10"/>
      <c r="VRY34" s="10"/>
      <c r="VRZ34" s="10"/>
      <c r="VSA34" s="10"/>
      <c r="VSB34" s="10"/>
      <c r="VSC34" s="10"/>
      <c r="VSD34" s="10"/>
      <c r="VSE34" s="10"/>
      <c r="VSF34" s="10"/>
      <c r="VSG34" s="10"/>
      <c r="VSH34" s="10"/>
      <c r="VSI34" s="10"/>
      <c r="VSJ34" s="10"/>
      <c r="VSK34" s="10"/>
      <c r="VSL34" s="10"/>
      <c r="VSM34" s="10"/>
      <c r="VSN34" s="10"/>
      <c r="VSO34" s="10"/>
      <c r="VSP34" s="10"/>
      <c r="VSQ34" s="10"/>
      <c r="VSR34" s="10"/>
      <c r="VSS34" s="10"/>
      <c r="VST34" s="10"/>
      <c r="VSU34" s="10"/>
      <c r="VSV34" s="10"/>
      <c r="VSW34" s="10"/>
      <c r="VSX34" s="10"/>
      <c r="VSY34" s="10"/>
      <c r="VSZ34" s="10"/>
      <c r="VTA34" s="10"/>
      <c r="VTB34" s="10"/>
      <c r="VTC34" s="10"/>
      <c r="VTD34" s="10"/>
      <c r="VTE34" s="10"/>
      <c r="VTF34" s="10"/>
      <c r="VTG34" s="10"/>
      <c r="VTH34" s="10"/>
      <c r="VTI34" s="10"/>
      <c r="VTJ34" s="10"/>
      <c r="VTK34" s="10"/>
      <c r="VTL34" s="10"/>
      <c r="VTM34" s="10"/>
      <c r="VTN34" s="10"/>
      <c r="VTO34" s="10"/>
      <c r="VTP34" s="10"/>
      <c r="VTQ34" s="10"/>
      <c r="VTR34" s="10"/>
      <c r="VTS34" s="10"/>
      <c r="VTT34" s="10"/>
      <c r="VTU34" s="10"/>
      <c r="VTV34" s="10"/>
      <c r="VTW34" s="10"/>
      <c r="VTX34" s="10"/>
      <c r="VTY34" s="10"/>
      <c r="VTZ34" s="10"/>
      <c r="VUA34" s="10"/>
      <c r="VUB34" s="10"/>
      <c r="VUC34" s="10"/>
      <c r="VUD34" s="10"/>
      <c r="VUE34" s="10"/>
      <c r="VUF34" s="10"/>
      <c r="VUG34" s="10"/>
      <c r="VUH34" s="10"/>
      <c r="VUI34" s="10"/>
      <c r="VUJ34" s="10"/>
      <c r="VUK34" s="10"/>
      <c r="VUL34" s="10"/>
      <c r="VUM34" s="10"/>
      <c r="VUN34" s="10"/>
      <c r="VUO34" s="10"/>
      <c r="VUP34" s="10"/>
      <c r="VUQ34" s="10"/>
      <c r="VUR34" s="10"/>
      <c r="VUS34" s="10"/>
      <c r="VUT34" s="10"/>
      <c r="VUU34" s="10"/>
      <c r="VUV34" s="10"/>
      <c r="VUW34" s="10"/>
      <c r="VUX34" s="10"/>
      <c r="VUY34" s="10"/>
      <c r="VUZ34" s="10"/>
      <c r="VVA34" s="10"/>
      <c r="VVB34" s="10"/>
      <c r="VVC34" s="10"/>
      <c r="VVD34" s="10"/>
      <c r="VVE34" s="10"/>
      <c r="VVF34" s="10"/>
      <c r="VVG34" s="10"/>
      <c r="VVH34" s="10"/>
      <c r="VVI34" s="10"/>
      <c r="VVJ34" s="10"/>
      <c r="VVK34" s="10"/>
      <c r="VVL34" s="10"/>
      <c r="VVM34" s="10"/>
      <c r="VVN34" s="10"/>
      <c r="VVO34" s="10"/>
      <c r="VVP34" s="10"/>
      <c r="VVQ34" s="10"/>
      <c r="VVR34" s="10"/>
      <c r="VVS34" s="10"/>
      <c r="VVT34" s="10"/>
      <c r="VVU34" s="10"/>
      <c r="VVV34" s="10"/>
      <c r="VVW34" s="10"/>
      <c r="VVX34" s="10"/>
      <c r="VVY34" s="10"/>
      <c r="VVZ34" s="10"/>
      <c r="VWA34" s="10"/>
      <c r="VWB34" s="10"/>
      <c r="VWC34" s="10"/>
      <c r="VWD34" s="10"/>
      <c r="VWE34" s="10"/>
      <c r="VWF34" s="10"/>
      <c r="VWG34" s="10"/>
      <c r="VWH34" s="10"/>
      <c r="VWI34" s="10"/>
      <c r="VWJ34" s="10"/>
      <c r="VWK34" s="10"/>
      <c r="VWL34" s="10"/>
      <c r="VWM34" s="10"/>
      <c r="VWN34" s="10"/>
      <c r="VWO34" s="10"/>
      <c r="VWP34" s="10"/>
      <c r="VWQ34" s="10"/>
      <c r="VWR34" s="10"/>
      <c r="VWS34" s="10"/>
      <c r="VWT34" s="10"/>
      <c r="VWU34" s="10"/>
      <c r="VWV34" s="10"/>
      <c r="VWW34" s="10"/>
      <c r="VWX34" s="10"/>
      <c r="VWY34" s="10"/>
      <c r="VWZ34" s="10"/>
      <c r="VXA34" s="10"/>
      <c r="VXB34" s="10"/>
      <c r="VXC34" s="10"/>
      <c r="VXD34" s="10"/>
      <c r="VXE34" s="10"/>
      <c r="VXF34" s="10"/>
      <c r="VXG34" s="10"/>
      <c r="VXH34" s="10"/>
      <c r="VXI34" s="10"/>
      <c r="VXJ34" s="10"/>
      <c r="VXK34" s="10"/>
      <c r="VXL34" s="10"/>
      <c r="VXM34" s="10"/>
      <c r="VXN34" s="10"/>
      <c r="VXO34" s="10"/>
      <c r="VXP34" s="10"/>
      <c r="VXQ34" s="10"/>
      <c r="VXR34" s="10"/>
      <c r="VXS34" s="10"/>
      <c r="VXT34" s="10"/>
      <c r="VXU34" s="10"/>
      <c r="VXV34" s="10"/>
      <c r="VXW34" s="10"/>
      <c r="VXX34" s="10"/>
      <c r="VXY34" s="10"/>
      <c r="VXZ34" s="10"/>
      <c r="VYA34" s="10"/>
      <c r="VYB34" s="10"/>
      <c r="VYC34" s="10"/>
      <c r="VYD34" s="10"/>
      <c r="VYE34" s="10"/>
      <c r="VYF34" s="10"/>
      <c r="VYG34" s="10"/>
      <c r="VYH34" s="10"/>
      <c r="VYI34" s="10"/>
      <c r="VYJ34" s="10"/>
      <c r="VYK34" s="10"/>
      <c r="VYL34" s="10"/>
      <c r="VYM34" s="10"/>
      <c r="VYN34" s="10"/>
      <c r="VYO34" s="10"/>
      <c r="VYP34" s="10"/>
      <c r="VYQ34" s="10"/>
      <c r="VYR34" s="10"/>
      <c r="VYS34" s="10"/>
      <c r="VYT34" s="10"/>
      <c r="VYU34" s="10"/>
      <c r="VYV34" s="10"/>
      <c r="VYW34" s="10"/>
      <c r="VYX34" s="10"/>
      <c r="VYY34" s="10"/>
      <c r="VYZ34" s="10"/>
      <c r="VZA34" s="10"/>
      <c r="VZB34" s="10"/>
      <c r="VZC34" s="10"/>
      <c r="VZD34" s="10"/>
      <c r="VZE34" s="10"/>
      <c r="VZF34" s="10"/>
      <c r="VZG34" s="10"/>
      <c r="VZH34" s="10"/>
      <c r="VZI34" s="10"/>
      <c r="VZJ34" s="10"/>
      <c r="VZK34" s="10"/>
      <c r="VZL34" s="10"/>
      <c r="VZM34" s="10"/>
      <c r="VZN34" s="10"/>
      <c r="VZO34" s="10"/>
      <c r="VZP34" s="10"/>
      <c r="VZQ34" s="10"/>
      <c r="VZR34" s="10"/>
      <c r="VZS34" s="10"/>
      <c r="VZT34" s="10"/>
      <c r="VZU34" s="10"/>
      <c r="VZV34" s="10"/>
      <c r="VZW34" s="10"/>
      <c r="VZX34" s="10"/>
      <c r="VZY34" s="10"/>
      <c r="VZZ34" s="10"/>
      <c r="WAA34" s="10"/>
      <c r="WAB34" s="10"/>
      <c r="WAC34" s="10"/>
      <c r="WAD34" s="10"/>
      <c r="WAE34" s="10"/>
      <c r="WAF34" s="10"/>
      <c r="WAG34" s="10"/>
      <c r="WAH34" s="10"/>
      <c r="WAI34" s="10"/>
      <c r="WAJ34" s="10"/>
      <c r="WAK34" s="10"/>
      <c r="WAL34" s="10"/>
      <c r="WAM34" s="10"/>
      <c r="WAN34" s="10"/>
      <c r="WAO34" s="10"/>
      <c r="WAP34" s="10"/>
      <c r="WAQ34" s="10"/>
      <c r="WAR34" s="10"/>
      <c r="WAS34" s="10"/>
      <c r="WAT34" s="10"/>
      <c r="WAU34" s="10"/>
      <c r="WAV34" s="10"/>
      <c r="WAW34" s="10"/>
      <c r="WAX34" s="10"/>
      <c r="WAY34" s="10"/>
      <c r="WAZ34" s="10"/>
      <c r="WBA34" s="10"/>
      <c r="WBB34" s="10"/>
      <c r="WBC34" s="10"/>
      <c r="WBD34" s="10"/>
      <c r="WBE34" s="10"/>
      <c r="WBF34" s="10"/>
      <c r="WBG34" s="10"/>
      <c r="WBH34" s="10"/>
      <c r="WBI34" s="10"/>
      <c r="WBJ34" s="10"/>
      <c r="WBK34" s="10"/>
      <c r="WBL34" s="10"/>
      <c r="WBM34" s="10"/>
      <c r="WBN34" s="10"/>
      <c r="WBO34" s="10"/>
      <c r="WBP34" s="10"/>
      <c r="WBQ34" s="10"/>
      <c r="WBR34" s="10"/>
      <c r="WBS34" s="10"/>
      <c r="WBT34" s="10"/>
      <c r="WBU34" s="10"/>
      <c r="WBV34" s="10"/>
      <c r="WBW34" s="10"/>
      <c r="WBX34" s="10"/>
      <c r="WBY34" s="10"/>
      <c r="WBZ34" s="10"/>
      <c r="WCA34" s="10"/>
      <c r="WCB34" s="10"/>
      <c r="WCC34" s="10"/>
      <c r="WCD34" s="10"/>
      <c r="WCE34" s="10"/>
      <c r="WCF34" s="10"/>
      <c r="WCG34" s="10"/>
      <c r="WCH34" s="10"/>
      <c r="WCI34" s="10"/>
      <c r="WCJ34" s="10"/>
      <c r="WCK34" s="10"/>
      <c r="WCL34" s="10"/>
      <c r="WCM34" s="10"/>
      <c r="WCN34" s="10"/>
      <c r="WCO34" s="10"/>
      <c r="WCP34" s="10"/>
      <c r="WCQ34" s="10"/>
      <c r="WCR34" s="10"/>
      <c r="WCS34" s="10"/>
      <c r="WCT34" s="10"/>
      <c r="WCU34" s="10"/>
      <c r="WCV34" s="10"/>
      <c r="WCW34" s="10"/>
      <c r="WCX34" s="10"/>
      <c r="WCY34" s="10"/>
      <c r="WCZ34" s="10"/>
      <c r="WDA34" s="10"/>
      <c r="WDB34" s="10"/>
      <c r="WDC34" s="10"/>
      <c r="WDD34" s="10"/>
      <c r="WDE34" s="10"/>
      <c r="WDF34" s="10"/>
      <c r="WDG34" s="10"/>
      <c r="WDH34" s="10"/>
      <c r="WDI34" s="10"/>
      <c r="WDJ34" s="10"/>
      <c r="WDK34" s="10"/>
      <c r="WDL34" s="10"/>
      <c r="WDM34" s="10"/>
      <c r="WDN34" s="10"/>
      <c r="WDO34" s="10"/>
      <c r="WDP34" s="10"/>
      <c r="WDQ34" s="10"/>
      <c r="WDR34" s="10"/>
      <c r="WDS34" s="10"/>
      <c r="WDT34" s="10"/>
      <c r="WDU34" s="10"/>
      <c r="WDV34" s="10"/>
      <c r="WDW34" s="10"/>
      <c r="WDX34" s="10"/>
      <c r="WDY34" s="10"/>
      <c r="WDZ34" s="10"/>
      <c r="WEA34" s="10"/>
      <c r="WEB34" s="10"/>
      <c r="WEC34" s="10"/>
      <c r="WED34" s="10"/>
      <c r="WEE34" s="10"/>
      <c r="WEF34" s="10"/>
      <c r="WEG34" s="10"/>
      <c r="WEH34" s="10"/>
      <c r="WEI34" s="10"/>
      <c r="WEJ34" s="10"/>
      <c r="WEK34" s="10"/>
      <c r="WEL34" s="10"/>
      <c r="WEM34" s="10"/>
      <c r="WEN34" s="10"/>
      <c r="WEO34" s="10"/>
      <c r="WEP34" s="10"/>
      <c r="WEQ34" s="10"/>
      <c r="WER34" s="10"/>
      <c r="WES34" s="10"/>
      <c r="WET34" s="10"/>
      <c r="WEU34" s="10"/>
      <c r="WEV34" s="10"/>
      <c r="WEW34" s="10"/>
      <c r="WEX34" s="10"/>
      <c r="WEY34" s="10"/>
      <c r="WEZ34" s="10"/>
      <c r="WFA34" s="10"/>
      <c r="WFB34" s="10"/>
      <c r="WFC34" s="10"/>
      <c r="WFD34" s="10"/>
      <c r="WFE34" s="10"/>
      <c r="WFF34" s="10"/>
      <c r="WFG34" s="10"/>
      <c r="WFH34" s="10"/>
      <c r="WFI34" s="10"/>
      <c r="WFJ34" s="10"/>
      <c r="WFK34" s="10"/>
      <c r="WFL34" s="10"/>
      <c r="WFM34" s="10"/>
      <c r="WFN34" s="10"/>
      <c r="WFO34" s="10"/>
      <c r="WFP34" s="10"/>
      <c r="WFQ34" s="10"/>
      <c r="WFR34" s="10"/>
      <c r="WFS34" s="10"/>
      <c r="WFT34" s="10"/>
      <c r="WFU34" s="10"/>
      <c r="WFV34" s="10"/>
      <c r="WFW34" s="10"/>
      <c r="WFX34" s="10"/>
      <c r="WFY34" s="10"/>
      <c r="WFZ34" s="10"/>
      <c r="WGA34" s="10"/>
      <c r="WGB34" s="10"/>
      <c r="WGC34" s="10"/>
      <c r="WGD34" s="10"/>
      <c r="WGE34" s="10"/>
      <c r="WGF34" s="10"/>
      <c r="WGG34" s="10"/>
      <c r="WGH34" s="10"/>
      <c r="WGI34" s="10"/>
      <c r="WGJ34" s="10"/>
      <c r="WGK34" s="10"/>
      <c r="WGL34" s="10"/>
      <c r="WGM34" s="10"/>
      <c r="WGN34" s="10"/>
      <c r="WGO34" s="10"/>
      <c r="WGP34" s="10"/>
      <c r="WGQ34" s="10"/>
      <c r="WGR34" s="10"/>
      <c r="WGS34" s="10"/>
      <c r="WGT34" s="10"/>
      <c r="WGU34" s="10"/>
      <c r="WGV34" s="10"/>
      <c r="WGW34" s="10"/>
      <c r="WGX34" s="10"/>
      <c r="WGY34" s="10"/>
      <c r="WGZ34" s="10"/>
      <c r="WHA34" s="10"/>
      <c r="WHB34" s="10"/>
      <c r="WHC34" s="10"/>
      <c r="WHD34" s="10"/>
      <c r="WHE34" s="10"/>
      <c r="WHF34" s="10"/>
      <c r="WHG34" s="10"/>
      <c r="WHH34" s="10"/>
      <c r="WHI34" s="10"/>
      <c r="WHJ34" s="10"/>
      <c r="WHK34" s="10"/>
      <c r="WHL34" s="10"/>
      <c r="WHM34" s="10"/>
      <c r="WHN34" s="10"/>
      <c r="WHO34" s="10"/>
      <c r="WHP34" s="10"/>
      <c r="WHQ34" s="10"/>
      <c r="WHR34" s="10"/>
      <c r="WHS34" s="10"/>
      <c r="WHT34" s="10"/>
      <c r="WHU34" s="10"/>
      <c r="WHV34" s="10"/>
      <c r="WHW34" s="10"/>
      <c r="WHX34" s="10"/>
      <c r="WHY34" s="10"/>
      <c r="WHZ34" s="10"/>
      <c r="WIA34" s="10"/>
      <c r="WIB34" s="10"/>
      <c r="WIC34" s="10"/>
      <c r="WID34" s="10"/>
      <c r="WIE34" s="10"/>
      <c r="WIF34" s="10"/>
      <c r="WIG34" s="10"/>
      <c r="WIH34" s="10"/>
      <c r="WII34" s="10"/>
      <c r="WIJ34" s="10"/>
      <c r="WIK34" s="10"/>
      <c r="WIL34" s="10"/>
      <c r="WIM34" s="10"/>
      <c r="WIN34" s="10"/>
      <c r="WIO34" s="10"/>
      <c r="WIP34" s="10"/>
      <c r="WIQ34" s="10"/>
      <c r="WIR34" s="10"/>
      <c r="WIS34" s="10"/>
      <c r="WIT34" s="10"/>
      <c r="WIU34" s="10"/>
      <c r="WIV34" s="10"/>
      <c r="WIW34" s="10"/>
      <c r="WIX34" s="10"/>
      <c r="WIY34" s="10"/>
      <c r="WIZ34" s="10"/>
      <c r="WJA34" s="10"/>
      <c r="WJB34" s="10"/>
      <c r="WJC34" s="10"/>
      <c r="WJD34" s="10"/>
      <c r="WJE34" s="10"/>
      <c r="WJF34" s="10"/>
      <c r="WJG34" s="10"/>
      <c r="WJH34" s="10"/>
      <c r="WJI34" s="10"/>
      <c r="WJJ34" s="10"/>
      <c r="WJK34" s="10"/>
      <c r="WJL34" s="10"/>
      <c r="WJM34" s="10"/>
      <c r="WJN34" s="10"/>
      <c r="WJO34" s="10"/>
      <c r="WJP34" s="10"/>
      <c r="WJQ34" s="10"/>
      <c r="WJR34" s="10"/>
      <c r="WJS34" s="10"/>
      <c r="WJT34" s="10"/>
      <c r="WJU34" s="10"/>
      <c r="WJV34" s="10"/>
      <c r="WJW34" s="10"/>
      <c r="WJX34" s="10"/>
      <c r="WJY34" s="10"/>
      <c r="WJZ34" s="10"/>
      <c r="WKA34" s="10"/>
      <c r="WKB34" s="10"/>
      <c r="WKC34" s="10"/>
      <c r="WKD34" s="10"/>
      <c r="WKE34" s="10"/>
      <c r="WKF34" s="10"/>
      <c r="WKG34" s="10"/>
      <c r="WKH34" s="10"/>
      <c r="WKI34" s="10"/>
      <c r="WKJ34" s="10"/>
      <c r="WKK34" s="10"/>
      <c r="WKL34" s="10"/>
      <c r="WKM34" s="10"/>
      <c r="WKN34" s="10"/>
      <c r="WKO34" s="10"/>
      <c r="WKP34" s="10"/>
      <c r="WKQ34" s="10"/>
      <c r="WKR34" s="10"/>
      <c r="WKS34" s="10"/>
      <c r="WKT34" s="10"/>
      <c r="WKU34" s="10"/>
      <c r="WKV34" s="10"/>
      <c r="WKW34" s="10"/>
      <c r="WKX34" s="10"/>
      <c r="WKY34" s="10"/>
      <c r="WKZ34" s="10"/>
      <c r="WLA34" s="10"/>
      <c r="WLB34" s="10"/>
      <c r="WLC34" s="10"/>
      <c r="WLD34" s="10"/>
      <c r="WLE34" s="10"/>
      <c r="WLF34" s="10"/>
      <c r="WLG34" s="10"/>
      <c r="WLH34" s="10"/>
      <c r="WLI34" s="10"/>
      <c r="WLJ34" s="10"/>
      <c r="WLK34" s="10"/>
      <c r="WLL34" s="10"/>
      <c r="WLM34" s="10"/>
      <c r="WLN34" s="10"/>
      <c r="WLO34" s="10"/>
      <c r="WLP34" s="10"/>
      <c r="WLQ34" s="10"/>
      <c r="WLR34" s="10"/>
      <c r="WLS34" s="10"/>
      <c r="WLT34" s="10"/>
      <c r="WLU34" s="10"/>
      <c r="WLV34" s="10"/>
      <c r="WLW34" s="10"/>
      <c r="WLX34" s="10"/>
      <c r="WLY34" s="10"/>
      <c r="WLZ34" s="10"/>
      <c r="WMA34" s="10"/>
      <c r="WMB34" s="10"/>
      <c r="WMC34" s="10"/>
      <c r="WMD34" s="10"/>
      <c r="WME34" s="10"/>
      <c r="WMF34" s="10"/>
      <c r="WMG34" s="10"/>
      <c r="WMH34" s="10"/>
      <c r="WMI34" s="10"/>
      <c r="WMJ34" s="10"/>
      <c r="WMK34" s="10"/>
      <c r="WML34" s="10"/>
      <c r="WMM34" s="10"/>
      <c r="WMN34" s="10"/>
      <c r="WMO34" s="10"/>
      <c r="WMP34" s="10"/>
      <c r="WMQ34" s="10"/>
      <c r="WMR34" s="10"/>
      <c r="WMS34" s="10"/>
      <c r="WMT34" s="10"/>
      <c r="WMU34" s="10"/>
      <c r="WMV34" s="10"/>
      <c r="WMW34" s="10"/>
      <c r="WMX34" s="10"/>
      <c r="WMY34" s="10"/>
      <c r="WMZ34" s="10"/>
      <c r="WNA34" s="10"/>
      <c r="WNB34" s="10"/>
      <c r="WNC34" s="10"/>
      <c r="WND34" s="10"/>
      <c r="WNE34" s="10"/>
      <c r="WNF34" s="10"/>
      <c r="WNG34" s="10"/>
      <c r="WNH34" s="10"/>
      <c r="WNI34" s="10"/>
      <c r="WNJ34" s="10"/>
      <c r="WNK34" s="10"/>
      <c r="WNL34" s="10"/>
      <c r="WNM34" s="10"/>
      <c r="WNN34" s="10"/>
      <c r="WNO34" s="10"/>
      <c r="WNP34" s="10"/>
      <c r="WNQ34" s="10"/>
      <c r="WNR34" s="10"/>
      <c r="WNS34" s="10"/>
      <c r="WNT34" s="10"/>
      <c r="WNU34" s="10"/>
      <c r="WNV34" s="10"/>
      <c r="WNW34" s="10"/>
      <c r="WNX34" s="10"/>
      <c r="WNY34" s="10"/>
      <c r="WNZ34" s="10"/>
      <c r="WOA34" s="10"/>
      <c r="WOB34" s="10"/>
      <c r="WOC34" s="10"/>
      <c r="WOD34" s="10"/>
      <c r="WOE34" s="10"/>
      <c r="WOF34" s="10"/>
      <c r="WOG34" s="10"/>
      <c r="WOH34" s="10"/>
      <c r="WOI34" s="10"/>
      <c r="WOJ34" s="10"/>
      <c r="WOK34" s="10"/>
      <c r="WOL34" s="10"/>
      <c r="WOM34" s="10"/>
      <c r="WON34" s="10"/>
      <c r="WOO34" s="10"/>
      <c r="WOP34" s="10"/>
      <c r="WOQ34" s="10"/>
      <c r="WOR34" s="10"/>
      <c r="WOS34" s="10"/>
      <c r="WOT34" s="10"/>
      <c r="WOU34" s="10"/>
      <c r="WOV34" s="10"/>
      <c r="WOW34" s="10"/>
      <c r="WOX34" s="10"/>
      <c r="WOY34" s="10"/>
      <c r="WOZ34" s="10"/>
      <c r="WPA34" s="10"/>
      <c r="WPB34" s="10"/>
      <c r="WPC34" s="10"/>
      <c r="WPD34" s="10"/>
      <c r="WPE34" s="10"/>
      <c r="WPF34" s="10"/>
      <c r="WPG34" s="10"/>
      <c r="WPH34" s="10"/>
      <c r="WPI34" s="10"/>
      <c r="WPJ34" s="10"/>
      <c r="WPK34" s="10"/>
      <c r="WPL34" s="10"/>
      <c r="WPM34" s="10"/>
      <c r="WPN34" s="10"/>
      <c r="WPO34" s="10"/>
      <c r="WPP34" s="10"/>
      <c r="WPQ34" s="10"/>
      <c r="WPR34" s="10"/>
      <c r="WPS34" s="10"/>
      <c r="WPT34" s="10"/>
      <c r="WPU34" s="10"/>
      <c r="WPV34" s="10"/>
      <c r="WPW34" s="10"/>
      <c r="WPX34" s="10"/>
      <c r="WPY34" s="10"/>
      <c r="WPZ34" s="10"/>
      <c r="WQA34" s="10"/>
      <c r="WQB34" s="10"/>
      <c r="WQC34" s="10"/>
      <c r="WQD34" s="10"/>
      <c r="WQE34" s="10"/>
      <c r="WQF34" s="10"/>
      <c r="WQG34" s="10"/>
      <c r="WQH34" s="10"/>
      <c r="WQI34" s="10"/>
      <c r="WQJ34" s="10"/>
      <c r="WQK34" s="10"/>
      <c r="WQL34" s="10"/>
      <c r="WQM34" s="10"/>
      <c r="WQN34" s="10"/>
      <c r="WQO34" s="10"/>
      <c r="WQP34" s="10"/>
      <c r="WQQ34" s="10"/>
      <c r="WQR34" s="10"/>
      <c r="WQS34" s="10"/>
      <c r="WQT34" s="10"/>
      <c r="WQU34" s="10"/>
      <c r="WQV34" s="10"/>
      <c r="WQW34" s="10"/>
      <c r="WQX34" s="10"/>
      <c r="WQY34" s="10"/>
      <c r="WQZ34" s="10"/>
      <c r="WRA34" s="10"/>
      <c r="WRB34" s="10"/>
      <c r="WRC34" s="10"/>
      <c r="WRD34" s="10"/>
      <c r="WRE34" s="10"/>
      <c r="WRF34" s="10"/>
      <c r="WRG34" s="10"/>
      <c r="WRH34" s="10"/>
      <c r="WRI34" s="10"/>
      <c r="WRJ34" s="10"/>
      <c r="WRK34" s="10"/>
      <c r="WRL34" s="10"/>
      <c r="WRM34" s="10"/>
      <c r="WRN34" s="10"/>
      <c r="WRO34" s="10"/>
      <c r="WRP34" s="10"/>
      <c r="WRQ34" s="10"/>
      <c r="WRR34" s="10"/>
      <c r="WRS34" s="10"/>
      <c r="WRT34" s="10"/>
      <c r="WRU34" s="10"/>
      <c r="WRV34" s="10"/>
      <c r="WRW34" s="10"/>
      <c r="WRX34" s="10"/>
      <c r="WRY34" s="10"/>
      <c r="WRZ34" s="10"/>
      <c r="WSA34" s="10"/>
      <c r="WSB34" s="10"/>
      <c r="WSC34" s="10"/>
      <c r="WSD34" s="10"/>
      <c r="WSE34" s="10"/>
      <c r="WSF34" s="10"/>
      <c r="WSG34" s="10"/>
      <c r="WSH34" s="10"/>
      <c r="WSI34" s="10"/>
      <c r="WSJ34" s="10"/>
      <c r="WSK34" s="10"/>
      <c r="WSL34" s="10"/>
      <c r="WSM34" s="10"/>
      <c r="WSN34" s="10"/>
      <c r="WSO34" s="10"/>
      <c r="WSP34" s="10"/>
      <c r="WSQ34" s="10"/>
      <c r="WSR34" s="10"/>
      <c r="WSS34" s="10"/>
      <c r="WST34" s="10"/>
      <c r="WSU34" s="10"/>
      <c r="WSV34" s="10"/>
      <c r="WSW34" s="10"/>
      <c r="WSX34" s="10"/>
      <c r="WSY34" s="10"/>
      <c r="WSZ34" s="10"/>
      <c r="WTA34" s="10"/>
      <c r="WTB34" s="10"/>
      <c r="WTC34" s="10"/>
      <c r="WTD34" s="10"/>
      <c r="WTE34" s="10"/>
      <c r="WTF34" s="10"/>
      <c r="WTG34" s="10"/>
      <c r="WTH34" s="10"/>
      <c r="WTI34" s="10"/>
      <c r="WTJ34" s="10"/>
      <c r="WTK34" s="10"/>
      <c r="WTL34" s="10"/>
      <c r="WTM34" s="10"/>
      <c r="WTN34" s="10"/>
      <c r="WTO34" s="10"/>
      <c r="WTP34" s="10"/>
      <c r="WTQ34" s="10"/>
      <c r="WTR34" s="10"/>
      <c r="WTS34" s="10"/>
      <c r="WTT34" s="10"/>
      <c r="WTU34" s="10"/>
      <c r="WTV34" s="10"/>
      <c r="WTW34" s="10"/>
      <c r="WTX34" s="10"/>
      <c r="WTY34" s="10"/>
      <c r="WTZ34" s="10"/>
      <c r="WUA34" s="10"/>
      <c r="WUB34" s="10"/>
      <c r="WUC34" s="10"/>
      <c r="WUD34" s="10"/>
      <c r="WUE34" s="10"/>
      <c r="WUF34" s="10"/>
      <c r="WUG34" s="10"/>
      <c r="WUH34" s="10"/>
      <c r="WUI34" s="10"/>
      <c r="WUJ34" s="10"/>
      <c r="WUK34" s="10"/>
      <c r="WUL34" s="10"/>
      <c r="WUM34" s="10"/>
      <c r="WUN34" s="10"/>
      <c r="WUO34" s="10"/>
      <c r="WUP34" s="10"/>
      <c r="WUQ34" s="10"/>
      <c r="WUR34" s="10"/>
      <c r="WUS34" s="10"/>
      <c r="WUT34" s="10"/>
      <c r="WUU34" s="10"/>
      <c r="WUV34" s="10"/>
      <c r="WUW34" s="10"/>
      <c r="WUX34" s="10"/>
      <c r="WUY34" s="10"/>
      <c r="WUZ34" s="10"/>
      <c r="WVA34" s="10"/>
      <c r="WVB34" s="10"/>
      <c r="WVC34" s="10"/>
      <c r="WVD34" s="10"/>
      <c r="WVE34" s="10"/>
      <c r="WVF34" s="10"/>
      <c r="WVG34" s="10"/>
      <c r="WVH34" s="10"/>
      <c r="WVI34" s="10"/>
      <c r="WVJ34" s="10"/>
      <c r="WVK34" s="10"/>
      <c r="WVL34" s="10"/>
      <c r="WVM34" s="10"/>
      <c r="WVN34" s="10"/>
      <c r="WVO34" s="10"/>
      <c r="WVP34" s="10"/>
      <c r="WVQ34" s="10"/>
      <c r="WVR34" s="10"/>
      <c r="WVS34" s="10"/>
      <c r="WVT34" s="10"/>
      <c r="WVU34" s="10"/>
      <c r="WVV34" s="10"/>
      <c r="WVW34" s="10"/>
      <c r="WVX34" s="10"/>
      <c r="WVY34" s="10"/>
      <c r="WVZ34" s="10"/>
      <c r="WWA34" s="10"/>
      <c r="WWB34" s="10"/>
      <c r="WWC34" s="10"/>
      <c r="WWD34" s="10"/>
      <c r="WWE34" s="10"/>
      <c r="WWF34" s="10"/>
      <c r="WWG34" s="10"/>
      <c r="WWH34" s="10"/>
      <c r="WWI34" s="10"/>
      <c r="WWJ34" s="10"/>
      <c r="WWK34" s="10"/>
      <c r="WWL34" s="10"/>
      <c r="WWM34" s="10"/>
      <c r="WWN34" s="10"/>
      <c r="WWO34" s="10"/>
      <c r="WWP34" s="10"/>
      <c r="WWQ34" s="10"/>
      <c r="WWR34" s="10"/>
      <c r="WWS34" s="10"/>
      <c r="WWT34" s="10"/>
      <c r="WWU34" s="10"/>
      <c r="WWV34" s="10"/>
      <c r="WWW34" s="10"/>
      <c r="WWX34" s="10"/>
      <c r="WWY34" s="10"/>
      <c r="WWZ34" s="10"/>
      <c r="WXA34" s="10"/>
      <c r="WXB34" s="10"/>
      <c r="WXC34" s="10"/>
      <c r="WXD34" s="10"/>
      <c r="WXE34" s="10"/>
      <c r="WXF34" s="10"/>
      <c r="WXG34" s="10"/>
      <c r="WXH34" s="10"/>
      <c r="WXI34" s="10"/>
      <c r="WXJ34" s="10"/>
      <c r="WXK34" s="10"/>
      <c r="WXL34" s="10"/>
      <c r="WXM34" s="10"/>
      <c r="WXN34" s="10"/>
      <c r="WXO34" s="10"/>
      <c r="WXP34" s="10"/>
      <c r="WXQ34" s="10"/>
      <c r="WXR34" s="10"/>
      <c r="WXS34" s="10"/>
      <c r="WXT34" s="10"/>
      <c r="WXU34" s="10"/>
      <c r="WXV34" s="10"/>
      <c r="WXW34" s="10"/>
      <c r="WXX34" s="10"/>
      <c r="WXY34" s="10"/>
      <c r="WXZ34" s="10"/>
      <c r="WYA34" s="10"/>
      <c r="WYB34" s="10"/>
      <c r="WYC34" s="10"/>
      <c r="WYD34" s="10"/>
      <c r="WYE34" s="10"/>
      <c r="WYF34" s="10"/>
      <c r="WYG34" s="10"/>
      <c r="WYH34" s="10"/>
      <c r="WYI34" s="10"/>
      <c r="WYJ34" s="10"/>
      <c r="WYK34" s="10"/>
      <c r="WYL34" s="10"/>
      <c r="WYM34" s="10"/>
      <c r="WYN34" s="10"/>
      <c r="WYO34" s="10"/>
      <c r="WYP34" s="10"/>
      <c r="WYQ34" s="10"/>
      <c r="WYR34" s="10"/>
      <c r="WYS34" s="10"/>
      <c r="WYT34" s="10"/>
      <c r="WYU34" s="10"/>
      <c r="WYV34" s="10"/>
      <c r="WYW34" s="10"/>
      <c r="WYX34" s="10"/>
      <c r="WYY34" s="10"/>
      <c r="WYZ34" s="10"/>
      <c r="WZA34" s="10"/>
      <c r="WZB34" s="10"/>
      <c r="WZC34" s="10"/>
      <c r="WZD34" s="10"/>
      <c r="WZE34" s="10"/>
      <c r="WZF34" s="10"/>
      <c r="WZG34" s="10"/>
      <c r="WZH34" s="10"/>
      <c r="WZI34" s="10"/>
      <c r="WZJ34" s="10"/>
      <c r="WZK34" s="10"/>
      <c r="WZL34" s="10"/>
      <c r="WZM34" s="10"/>
      <c r="WZN34" s="10"/>
      <c r="WZO34" s="10"/>
      <c r="WZP34" s="10"/>
      <c r="WZQ34" s="10"/>
      <c r="WZR34" s="10"/>
      <c r="WZS34" s="10"/>
      <c r="WZT34" s="10"/>
      <c r="WZU34" s="10"/>
      <c r="WZV34" s="10"/>
      <c r="WZW34" s="10"/>
      <c r="WZX34" s="10"/>
      <c r="WZY34" s="10"/>
      <c r="WZZ34" s="10"/>
      <c r="XAA34" s="10"/>
      <c r="XAB34" s="10"/>
      <c r="XAC34" s="10"/>
      <c r="XAD34" s="10"/>
      <c r="XAE34" s="10"/>
      <c r="XAF34" s="10"/>
      <c r="XAG34" s="10"/>
      <c r="XAH34" s="10"/>
      <c r="XAI34" s="10"/>
      <c r="XAJ34" s="10"/>
      <c r="XAK34" s="10"/>
      <c r="XAL34" s="10"/>
      <c r="XAM34" s="10"/>
      <c r="XAN34" s="10"/>
      <c r="XAO34" s="10"/>
      <c r="XAP34" s="10"/>
      <c r="XAQ34" s="10"/>
      <c r="XAR34" s="10"/>
      <c r="XAS34" s="10"/>
      <c r="XAT34" s="10"/>
      <c r="XAU34" s="10"/>
      <c r="XAV34" s="10"/>
      <c r="XAW34" s="10"/>
      <c r="XAX34" s="10"/>
      <c r="XAY34" s="10"/>
      <c r="XAZ34" s="10"/>
      <c r="XBA34" s="10"/>
      <c r="XBB34" s="10"/>
      <c r="XBC34" s="10"/>
      <c r="XBD34" s="10"/>
      <c r="XBE34" s="10"/>
      <c r="XBF34" s="10"/>
      <c r="XBG34" s="10"/>
      <c r="XBH34" s="10"/>
      <c r="XBI34" s="10"/>
      <c r="XBJ34" s="10"/>
      <c r="XBK34" s="10"/>
      <c r="XBL34" s="10"/>
      <c r="XBM34" s="10"/>
      <c r="XBN34" s="10"/>
      <c r="XBO34" s="10"/>
      <c r="XBP34" s="10"/>
      <c r="XBQ34" s="10"/>
      <c r="XBR34" s="10"/>
      <c r="XBS34" s="10"/>
      <c r="XBT34" s="10"/>
      <c r="XBU34" s="10"/>
      <c r="XBV34" s="10"/>
      <c r="XBW34" s="10"/>
      <c r="XBX34" s="10"/>
      <c r="XBY34" s="10"/>
      <c r="XBZ34" s="10"/>
      <c r="XCA34" s="10"/>
      <c r="XCB34" s="10"/>
      <c r="XCC34" s="10"/>
      <c r="XCD34" s="10"/>
      <c r="XCE34" s="10"/>
      <c r="XCF34" s="10"/>
      <c r="XCG34" s="10"/>
      <c r="XCH34" s="10"/>
      <c r="XCI34" s="10"/>
      <c r="XCJ34" s="10"/>
      <c r="XCK34" s="10"/>
      <c r="XCL34" s="10"/>
      <c r="XCM34" s="10"/>
      <c r="XCN34" s="10"/>
      <c r="XCO34" s="10"/>
      <c r="XCP34" s="10"/>
      <c r="XCQ34" s="10"/>
      <c r="XCR34" s="10"/>
      <c r="XCS34" s="10"/>
      <c r="XCT34" s="10"/>
      <c r="XCU34" s="10"/>
      <c r="XCV34" s="10"/>
      <c r="XCW34" s="10"/>
      <c r="XCX34" s="10"/>
      <c r="XCY34" s="10"/>
      <c r="XCZ34" s="10"/>
      <c r="XDA34" s="10"/>
      <c r="XDB34" s="10"/>
      <c r="XDC34" s="10"/>
      <c r="XDD34" s="10"/>
      <c r="XDE34" s="10"/>
      <c r="XDF34" s="10"/>
      <c r="XDG34" s="10"/>
      <c r="XDH34" s="10"/>
      <c r="XDI34" s="10"/>
      <c r="XDJ34" s="10"/>
      <c r="XDK34" s="10"/>
      <c r="XDL34" s="10"/>
      <c r="XDM34" s="10"/>
      <c r="XDN34" s="10"/>
      <c r="XDO34" s="10"/>
      <c r="XDP34" s="10"/>
      <c r="XDQ34" s="10"/>
      <c r="XDR34" s="10"/>
      <c r="XDS34" s="10"/>
      <c r="XDT34" s="10"/>
      <c r="XDU34" s="10"/>
      <c r="XDV34" s="10"/>
      <c r="XDW34" s="10"/>
      <c r="XDX34" s="10"/>
      <c r="XDY34" s="10"/>
      <c r="XDZ34" s="10"/>
      <c r="XEA34" s="10"/>
      <c r="XEB34" s="10"/>
      <c r="XEC34" s="10"/>
      <c r="XED34" s="10"/>
      <c r="XEE34" s="10"/>
      <c r="XEF34" s="10"/>
      <c r="XEG34" s="10"/>
      <c r="XEH34" s="10"/>
      <c r="XEI34" s="10"/>
      <c r="XEJ34" s="10"/>
      <c r="XEK34" s="10"/>
      <c r="XEL34" s="10"/>
      <c r="XEM34" s="10"/>
      <c r="XEN34" s="10"/>
      <c r="XEO34" s="10"/>
      <c r="XEP34" s="10"/>
      <c r="XEQ34" s="10"/>
      <c r="XER34" s="10"/>
      <c r="XES34" s="10"/>
      <c r="XET34" s="10"/>
      <c r="XEU34" s="10"/>
      <c r="XEV34" s="10"/>
      <c r="XEW34" s="10"/>
      <c r="XEX34" s="10"/>
      <c r="XEY34" s="10"/>
      <c r="XEZ34" s="10"/>
      <c r="XFA34" s="10"/>
      <c r="XFB34" s="10"/>
      <c r="XFC34" s="10"/>
      <c r="XFD34" s="10"/>
    </row>
    <row r="35" spans="1:16384" s="31" customFormat="1" ht="17.25" customHeight="1" x14ac:dyDescent="0.25">
      <c r="A35" s="25" t="s">
        <v>77</v>
      </c>
      <c r="B35" s="26"/>
      <c r="C35" s="27"/>
      <c r="D35" s="34" t="s">
        <v>10</v>
      </c>
      <c r="E35" s="29"/>
      <c r="F35" s="29"/>
      <c r="G35" s="40" t="s">
        <v>22</v>
      </c>
      <c r="H35" s="37"/>
      <c r="I35" s="38"/>
      <c r="J35" s="47"/>
      <c r="K35" s="52"/>
      <c r="L35" s="37"/>
    </row>
    <row r="36" spans="1:16384" ht="17.45" customHeight="1" x14ac:dyDescent="0.25">
      <c r="A36" s="15" t="s">
        <v>77</v>
      </c>
      <c r="B36" s="16">
        <v>1</v>
      </c>
      <c r="C36" s="21"/>
      <c r="D36" s="22" t="s">
        <v>23</v>
      </c>
      <c r="G36" s="39">
        <v>19</v>
      </c>
      <c r="H36" s="24" t="s">
        <v>8</v>
      </c>
      <c r="J36" s="54">
        <v>10000</v>
      </c>
      <c r="K36" s="50">
        <f t="shared" si="0"/>
        <v>190000</v>
      </c>
    </row>
    <row r="37" spans="1:16384" ht="17.45" customHeight="1" x14ac:dyDescent="0.25">
      <c r="A37" s="15" t="s">
        <v>77</v>
      </c>
      <c r="B37" s="16">
        <v>2</v>
      </c>
      <c r="D37" s="23" t="s">
        <v>24</v>
      </c>
      <c r="E37" s="1"/>
      <c r="G37" s="45">
        <f>464*0.3</f>
        <v>139.19999999999999</v>
      </c>
      <c r="H37" s="24" t="s">
        <v>0</v>
      </c>
      <c r="I37" s="6">
        <v>2</v>
      </c>
      <c r="J37" s="54">
        <v>100</v>
      </c>
      <c r="K37" s="50">
        <f t="shared" si="0"/>
        <v>13919.999999999998</v>
      </c>
    </row>
    <row r="38" spans="1:16384" ht="17.45" customHeight="1" x14ac:dyDescent="0.25">
      <c r="A38" s="15" t="s">
        <v>77</v>
      </c>
      <c r="B38" s="16">
        <v>3</v>
      </c>
      <c r="D38" s="23" t="s">
        <v>42</v>
      </c>
      <c r="E38" s="1"/>
      <c r="G38" s="45">
        <v>18</v>
      </c>
      <c r="H38" s="24" t="s">
        <v>8</v>
      </c>
      <c r="J38" s="54">
        <v>4000</v>
      </c>
      <c r="K38" s="50">
        <f t="shared" si="0"/>
        <v>72000</v>
      </c>
    </row>
    <row r="39" spans="1:16384" ht="17.45" customHeight="1" x14ac:dyDescent="0.25">
      <c r="A39" s="15" t="s">
        <v>77</v>
      </c>
      <c r="B39" s="16">
        <v>4</v>
      </c>
      <c r="D39" s="22" t="s">
        <v>80</v>
      </c>
      <c r="E39" s="1"/>
      <c r="F39" s="142"/>
      <c r="G39" s="80">
        <v>30</v>
      </c>
      <c r="H39" s="24" t="s">
        <v>0</v>
      </c>
      <c r="I39" s="6">
        <v>2</v>
      </c>
      <c r="J39" s="54">
        <v>2500</v>
      </c>
      <c r="K39" s="50">
        <f t="shared" si="0"/>
        <v>75000</v>
      </c>
      <c r="L39" s="24" t="s">
        <v>88</v>
      </c>
    </row>
    <row r="40" spans="1:16384" ht="17.45" customHeight="1" x14ac:dyDescent="0.25">
      <c r="A40" s="15" t="s">
        <v>77</v>
      </c>
      <c r="B40" s="16">
        <v>5</v>
      </c>
      <c r="D40" s="23" t="s">
        <v>81</v>
      </c>
      <c r="E40" s="1"/>
      <c r="F40" s="142"/>
      <c r="G40" s="80">
        <v>15</v>
      </c>
      <c r="H40" s="4" t="s">
        <v>8</v>
      </c>
      <c r="J40" s="54">
        <v>1500</v>
      </c>
      <c r="K40" s="50">
        <f t="shared" si="0"/>
        <v>22500</v>
      </c>
      <c r="L40" s="24" t="s">
        <v>88</v>
      </c>
    </row>
    <row r="41" spans="1:16384" ht="17.45" customHeight="1" x14ac:dyDescent="0.25">
      <c r="A41" s="15" t="s">
        <v>77</v>
      </c>
      <c r="B41" s="16">
        <v>6</v>
      </c>
      <c r="D41" s="23" t="s">
        <v>70</v>
      </c>
      <c r="E41" s="11"/>
      <c r="F41" s="142"/>
      <c r="G41" s="80">
        <v>4</v>
      </c>
      <c r="H41" s="4" t="s">
        <v>8</v>
      </c>
      <c r="J41" s="54">
        <v>3000</v>
      </c>
      <c r="K41" s="50">
        <f t="shared" si="0"/>
        <v>12000</v>
      </c>
      <c r="L41" s="24" t="s">
        <v>88</v>
      </c>
    </row>
    <row r="42" spans="1:16384" s="75" customFormat="1" ht="9.9499999999999993" customHeight="1" x14ac:dyDescent="0.25">
      <c r="A42" s="66"/>
      <c r="B42" s="67"/>
      <c r="C42" s="68"/>
      <c r="D42" s="69"/>
      <c r="E42" s="68"/>
      <c r="F42" s="70"/>
      <c r="G42" s="81"/>
      <c r="H42" s="72"/>
      <c r="I42" s="73"/>
      <c r="J42" s="77"/>
      <c r="K42" s="74"/>
      <c r="L42" s="90"/>
      <c r="M42" s="68"/>
      <c r="N42" s="68"/>
      <c r="O42" s="68"/>
      <c r="P42" s="68"/>
      <c r="Q42" s="6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  <c r="AL42" s="68"/>
      <c r="AM42" s="68"/>
      <c r="AN42" s="68"/>
      <c r="AO42" s="68"/>
      <c r="AP42" s="68"/>
      <c r="AQ42" s="68"/>
      <c r="AR42" s="68"/>
      <c r="AS42" s="68"/>
      <c r="AT42" s="68"/>
      <c r="AU42" s="68"/>
      <c r="AV42" s="68"/>
      <c r="AW42" s="68"/>
      <c r="AX42" s="68"/>
      <c r="AY42" s="68"/>
      <c r="AZ42" s="68"/>
      <c r="BA42" s="68"/>
      <c r="BB42" s="68"/>
      <c r="BC42" s="68"/>
      <c r="BD42" s="68"/>
      <c r="BE42" s="68"/>
      <c r="BF42" s="68"/>
      <c r="BG42" s="68"/>
      <c r="BH42" s="68"/>
      <c r="BI42" s="68"/>
      <c r="BJ42" s="68"/>
      <c r="BK42" s="68"/>
      <c r="BL42" s="68"/>
      <c r="BM42" s="68"/>
      <c r="BN42" s="68"/>
      <c r="BO42" s="68"/>
      <c r="BP42" s="68"/>
      <c r="BQ42" s="68"/>
      <c r="BR42" s="68"/>
      <c r="BS42" s="68"/>
      <c r="BT42" s="68"/>
      <c r="BU42" s="68"/>
      <c r="BV42" s="68"/>
      <c r="BW42" s="68"/>
      <c r="BX42" s="68"/>
      <c r="BY42" s="68"/>
      <c r="BZ42" s="68"/>
      <c r="CA42" s="68"/>
      <c r="CB42" s="68"/>
      <c r="CC42" s="68"/>
      <c r="CD42" s="68"/>
      <c r="CE42" s="68"/>
      <c r="CF42" s="68"/>
      <c r="CG42" s="68"/>
      <c r="CH42" s="68"/>
      <c r="CI42" s="68"/>
      <c r="CJ42" s="68"/>
      <c r="CK42" s="68"/>
      <c r="CL42" s="68"/>
      <c r="CM42" s="68"/>
      <c r="CN42" s="68"/>
      <c r="CO42" s="68"/>
      <c r="CP42" s="68"/>
      <c r="CQ42" s="68"/>
      <c r="CR42" s="68"/>
      <c r="CS42" s="68"/>
      <c r="CT42" s="68"/>
      <c r="CU42" s="68"/>
      <c r="CV42" s="68"/>
      <c r="CW42" s="68"/>
      <c r="CX42" s="68"/>
      <c r="CY42" s="68"/>
      <c r="CZ42" s="68"/>
      <c r="DA42" s="68"/>
      <c r="DB42" s="68"/>
      <c r="DC42" s="68"/>
      <c r="DD42" s="68"/>
      <c r="DE42" s="68"/>
      <c r="DF42" s="68"/>
      <c r="DG42" s="68"/>
      <c r="DH42" s="68"/>
      <c r="DI42" s="68"/>
      <c r="DJ42" s="68"/>
      <c r="DK42" s="68"/>
      <c r="DL42" s="68"/>
      <c r="DM42" s="68"/>
      <c r="DN42" s="68"/>
      <c r="DO42" s="68"/>
      <c r="DP42" s="68"/>
      <c r="DQ42" s="68"/>
      <c r="DR42" s="68"/>
      <c r="DS42" s="68"/>
      <c r="DT42" s="68"/>
      <c r="DU42" s="68"/>
      <c r="DV42" s="68"/>
      <c r="DW42" s="68"/>
      <c r="DX42" s="68"/>
      <c r="DY42" s="68"/>
      <c r="DZ42" s="68"/>
      <c r="EA42" s="68"/>
      <c r="EB42" s="68"/>
      <c r="EC42" s="68"/>
      <c r="ED42" s="68"/>
      <c r="EE42" s="68"/>
      <c r="EF42" s="68"/>
      <c r="EG42" s="68"/>
      <c r="EH42" s="68"/>
      <c r="EI42" s="68"/>
      <c r="EJ42" s="68"/>
      <c r="EK42" s="68"/>
      <c r="EL42" s="68"/>
      <c r="EM42" s="68"/>
      <c r="EN42" s="68"/>
      <c r="EO42" s="68"/>
      <c r="EP42" s="68"/>
      <c r="EQ42" s="68"/>
      <c r="ER42" s="68"/>
      <c r="ES42" s="68"/>
      <c r="ET42" s="68"/>
      <c r="EU42" s="68"/>
      <c r="EV42" s="68"/>
      <c r="EW42" s="68"/>
      <c r="EX42" s="68"/>
      <c r="EY42" s="68"/>
      <c r="EZ42" s="68"/>
      <c r="FA42" s="68"/>
      <c r="FB42" s="68"/>
      <c r="FC42" s="68"/>
      <c r="FD42" s="68"/>
      <c r="FE42" s="68"/>
      <c r="FF42" s="68"/>
      <c r="FG42" s="68"/>
      <c r="FH42" s="68"/>
      <c r="FI42" s="68"/>
      <c r="FJ42" s="68"/>
      <c r="FK42" s="68"/>
      <c r="FL42" s="68"/>
      <c r="FM42" s="68"/>
      <c r="FN42" s="68"/>
      <c r="FO42" s="68"/>
      <c r="FP42" s="68"/>
      <c r="FQ42" s="68"/>
      <c r="FR42" s="68"/>
      <c r="FS42" s="68"/>
      <c r="FT42" s="68"/>
      <c r="FU42" s="68"/>
      <c r="FV42" s="68"/>
      <c r="FW42" s="68"/>
      <c r="FX42" s="68"/>
      <c r="FY42" s="68"/>
      <c r="FZ42" s="68"/>
      <c r="GA42" s="68"/>
      <c r="GB42" s="68"/>
      <c r="GC42" s="68"/>
      <c r="GD42" s="68"/>
      <c r="GE42" s="68"/>
      <c r="GF42" s="68"/>
      <c r="GG42" s="68"/>
      <c r="GH42" s="68"/>
      <c r="GI42" s="68"/>
      <c r="GJ42" s="68"/>
      <c r="GK42" s="68"/>
      <c r="GL42" s="68"/>
      <c r="GM42" s="68"/>
      <c r="GN42" s="68"/>
      <c r="GO42" s="68"/>
      <c r="GP42" s="68"/>
      <c r="GQ42" s="68"/>
      <c r="GR42" s="68"/>
      <c r="GS42" s="68"/>
      <c r="GT42" s="68"/>
      <c r="GU42" s="68"/>
      <c r="GV42" s="68"/>
      <c r="GW42" s="68"/>
      <c r="GX42" s="68"/>
      <c r="GY42" s="68"/>
      <c r="GZ42" s="68"/>
      <c r="HA42" s="68"/>
      <c r="HB42" s="68"/>
      <c r="HC42" s="68"/>
      <c r="HD42" s="68"/>
      <c r="HE42" s="68"/>
      <c r="HF42" s="68"/>
      <c r="HG42" s="68"/>
      <c r="HH42" s="68"/>
      <c r="HI42" s="68"/>
      <c r="HJ42" s="68"/>
      <c r="HK42" s="68"/>
      <c r="HL42" s="68"/>
      <c r="HM42" s="68"/>
      <c r="HN42" s="68"/>
      <c r="HO42" s="68"/>
      <c r="HP42" s="68"/>
      <c r="HQ42" s="68"/>
      <c r="HR42" s="68"/>
      <c r="HS42" s="68"/>
      <c r="HT42" s="68"/>
      <c r="HU42" s="68"/>
      <c r="HV42" s="68"/>
      <c r="HW42" s="68"/>
      <c r="HX42" s="68"/>
      <c r="HY42" s="68"/>
      <c r="HZ42" s="68"/>
      <c r="IA42" s="68"/>
      <c r="IB42" s="68"/>
      <c r="IC42" s="68"/>
      <c r="ID42" s="68"/>
      <c r="IE42" s="68"/>
      <c r="IF42" s="68"/>
      <c r="IG42" s="68"/>
      <c r="IH42" s="68"/>
      <c r="II42" s="68"/>
      <c r="IJ42" s="68"/>
      <c r="IK42" s="68"/>
      <c r="IL42" s="68"/>
      <c r="IM42" s="68"/>
      <c r="IN42" s="68"/>
      <c r="IO42" s="68"/>
      <c r="IP42" s="68"/>
      <c r="IQ42" s="68"/>
      <c r="IR42" s="68"/>
      <c r="IS42" s="68"/>
      <c r="IT42" s="68"/>
      <c r="IU42" s="68"/>
      <c r="IV42" s="68"/>
      <c r="IW42" s="68"/>
      <c r="IX42" s="68"/>
      <c r="IY42" s="68"/>
      <c r="IZ42" s="68"/>
      <c r="JA42" s="68"/>
      <c r="JB42" s="68"/>
      <c r="JC42" s="68"/>
      <c r="JD42" s="68"/>
      <c r="JE42" s="68"/>
      <c r="JF42" s="68"/>
      <c r="JG42" s="68"/>
      <c r="JH42" s="68"/>
      <c r="JI42" s="68"/>
      <c r="JJ42" s="68"/>
      <c r="JK42" s="68"/>
      <c r="JL42" s="68"/>
      <c r="JM42" s="68"/>
      <c r="JN42" s="68"/>
      <c r="JO42" s="68"/>
      <c r="JP42" s="68"/>
      <c r="JQ42" s="68"/>
      <c r="JR42" s="68"/>
      <c r="JS42" s="68"/>
      <c r="JT42" s="68"/>
      <c r="JU42" s="68"/>
      <c r="JV42" s="68"/>
      <c r="JW42" s="68"/>
      <c r="JX42" s="68"/>
      <c r="JY42" s="68"/>
      <c r="JZ42" s="68"/>
      <c r="KA42" s="68"/>
      <c r="KB42" s="68"/>
      <c r="KC42" s="68"/>
      <c r="KD42" s="68"/>
      <c r="KE42" s="68"/>
      <c r="KF42" s="68"/>
      <c r="KG42" s="68"/>
      <c r="KH42" s="68"/>
      <c r="KI42" s="68"/>
      <c r="KJ42" s="68"/>
      <c r="KK42" s="68"/>
      <c r="KL42" s="68"/>
      <c r="KM42" s="68"/>
      <c r="KN42" s="68"/>
      <c r="KO42" s="68"/>
      <c r="KP42" s="68"/>
      <c r="KQ42" s="68"/>
      <c r="KR42" s="68"/>
      <c r="KS42" s="68"/>
      <c r="KT42" s="68"/>
      <c r="KU42" s="68"/>
      <c r="KV42" s="68"/>
      <c r="KW42" s="68"/>
      <c r="KX42" s="68"/>
      <c r="KY42" s="68"/>
      <c r="KZ42" s="68"/>
      <c r="LA42" s="68"/>
      <c r="LB42" s="68"/>
      <c r="LC42" s="68"/>
      <c r="LD42" s="68"/>
      <c r="LE42" s="68"/>
      <c r="LF42" s="68"/>
      <c r="LG42" s="68"/>
      <c r="LH42" s="68"/>
      <c r="LI42" s="68"/>
      <c r="LJ42" s="68"/>
      <c r="LK42" s="68"/>
      <c r="LL42" s="68"/>
      <c r="LM42" s="68"/>
      <c r="LN42" s="68"/>
      <c r="LO42" s="68"/>
      <c r="LP42" s="68"/>
      <c r="LQ42" s="68"/>
      <c r="LR42" s="68"/>
      <c r="LS42" s="68"/>
      <c r="LT42" s="68"/>
      <c r="LU42" s="68"/>
      <c r="LV42" s="68"/>
      <c r="LW42" s="68"/>
      <c r="LX42" s="68"/>
      <c r="LY42" s="68"/>
      <c r="LZ42" s="68"/>
      <c r="MA42" s="68"/>
      <c r="MB42" s="68"/>
      <c r="MC42" s="68"/>
      <c r="MD42" s="68"/>
      <c r="ME42" s="68"/>
      <c r="MF42" s="68"/>
      <c r="MG42" s="68"/>
      <c r="MH42" s="68"/>
      <c r="MI42" s="68"/>
      <c r="MJ42" s="68"/>
      <c r="MK42" s="68"/>
      <c r="ML42" s="68"/>
      <c r="MM42" s="68"/>
      <c r="MN42" s="68"/>
      <c r="MO42" s="68"/>
      <c r="MP42" s="68"/>
      <c r="MQ42" s="68"/>
      <c r="MR42" s="68"/>
      <c r="MS42" s="68"/>
      <c r="MT42" s="68"/>
      <c r="MU42" s="68"/>
      <c r="MV42" s="68"/>
      <c r="MW42" s="68"/>
      <c r="MX42" s="68"/>
      <c r="MY42" s="68"/>
      <c r="MZ42" s="68"/>
      <c r="NA42" s="68"/>
      <c r="NB42" s="68"/>
      <c r="NC42" s="68"/>
      <c r="ND42" s="68"/>
      <c r="NE42" s="68"/>
      <c r="NF42" s="68"/>
      <c r="NG42" s="68"/>
      <c r="NH42" s="68"/>
      <c r="NI42" s="68"/>
      <c r="NJ42" s="68"/>
      <c r="NK42" s="68"/>
      <c r="NL42" s="68"/>
      <c r="NM42" s="68"/>
      <c r="NN42" s="68"/>
      <c r="NO42" s="68"/>
      <c r="NP42" s="68"/>
      <c r="NQ42" s="68"/>
      <c r="NR42" s="68"/>
      <c r="NS42" s="68"/>
      <c r="NT42" s="68"/>
      <c r="NU42" s="68"/>
      <c r="NV42" s="68"/>
      <c r="NW42" s="68"/>
      <c r="NX42" s="68"/>
      <c r="NY42" s="68"/>
      <c r="NZ42" s="68"/>
      <c r="OA42" s="68"/>
      <c r="OB42" s="68"/>
      <c r="OC42" s="68"/>
      <c r="OD42" s="68"/>
      <c r="OE42" s="68"/>
      <c r="OF42" s="68"/>
      <c r="OG42" s="68"/>
      <c r="OH42" s="68"/>
      <c r="OI42" s="68"/>
      <c r="OJ42" s="68"/>
      <c r="OK42" s="68"/>
      <c r="OL42" s="68"/>
      <c r="OM42" s="68"/>
      <c r="ON42" s="68"/>
      <c r="OO42" s="68"/>
      <c r="OP42" s="68"/>
      <c r="OQ42" s="68"/>
      <c r="OR42" s="68"/>
      <c r="OS42" s="68"/>
      <c r="OT42" s="68"/>
      <c r="OU42" s="68"/>
      <c r="OV42" s="68"/>
      <c r="OW42" s="68"/>
      <c r="OX42" s="68"/>
      <c r="OY42" s="68"/>
      <c r="OZ42" s="68"/>
      <c r="PA42" s="68"/>
      <c r="PB42" s="68"/>
      <c r="PC42" s="68"/>
      <c r="PD42" s="68"/>
      <c r="PE42" s="68"/>
      <c r="PF42" s="68"/>
      <c r="PG42" s="68"/>
      <c r="PH42" s="68"/>
      <c r="PI42" s="68"/>
      <c r="PJ42" s="68"/>
      <c r="PK42" s="68"/>
      <c r="PL42" s="68"/>
      <c r="PM42" s="68"/>
      <c r="PN42" s="68"/>
      <c r="PO42" s="68"/>
      <c r="PP42" s="68"/>
      <c r="PQ42" s="68"/>
      <c r="PR42" s="68"/>
      <c r="PS42" s="68"/>
      <c r="PT42" s="68"/>
      <c r="PU42" s="68"/>
      <c r="PV42" s="68"/>
      <c r="PW42" s="68"/>
      <c r="PX42" s="68"/>
      <c r="PY42" s="68"/>
      <c r="PZ42" s="68"/>
      <c r="QA42" s="68"/>
      <c r="QB42" s="68"/>
      <c r="QC42" s="68"/>
      <c r="QD42" s="68"/>
      <c r="QE42" s="68"/>
      <c r="QF42" s="68"/>
      <c r="QG42" s="68"/>
      <c r="QH42" s="68"/>
      <c r="QI42" s="68"/>
      <c r="QJ42" s="68"/>
      <c r="QK42" s="68"/>
      <c r="QL42" s="68"/>
      <c r="QM42" s="68"/>
      <c r="QN42" s="68"/>
      <c r="QO42" s="68"/>
      <c r="QP42" s="68"/>
      <c r="QQ42" s="68"/>
      <c r="QR42" s="68"/>
      <c r="QS42" s="68"/>
      <c r="QT42" s="68"/>
      <c r="QU42" s="68"/>
      <c r="QV42" s="68"/>
      <c r="QW42" s="68"/>
      <c r="QX42" s="68"/>
      <c r="QY42" s="68"/>
      <c r="QZ42" s="68"/>
      <c r="RA42" s="68"/>
      <c r="RB42" s="68"/>
      <c r="RC42" s="68"/>
      <c r="RD42" s="68"/>
      <c r="RE42" s="68"/>
      <c r="RF42" s="68"/>
      <c r="RG42" s="68"/>
      <c r="RH42" s="68"/>
      <c r="RI42" s="68"/>
      <c r="RJ42" s="68"/>
      <c r="RK42" s="68"/>
      <c r="RL42" s="68"/>
      <c r="RM42" s="68"/>
      <c r="RN42" s="68"/>
      <c r="RO42" s="68"/>
      <c r="RP42" s="68"/>
      <c r="RQ42" s="68"/>
      <c r="RR42" s="68"/>
      <c r="RS42" s="68"/>
      <c r="RT42" s="68"/>
      <c r="RU42" s="68"/>
      <c r="RV42" s="68"/>
      <c r="RW42" s="68"/>
      <c r="RX42" s="68"/>
      <c r="RY42" s="68"/>
      <c r="RZ42" s="68"/>
      <c r="SA42" s="68"/>
      <c r="SB42" s="68"/>
      <c r="SC42" s="68"/>
      <c r="SD42" s="68"/>
      <c r="SE42" s="68"/>
      <c r="SF42" s="68"/>
      <c r="SG42" s="68"/>
      <c r="SH42" s="68"/>
      <c r="SI42" s="68"/>
      <c r="SJ42" s="68"/>
      <c r="SK42" s="68"/>
      <c r="SL42" s="68"/>
      <c r="SM42" s="68"/>
      <c r="SN42" s="68"/>
      <c r="SO42" s="68"/>
      <c r="SP42" s="68"/>
      <c r="SQ42" s="68"/>
      <c r="SR42" s="68"/>
      <c r="SS42" s="68"/>
      <c r="ST42" s="68"/>
      <c r="SU42" s="68"/>
      <c r="SV42" s="68"/>
      <c r="SW42" s="68"/>
      <c r="SX42" s="68"/>
      <c r="SY42" s="68"/>
      <c r="SZ42" s="68"/>
      <c r="TA42" s="68"/>
      <c r="TB42" s="68"/>
      <c r="TC42" s="68"/>
      <c r="TD42" s="68"/>
      <c r="TE42" s="68"/>
      <c r="TF42" s="68"/>
      <c r="TG42" s="68"/>
      <c r="TH42" s="68"/>
      <c r="TI42" s="68"/>
      <c r="TJ42" s="68"/>
      <c r="TK42" s="68"/>
      <c r="TL42" s="68"/>
      <c r="TM42" s="68"/>
      <c r="TN42" s="68"/>
      <c r="TO42" s="68"/>
      <c r="TP42" s="68"/>
      <c r="TQ42" s="68"/>
      <c r="TR42" s="68"/>
      <c r="TS42" s="68"/>
      <c r="TT42" s="68"/>
      <c r="TU42" s="68"/>
      <c r="TV42" s="68"/>
      <c r="TW42" s="68"/>
      <c r="TX42" s="68"/>
      <c r="TY42" s="68"/>
      <c r="TZ42" s="68"/>
      <c r="UA42" s="68"/>
      <c r="UB42" s="68"/>
      <c r="UC42" s="68"/>
      <c r="UD42" s="68"/>
      <c r="UE42" s="68"/>
      <c r="UF42" s="68"/>
      <c r="UG42" s="68"/>
      <c r="UH42" s="68"/>
      <c r="UI42" s="68"/>
      <c r="UJ42" s="68"/>
      <c r="UK42" s="68"/>
      <c r="UL42" s="68"/>
      <c r="UM42" s="68"/>
      <c r="UN42" s="68"/>
      <c r="UO42" s="68"/>
      <c r="UP42" s="68"/>
      <c r="UQ42" s="68"/>
      <c r="UR42" s="68"/>
      <c r="US42" s="68"/>
      <c r="UT42" s="68"/>
      <c r="UU42" s="68"/>
      <c r="UV42" s="68"/>
      <c r="UW42" s="68"/>
      <c r="UX42" s="68"/>
      <c r="UY42" s="68"/>
      <c r="UZ42" s="68"/>
      <c r="VA42" s="68"/>
      <c r="VB42" s="68"/>
      <c r="VC42" s="68"/>
      <c r="VD42" s="68"/>
      <c r="VE42" s="68"/>
      <c r="VF42" s="68"/>
      <c r="VG42" s="68"/>
      <c r="VH42" s="68"/>
      <c r="VI42" s="68"/>
      <c r="VJ42" s="68"/>
      <c r="VK42" s="68"/>
      <c r="VL42" s="68"/>
      <c r="VM42" s="68"/>
      <c r="VN42" s="68"/>
      <c r="VO42" s="68"/>
      <c r="VP42" s="68"/>
      <c r="VQ42" s="68"/>
      <c r="VR42" s="68"/>
      <c r="VS42" s="68"/>
      <c r="VT42" s="68"/>
      <c r="VU42" s="68"/>
      <c r="VV42" s="68"/>
      <c r="VW42" s="68"/>
      <c r="VX42" s="68"/>
      <c r="VY42" s="68"/>
      <c r="VZ42" s="68"/>
      <c r="WA42" s="68"/>
      <c r="WB42" s="68"/>
      <c r="WC42" s="68"/>
      <c r="WD42" s="68"/>
      <c r="WE42" s="68"/>
      <c r="WF42" s="68"/>
      <c r="WG42" s="68"/>
      <c r="WH42" s="68"/>
      <c r="WI42" s="68"/>
      <c r="WJ42" s="68"/>
      <c r="WK42" s="68"/>
      <c r="WL42" s="68"/>
      <c r="WM42" s="68"/>
      <c r="WN42" s="68"/>
      <c r="WO42" s="68"/>
      <c r="WP42" s="68"/>
      <c r="WQ42" s="68"/>
      <c r="WR42" s="68"/>
      <c r="WS42" s="68"/>
      <c r="WT42" s="68"/>
      <c r="WU42" s="68"/>
      <c r="WV42" s="68"/>
      <c r="WW42" s="68"/>
      <c r="WX42" s="68"/>
      <c r="WY42" s="68"/>
      <c r="WZ42" s="68"/>
      <c r="XA42" s="68"/>
      <c r="XB42" s="68"/>
      <c r="XC42" s="68"/>
      <c r="XD42" s="68"/>
      <c r="XE42" s="68"/>
      <c r="XF42" s="68"/>
      <c r="XG42" s="68"/>
      <c r="XH42" s="68"/>
      <c r="XI42" s="68"/>
      <c r="XJ42" s="68"/>
      <c r="XK42" s="68"/>
      <c r="XL42" s="68"/>
      <c r="XM42" s="68"/>
      <c r="XN42" s="68"/>
      <c r="XO42" s="68"/>
      <c r="XP42" s="68"/>
      <c r="XQ42" s="68"/>
      <c r="XR42" s="68"/>
      <c r="XS42" s="68"/>
      <c r="XT42" s="68"/>
      <c r="XU42" s="68"/>
      <c r="XV42" s="68"/>
      <c r="XW42" s="68"/>
      <c r="XX42" s="68"/>
      <c r="XY42" s="68"/>
      <c r="XZ42" s="68"/>
      <c r="YA42" s="68"/>
      <c r="YB42" s="68"/>
      <c r="YC42" s="68"/>
      <c r="YD42" s="68"/>
      <c r="YE42" s="68"/>
      <c r="YF42" s="68"/>
      <c r="YG42" s="68"/>
      <c r="YH42" s="68"/>
      <c r="YI42" s="68"/>
      <c r="YJ42" s="68"/>
      <c r="YK42" s="68"/>
      <c r="YL42" s="68"/>
      <c r="YM42" s="68"/>
      <c r="YN42" s="68"/>
      <c r="YO42" s="68"/>
      <c r="YP42" s="68"/>
      <c r="YQ42" s="68"/>
      <c r="YR42" s="68"/>
      <c r="YS42" s="68"/>
      <c r="YT42" s="68"/>
      <c r="YU42" s="68"/>
      <c r="YV42" s="68"/>
      <c r="YW42" s="68"/>
      <c r="YX42" s="68"/>
      <c r="YY42" s="68"/>
      <c r="YZ42" s="68"/>
      <c r="ZA42" s="68"/>
      <c r="ZB42" s="68"/>
      <c r="ZC42" s="68"/>
      <c r="ZD42" s="68"/>
      <c r="ZE42" s="68"/>
      <c r="ZF42" s="68"/>
      <c r="ZG42" s="68"/>
      <c r="ZH42" s="68"/>
      <c r="ZI42" s="68"/>
      <c r="ZJ42" s="68"/>
      <c r="ZK42" s="68"/>
      <c r="ZL42" s="68"/>
      <c r="ZM42" s="68"/>
      <c r="ZN42" s="68"/>
      <c r="ZO42" s="68"/>
      <c r="ZP42" s="68"/>
      <c r="ZQ42" s="68"/>
      <c r="ZR42" s="68"/>
      <c r="ZS42" s="68"/>
      <c r="ZT42" s="68"/>
      <c r="ZU42" s="68"/>
      <c r="ZV42" s="68"/>
      <c r="ZW42" s="68"/>
      <c r="ZX42" s="68"/>
      <c r="ZY42" s="68"/>
      <c r="ZZ42" s="68"/>
      <c r="AAA42" s="68"/>
      <c r="AAB42" s="68"/>
      <c r="AAC42" s="68"/>
      <c r="AAD42" s="68"/>
      <c r="AAE42" s="68"/>
      <c r="AAF42" s="68"/>
      <c r="AAG42" s="68"/>
      <c r="AAH42" s="68"/>
      <c r="AAI42" s="68"/>
      <c r="AAJ42" s="68"/>
      <c r="AAK42" s="68"/>
      <c r="AAL42" s="68"/>
      <c r="AAM42" s="68"/>
      <c r="AAN42" s="68"/>
      <c r="AAO42" s="68"/>
      <c r="AAP42" s="68"/>
      <c r="AAQ42" s="68"/>
      <c r="AAR42" s="68"/>
      <c r="AAS42" s="68"/>
      <c r="AAT42" s="68"/>
      <c r="AAU42" s="68"/>
      <c r="AAV42" s="68"/>
      <c r="AAW42" s="68"/>
      <c r="AAX42" s="68"/>
      <c r="AAY42" s="68"/>
      <c r="AAZ42" s="68"/>
      <c r="ABA42" s="68"/>
      <c r="ABB42" s="68"/>
      <c r="ABC42" s="68"/>
      <c r="ABD42" s="68"/>
      <c r="ABE42" s="68"/>
      <c r="ABF42" s="68"/>
      <c r="ABG42" s="68"/>
      <c r="ABH42" s="68"/>
      <c r="ABI42" s="68"/>
      <c r="ABJ42" s="68"/>
      <c r="ABK42" s="68"/>
      <c r="ABL42" s="68"/>
      <c r="ABM42" s="68"/>
      <c r="ABN42" s="68"/>
      <c r="ABO42" s="68"/>
      <c r="ABP42" s="68"/>
      <c r="ABQ42" s="68"/>
      <c r="ABR42" s="68"/>
      <c r="ABS42" s="68"/>
      <c r="ABT42" s="68"/>
      <c r="ABU42" s="68"/>
      <c r="ABV42" s="68"/>
      <c r="ABW42" s="68"/>
      <c r="ABX42" s="68"/>
      <c r="ABY42" s="68"/>
      <c r="ABZ42" s="68"/>
      <c r="ACA42" s="68"/>
      <c r="ACB42" s="68"/>
      <c r="ACC42" s="68"/>
      <c r="ACD42" s="68"/>
      <c r="ACE42" s="68"/>
      <c r="ACF42" s="68"/>
      <c r="ACG42" s="68"/>
      <c r="ACH42" s="68"/>
      <c r="ACI42" s="68"/>
      <c r="ACJ42" s="68"/>
      <c r="ACK42" s="68"/>
      <c r="ACL42" s="68"/>
      <c r="ACM42" s="68"/>
      <c r="ACN42" s="68"/>
      <c r="ACO42" s="68"/>
      <c r="ACP42" s="68"/>
      <c r="ACQ42" s="68"/>
      <c r="ACR42" s="68"/>
      <c r="ACS42" s="68"/>
      <c r="ACT42" s="68"/>
      <c r="ACU42" s="68"/>
      <c r="ACV42" s="68"/>
      <c r="ACW42" s="68"/>
      <c r="ACX42" s="68"/>
      <c r="ACY42" s="68"/>
      <c r="ACZ42" s="68"/>
      <c r="ADA42" s="68"/>
      <c r="ADB42" s="68"/>
      <c r="ADC42" s="68"/>
      <c r="ADD42" s="68"/>
      <c r="ADE42" s="68"/>
      <c r="ADF42" s="68"/>
      <c r="ADG42" s="68"/>
      <c r="ADH42" s="68"/>
      <c r="ADI42" s="68"/>
      <c r="ADJ42" s="68"/>
      <c r="ADK42" s="68"/>
      <c r="ADL42" s="68"/>
      <c r="ADM42" s="68"/>
      <c r="ADN42" s="68"/>
      <c r="ADO42" s="68"/>
      <c r="ADP42" s="68"/>
      <c r="ADQ42" s="68"/>
      <c r="ADR42" s="68"/>
      <c r="ADS42" s="68"/>
      <c r="ADT42" s="68"/>
      <c r="ADU42" s="68"/>
      <c r="ADV42" s="68"/>
      <c r="ADW42" s="68"/>
      <c r="ADX42" s="68"/>
      <c r="ADY42" s="68"/>
      <c r="ADZ42" s="68"/>
      <c r="AEA42" s="68"/>
      <c r="AEB42" s="68"/>
      <c r="AEC42" s="68"/>
      <c r="AED42" s="68"/>
      <c r="AEE42" s="68"/>
      <c r="AEF42" s="68"/>
      <c r="AEG42" s="68"/>
      <c r="AEH42" s="68"/>
      <c r="AEI42" s="68"/>
      <c r="AEJ42" s="68"/>
      <c r="AEK42" s="68"/>
      <c r="AEL42" s="68"/>
      <c r="AEM42" s="68"/>
      <c r="AEN42" s="68"/>
      <c r="AEO42" s="68"/>
      <c r="AEP42" s="68"/>
      <c r="AEQ42" s="68"/>
      <c r="AER42" s="68"/>
      <c r="AES42" s="68"/>
      <c r="AET42" s="68"/>
      <c r="AEU42" s="68"/>
      <c r="AEV42" s="68"/>
      <c r="AEW42" s="68"/>
      <c r="AEX42" s="68"/>
      <c r="AEY42" s="68"/>
      <c r="AEZ42" s="68"/>
      <c r="AFA42" s="68"/>
      <c r="AFB42" s="68"/>
      <c r="AFC42" s="68"/>
      <c r="AFD42" s="68"/>
      <c r="AFE42" s="68"/>
      <c r="AFF42" s="68"/>
      <c r="AFG42" s="68"/>
      <c r="AFH42" s="68"/>
      <c r="AFI42" s="68"/>
      <c r="AFJ42" s="68"/>
      <c r="AFK42" s="68"/>
      <c r="AFL42" s="68"/>
      <c r="AFM42" s="68"/>
      <c r="AFN42" s="68"/>
      <c r="AFO42" s="68"/>
      <c r="AFP42" s="68"/>
      <c r="AFQ42" s="68"/>
      <c r="AFR42" s="68"/>
      <c r="AFS42" s="68"/>
      <c r="AFT42" s="68"/>
      <c r="AFU42" s="68"/>
      <c r="AFV42" s="68"/>
      <c r="AFW42" s="68"/>
      <c r="AFX42" s="68"/>
      <c r="AFY42" s="68"/>
      <c r="AFZ42" s="68"/>
      <c r="AGA42" s="68"/>
      <c r="AGB42" s="68"/>
      <c r="AGC42" s="68"/>
      <c r="AGD42" s="68"/>
      <c r="AGE42" s="68"/>
      <c r="AGF42" s="68"/>
      <c r="AGG42" s="68"/>
      <c r="AGH42" s="68"/>
      <c r="AGI42" s="68"/>
      <c r="AGJ42" s="68"/>
      <c r="AGK42" s="68"/>
      <c r="AGL42" s="68"/>
      <c r="AGM42" s="68"/>
      <c r="AGN42" s="68"/>
      <c r="AGO42" s="68"/>
      <c r="AGP42" s="68"/>
      <c r="AGQ42" s="68"/>
      <c r="AGR42" s="68"/>
      <c r="AGS42" s="68"/>
      <c r="AGT42" s="68"/>
      <c r="AGU42" s="68"/>
      <c r="AGV42" s="68"/>
      <c r="AGW42" s="68"/>
      <c r="AGX42" s="68"/>
      <c r="AGY42" s="68"/>
      <c r="AGZ42" s="68"/>
      <c r="AHA42" s="68"/>
      <c r="AHB42" s="68"/>
      <c r="AHC42" s="68"/>
      <c r="AHD42" s="68"/>
      <c r="AHE42" s="68"/>
      <c r="AHF42" s="68"/>
      <c r="AHG42" s="68"/>
      <c r="AHH42" s="68"/>
      <c r="AHI42" s="68"/>
      <c r="AHJ42" s="68"/>
      <c r="AHK42" s="68"/>
      <c r="AHL42" s="68"/>
      <c r="AHM42" s="68"/>
      <c r="AHN42" s="68"/>
      <c r="AHO42" s="68"/>
      <c r="AHP42" s="68"/>
      <c r="AHQ42" s="68"/>
      <c r="AHR42" s="68"/>
      <c r="AHS42" s="68"/>
      <c r="AHT42" s="68"/>
      <c r="AHU42" s="68"/>
      <c r="AHV42" s="68"/>
      <c r="AHW42" s="68"/>
      <c r="AHX42" s="68"/>
      <c r="AHY42" s="68"/>
      <c r="AHZ42" s="68"/>
      <c r="AIA42" s="68"/>
      <c r="AIB42" s="68"/>
      <c r="AIC42" s="68"/>
      <c r="AID42" s="68"/>
      <c r="AIE42" s="68"/>
      <c r="AIF42" s="68"/>
      <c r="AIG42" s="68"/>
      <c r="AIH42" s="68"/>
      <c r="AII42" s="68"/>
      <c r="AIJ42" s="68"/>
      <c r="AIK42" s="68"/>
      <c r="AIL42" s="68"/>
      <c r="AIM42" s="68"/>
      <c r="AIN42" s="68"/>
      <c r="AIO42" s="68"/>
      <c r="AIP42" s="68"/>
      <c r="AIQ42" s="68"/>
      <c r="AIR42" s="68"/>
      <c r="AIS42" s="68"/>
      <c r="AIT42" s="68"/>
      <c r="AIU42" s="68"/>
      <c r="AIV42" s="68"/>
      <c r="AIW42" s="68"/>
      <c r="AIX42" s="68"/>
      <c r="AIY42" s="68"/>
      <c r="AIZ42" s="68"/>
      <c r="AJA42" s="68"/>
      <c r="AJB42" s="68"/>
      <c r="AJC42" s="68"/>
      <c r="AJD42" s="68"/>
      <c r="AJE42" s="68"/>
      <c r="AJF42" s="68"/>
      <c r="AJG42" s="68"/>
      <c r="AJH42" s="68"/>
      <c r="AJI42" s="68"/>
      <c r="AJJ42" s="68"/>
      <c r="AJK42" s="68"/>
      <c r="AJL42" s="68"/>
      <c r="AJM42" s="68"/>
      <c r="AJN42" s="68"/>
      <c r="AJO42" s="68"/>
      <c r="AJP42" s="68"/>
      <c r="AJQ42" s="68"/>
      <c r="AJR42" s="68"/>
      <c r="AJS42" s="68"/>
      <c r="AJT42" s="68"/>
      <c r="AJU42" s="68"/>
      <c r="AJV42" s="68"/>
      <c r="AJW42" s="68"/>
      <c r="AJX42" s="68"/>
      <c r="AJY42" s="68"/>
      <c r="AJZ42" s="68"/>
      <c r="AKA42" s="68"/>
      <c r="AKB42" s="68"/>
      <c r="AKC42" s="68"/>
      <c r="AKD42" s="68"/>
      <c r="AKE42" s="68"/>
      <c r="AKF42" s="68"/>
      <c r="AKG42" s="68"/>
      <c r="AKH42" s="68"/>
      <c r="AKI42" s="68"/>
      <c r="AKJ42" s="68"/>
      <c r="AKK42" s="68"/>
      <c r="AKL42" s="68"/>
      <c r="AKM42" s="68"/>
      <c r="AKN42" s="68"/>
      <c r="AKO42" s="68"/>
      <c r="AKP42" s="68"/>
      <c r="AKQ42" s="68"/>
      <c r="AKR42" s="68"/>
      <c r="AKS42" s="68"/>
      <c r="AKT42" s="68"/>
      <c r="AKU42" s="68"/>
      <c r="AKV42" s="68"/>
      <c r="AKW42" s="68"/>
      <c r="AKX42" s="68"/>
      <c r="AKY42" s="68"/>
      <c r="AKZ42" s="68"/>
      <c r="ALA42" s="68"/>
      <c r="ALB42" s="68"/>
      <c r="ALC42" s="68"/>
      <c r="ALD42" s="68"/>
      <c r="ALE42" s="68"/>
      <c r="ALF42" s="68"/>
      <c r="ALG42" s="68"/>
      <c r="ALH42" s="68"/>
      <c r="ALI42" s="68"/>
      <c r="ALJ42" s="68"/>
      <c r="ALK42" s="68"/>
      <c r="ALL42" s="68"/>
      <c r="ALM42" s="68"/>
      <c r="ALN42" s="68"/>
      <c r="ALO42" s="68"/>
      <c r="ALP42" s="68"/>
      <c r="ALQ42" s="68"/>
      <c r="ALR42" s="68"/>
      <c r="ALS42" s="68"/>
      <c r="ALT42" s="68"/>
      <c r="ALU42" s="68"/>
      <c r="ALV42" s="68"/>
      <c r="ALW42" s="68"/>
      <c r="ALX42" s="68"/>
      <c r="ALY42" s="68"/>
      <c r="ALZ42" s="68"/>
      <c r="AMA42" s="68"/>
      <c r="AMB42" s="68"/>
      <c r="AMC42" s="68"/>
      <c r="AMD42" s="68"/>
      <c r="AME42" s="68"/>
      <c r="AMF42" s="68"/>
      <c r="AMG42" s="68"/>
      <c r="AMH42" s="68"/>
      <c r="AMI42" s="68"/>
      <c r="AMJ42" s="68"/>
      <c r="AMK42" s="68"/>
      <c r="AML42" s="68"/>
      <c r="AMM42" s="68"/>
      <c r="AMN42" s="68"/>
      <c r="AMO42" s="68"/>
      <c r="AMP42" s="68"/>
      <c r="AMQ42" s="68"/>
      <c r="AMR42" s="68"/>
      <c r="AMS42" s="68"/>
      <c r="AMT42" s="68"/>
      <c r="AMU42" s="68"/>
      <c r="AMV42" s="68"/>
      <c r="AMW42" s="68"/>
      <c r="AMX42" s="68"/>
      <c r="AMY42" s="68"/>
      <c r="AMZ42" s="68"/>
      <c r="ANA42" s="68"/>
      <c r="ANB42" s="68"/>
      <c r="ANC42" s="68"/>
      <c r="AND42" s="68"/>
      <c r="ANE42" s="68"/>
      <c r="ANF42" s="68"/>
      <c r="ANG42" s="68"/>
      <c r="ANH42" s="68"/>
      <c r="ANI42" s="68"/>
      <c r="ANJ42" s="68"/>
      <c r="ANK42" s="68"/>
      <c r="ANL42" s="68"/>
      <c r="ANM42" s="68"/>
      <c r="ANN42" s="68"/>
      <c r="ANO42" s="68"/>
      <c r="ANP42" s="68"/>
      <c r="ANQ42" s="68"/>
      <c r="ANR42" s="68"/>
      <c r="ANS42" s="68"/>
      <c r="ANT42" s="68"/>
      <c r="ANU42" s="68"/>
      <c r="ANV42" s="68"/>
      <c r="ANW42" s="68"/>
      <c r="ANX42" s="68"/>
      <c r="ANY42" s="68"/>
      <c r="ANZ42" s="68"/>
      <c r="AOA42" s="68"/>
      <c r="AOB42" s="68"/>
      <c r="AOC42" s="68"/>
      <c r="AOD42" s="68"/>
      <c r="AOE42" s="68"/>
      <c r="AOF42" s="68"/>
      <c r="AOG42" s="68"/>
      <c r="AOH42" s="68"/>
      <c r="AOI42" s="68"/>
      <c r="AOJ42" s="68"/>
      <c r="AOK42" s="68"/>
      <c r="AOL42" s="68"/>
      <c r="AOM42" s="68"/>
      <c r="AON42" s="68"/>
      <c r="AOO42" s="68"/>
      <c r="AOP42" s="68"/>
      <c r="AOQ42" s="68"/>
      <c r="AOR42" s="68"/>
      <c r="AOS42" s="68"/>
      <c r="AOT42" s="68"/>
      <c r="AOU42" s="68"/>
      <c r="AOV42" s="68"/>
      <c r="AOW42" s="68"/>
      <c r="AOX42" s="68"/>
      <c r="AOY42" s="68"/>
      <c r="AOZ42" s="68"/>
      <c r="APA42" s="68"/>
      <c r="APB42" s="68"/>
      <c r="APC42" s="68"/>
      <c r="APD42" s="68"/>
      <c r="APE42" s="68"/>
      <c r="APF42" s="68"/>
      <c r="APG42" s="68"/>
      <c r="APH42" s="68"/>
      <c r="API42" s="68"/>
      <c r="APJ42" s="68"/>
      <c r="APK42" s="68"/>
      <c r="APL42" s="68"/>
      <c r="APM42" s="68"/>
      <c r="APN42" s="68"/>
      <c r="APO42" s="68"/>
      <c r="APP42" s="68"/>
      <c r="APQ42" s="68"/>
      <c r="APR42" s="68"/>
      <c r="APS42" s="68"/>
      <c r="APT42" s="68"/>
      <c r="APU42" s="68"/>
      <c r="APV42" s="68"/>
      <c r="APW42" s="68"/>
      <c r="APX42" s="68"/>
      <c r="APY42" s="68"/>
      <c r="APZ42" s="68"/>
      <c r="AQA42" s="68"/>
      <c r="AQB42" s="68"/>
      <c r="AQC42" s="68"/>
      <c r="AQD42" s="68"/>
      <c r="AQE42" s="68"/>
      <c r="AQF42" s="68"/>
      <c r="AQG42" s="68"/>
      <c r="AQH42" s="68"/>
      <c r="AQI42" s="68"/>
      <c r="AQJ42" s="68"/>
      <c r="AQK42" s="68"/>
      <c r="AQL42" s="68"/>
      <c r="AQM42" s="68"/>
      <c r="AQN42" s="68"/>
      <c r="AQO42" s="68"/>
      <c r="AQP42" s="68"/>
      <c r="AQQ42" s="68"/>
      <c r="AQR42" s="68"/>
      <c r="AQS42" s="68"/>
      <c r="AQT42" s="68"/>
      <c r="AQU42" s="68"/>
      <c r="AQV42" s="68"/>
      <c r="AQW42" s="68"/>
      <c r="AQX42" s="68"/>
      <c r="AQY42" s="68"/>
      <c r="AQZ42" s="68"/>
      <c r="ARA42" s="68"/>
      <c r="ARB42" s="68"/>
      <c r="ARC42" s="68"/>
      <c r="ARD42" s="68"/>
      <c r="ARE42" s="68"/>
      <c r="ARF42" s="68"/>
      <c r="ARG42" s="68"/>
      <c r="ARH42" s="68"/>
      <c r="ARI42" s="68"/>
      <c r="ARJ42" s="68"/>
      <c r="ARK42" s="68"/>
      <c r="ARL42" s="68"/>
      <c r="ARM42" s="68"/>
      <c r="ARN42" s="68"/>
      <c r="ARO42" s="68"/>
      <c r="ARP42" s="68"/>
      <c r="ARQ42" s="68"/>
      <c r="ARR42" s="68"/>
      <c r="ARS42" s="68"/>
      <c r="ART42" s="68"/>
      <c r="ARU42" s="68"/>
      <c r="ARV42" s="68"/>
      <c r="ARW42" s="68"/>
      <c r="ARX42" s="68"/>
      <c r="ARY42" s="68"/>
      <c r="ARZ42" s="68"/>
      <c r="ASA42" s="68"/>
      <c r="ASB42" s="68"/>
      <c r="ASC42" s="68"/>
      <c r="ASD42" s="68"/>
      <c r="ASE42" s="68"/>
      <c r="ASF42" s="68"/>
      <c r="ASG42" s="68"/>
      <c r="ASH42" s="68"/>
      <c r="ASI42" s="68"/>
      <c r="ASJ42" s="68"/>
      <c r="ASK42" s="68"/>
      <c r="ASL42" s="68"/>
      <c r="ASM42" s="68"/>
      <c r="ASN42" s="68"/>
      <c r="ASO42" s="68"/>
      <c r="ASP42" s="68"/>
      <c r="ASQ42" s="68"/>
      <c r="ASR42" s="68"/>
      <c r="ASS42" s="68"/>
      <c r="AST42" s="68"/>
      <c r="ASU42" s="68"/>
      <c r="ASV42" s="68"/>
      <c r="ASW42" s="68"/>
      <c r="ASX42" s="68"/>
      <c r="ASY42" s="68"/>
      <c r="ASZ42" s="68"/>
      <c r="ATA42" s="68"/>
      <c r="ATB42" s="68"/>
      <c r="ATC42" s="68"/>
      <c r="ATD42" s="68"/>
      <c r="ATE42" s="68"/>
      <c r="ATF42" s="68"/>
      <c r="ATG42" s="68"/>
      <c r="ATH42" s="68"/>
      <c r="ATI42" s="68"/>
      <c r="ATJ42" s="68"/>
      <c r="ATK42" s="68"/>
      <c r="ATL42" s="68"/>
      <c r="ATM42" s="68"/>
      <c r="ATN42" s="68"/>
      <c r="ATO42" s="68"/>
      <c r="ATP42" s="68"/>
      <c r="ATQ42" s="68"/>
      <c r="ATR42" s="68"/>
      <c r="ATS42" s="68"/>
      <c r="ATT42" s="68"/>
      <c r="ATU42" s="68"/>
      <c r="ATV42" s="68"/>
      <c r="ATW42" s="68"/>
      <c r="ATX42" s="68"/>
      <c r="ATY42" s="68"/>
      <c r="ATZ42" s="68"/>
      <c r="AUA42" s="68"/>
      <c r="AUB42" s="68"/>
      <c r="AUC42" s="68"/>
      <c r="AUD42" s="68"/>
      <c r="AUE42" s="68"/>
      <c r="AUF42" s="68"/>
      <c r="AUG42" s="68"/>
      <c r="AUH42" s="68"/>
      <c r="AUI42" s="68"/>
      <c r="AUJ42" s="68"/>
      <c r="AUK42" s="68"/>
      <c r="AUL42" s="68"/>
      <c r="AUM42" s="68"/>
      <c r="AUN42" s="68"/>
      <c r="AUO42" s="68"/>
      <c r="AUP42" s="68"/>
      <c r="AUQ42" s="68"/>
      <c r="AUR42" s="68"/>
      <c r="AUS42" s="68"/>
      <c r="AUT42" s="68"/>
      <c r="AUU42" s="68"/>
      <c r="AUV42" s="68"/>
      <c r="AUW42" s="68"/>
      <c r="AUX42" s="68"/>
      <c r="AUY42" s="68"/>
      <c r="AUZ42" s="68"/>
      <c r="AVA42" s="68"/>
      <c r="AVB42" s="68"/>
      <c r="AVC42" s="68"/>
      <c r="AVD42" s="68"/>
      <c r="AVE42" s="68"/>
      <c r="AVF42" s="68"/>
      <c r="AVG42" s="68"/>
      <c r="AVH42" s="68"/>
      <c r="AVI42" s="68"/>
      <c r="AVJ42" s="68"/>
      <c r="AVK42" s="68"/>
      <c r="AVL42" s="68"/>
      <c r="AVM42" s="68"/>
      <c r="AVN42" s="68"/>
      <c r="AVO42" s="68"/>
      <c r="AVP42" s="68"/>
      <c r="AVQ42" s="68"/>
      <c r="AVR42" s="68"/>
      <c r="AVS42" s="68"/>
      <c r="AVT42" s="68"/>
      <c r="AVU42" s="68"/>
      <c r="AVV42" s="68"/>
      <c r="AVW42" s="68"/>
      <c r="AVX42" s="68"/>
      <c r="AVY42" s="68"/>
      <c r="AVZ42" s="68"/>
      <c r="AWA42" s="68"/>
      <c r="AWB42" s="68"/>
      <c r="AWC42" s="68"/>
      <c r="AWD42" s="68"/>
      <c r="AWE42" s="68"/>
      <c r="AWF42" s="68"/>
      <c r="AWG42" s="68"/>
      <c r="AWH42" s="68"/>
      <c r="AWI42" s="68"/>
      <c r="AWJ42" s="68"/>
      <c r="AWK42" s="68"/>
      <c r="AWL42" s="68"/>
      <c r="AWM42" s="68"/>
      <c r="AWN42" s="68"/>
      <c r="AWO42" s="68"/>
      <c r="AWP42" s="68"/>
      <c r="AWQ42" s="68"/>
      <c r="AWR42" s="68"/>
      <c r="AWS42" s="68"/>
      <c r="AWT42" s="68"/>
      <c r="AWU42" s="68"/>
      <c r="AWV42" s="68"/>
      <c r="AWW42" s="68"/>
      <c r="AWX42" s="68"/>
      <c r="AWY42" s="68"/>
      <c r="AWZ42" s="68"/>
      <c r="AXA42" s="68"/>
      <c r="AXB42" s="68"/>
      <c r="AXC42" s="68"/>
      <c r="AXD42" s="68"/>
      <c r="AXE42" s="68"/>
      <c r="AXF42" s="68"/>
      <c r="AXG42" s="68"/>
      <c r="AXH42" s="68"/>
      <c r="AXI42" s="68"/>
      <c r="AXJ42" s="68"/>
      <c r="AXK42" s="68"/>
      <c r="AXL42" s="68"/>
      <c r="AXM42" s="68"/>
      <c r="AXN42" s="68"/>
      <c r="AXO42" s="68"/>
      <c r="AXP42" s="68"/>
      <c r="AXQ42" s="68"/>
      <c r="AXR42" s="68"/>
      <c r="AXS42" s="68"/>
      <c r="AXT42" s="68"/>
      <c r="AXU42" s="68"/>
      <c r="AXV42" s="68"/>
      <c r="AXW42" s="68"/>
      <c r="AXX42" s="68"/>
      <c r="AXY42" s="68"/>
      <c r="AXZ42" s="68"/>
      <c r="AYA42" s="68"/>
      <c r="AYB42" s="68"/>
      <c r="AYC42" s="68"/>
      <c r="AYD42" s="68"/>
      <c r="AYE42" s="68"/>
      <c r="AYF42" s="68"/>
      <c r="AYG42" s="68"/>
      <c r="AYH42" s="68"/>
      <c r="AYI42" s="68"/>
      <c r="AYJ42" s="68"/>
      <c r="AYK42" s="68"/>
      <c r="AYL42" s="68"/>
      <c r="AYM42" s="68"/>
      <c r="AYN42" s="68"/>
      <c r="AYO42" s="68"/>
      <c r="AYP42" s="68"/>
      <c r="AYQ42" s="68"/>
      <c r="AYR42" s="68"/>
      <c r="AYS42" s="68"/>
      <c r="AYT42" s="68"/>
      <c r="AYU42" s="68"/>
      <c r="AYV42" s="68"/>
      <c r="AYW42" s="68"/>
      <c r="AYX42" s="68"/>
      <c r="AYY42" s="68"/>
      <c r="AYZ42" s="68"/>
      <c r="AZA42" s="68"/>
      <c r="AZB42" s="68"/>
      <c r="AZC42" s="68"/>
      <c r="AZD42" s="68"/>
      <c r="AZE42" s="68"/>
      <c r="AZF42" s="68"/>
      <c r="AZG42" s="68"/>
      <c r="AZH42" s="68"/>
      <c r="AZI42" s="68"/>
      <c r="AZJ42" s="68"/>
      <c r="AZK42" s="68"/>
      <c r="AZL42" s="68"/>
      <c r="AZM42" s="68"/>
      <c r="AZN42" s="68"/>
      <c r="AZO42" s="68"/>
      <c r="AZP42" s="68"/>
      <c r="AZQ42" s="68"/>
      <c r="AZR42" s="68"/>
      <c r="AZS42" s="68"/>
      <c r="AZT42" s="68"/>
      <c r="AZU42" s="68"/>
      <c r="AZV42" s="68"/>
      <c r="AZW42" s="68"/>
      <c r="AZX42" s="68"/>
      <c r="AZY42" s="68"/>
      <c r="AZZ42" s="68"/>
      <c r="BAA42" s="68"/>
      <c r="BAB42" s="68"/>
      <c r="BAC42" s="68"/>
      <c r="BAD42" s="68"/>
      <c r="BAE42" s="68"/>
      <c r="BAF42" s="68"/>
      <c r="BAG42" s="68"/>
      <c r="BAH42" s="68"/>
      <c r="BAI42" s="68"/>
      <c r="BAJ42" s="68"/>
      <c r="BAK42" s="68"/>
      <c r="BAL42" s="68"/>
      <c r="BAM42" s="68"/>
      <c r="BAN42" s="68"/>
      <c r="BAO42" s="68"/>
      <c r="BAP42" s="68"/>
      <c r="BAQ42" s="68"/>
      <c r="BAR42" s="68"/>
      <c r="BAS42" s="68"/>
      <c r="BAT42" s="68"/>
      <c r="BAU42" s="68"/>
      <c r="BAV42" s="68"/>
      <c r="BAW42" s="68"/>
      <c r="BAX42" s="68"/>
      <c r="BAY42" s="68"/>
      <c r="BAZ42" s="68"/>
      <c r="BBA42" s="68"/>
      <c r="BBB42" s="68"/>
      <c r="BBC42" s="68"/>
      <c r="BBD42" s="68"/>
      <c r="BBE42" s="68"/>
      <c r="BBF42" s="68"/>
      <c r="BBG42" s="68"/>
      <c r="BBH42" s="68"/>
      <c r="BBI42" s="68"/>
      <c r="BBJ42" s="68"/>
      <c r="BBK42" s="68"/>
      <c r="BBL42" s="68"/>
      <c r="BBM42" s="68"/>
      <c r="BBN42" s="68"/>
      <c r="BBO42" s="68"/>
      <c r="BBP42" s="68"/>
      <c r="BBQ42" s="68"/>
      <c r="BBR42" s="68"/>
      <c r="BBS42" s="68"/>
      <c r="BBT42" s="68"/>
      <c r="BBU42" s="68"/>
      <c r="BBV42" s="68"/>
      <c r="BBW42" s="68"/>
      <c r="BBX42" s="68"/>
      <c r="BBY42" s="68"/>
      <c r="BBZ42" s="68"/>
      <c r="BCA42" s="68"/>
      <c r="BCB42" s="68"/>
      <c r="BCC42" s="68"/>
      <c r="BCD42" s="68"/>
      <c r="BCE42" s="68"/>
      <c r="BCF42" s="68"/>
      <c r="BCG42" s="68"/>
      <c r="BCH42" s="68"/>
      <c r="BCI42" s="68"/>
      <c r="BCJ42" s="68"/>
      <c r="BCK42" s="68"/>
      <c r="BCL42" s="68"/>
      <c r="BCM42" s="68"/>
      <c r="BCN42" s="68"/>
      <c r="BCO42" s="68"/>
      <c r="BCP42" s="68"/>
      <c r="BCQ42" s="68"/>
      <c r="BCR42" s="68"/>
      <c r="BCS42" s="68"/>
      <c r="BCT42" s="68"/>
      <c r="BCU42" s="68"/>
      <c r="BCV42" s="68"/>
      <c r="BCW42" s="68"/>
      <c r="BCX42" s="68"/>
      <c r="BCY42" s="68"/>
      <c r="BCZ42" s="68"/>
      <c r="BDA42" s="68"/>
      <c r="BDB42" s="68"/>
      <c r="BDC42" s="68"/>
      <c r="BDD42" s="68"/>
      <c r="BDE42" s="68"/>
      <c r="BDF42" s="68"/>
      <c r="BDG42" s="68"/>
      <c r="BDH42" s="68"/>
      <c r="BDI42" s="68"/>
      <c r="BDJ42" s="68"/>
      <c r="BDK42" s="68"/>
      <c r="BDL42" s="68"/>
      <c r="BDM42" s="68"/>
      <c r="BDN42" s="68"/>
      <c r="BDO42" s="68"/>
      <c r="BDP42" s="68"/>
      <c r="BDQ42" s="68"/>
      <c r="BDR42" s="68"/>
      <c r="BDS42" s="68"/>
      <c r="BDT42" s="68"/>
      <c r="BDU42" s="68"/>
      <c r="BDV42" s="68"/>
      <c r="BDW42" s="68"/>
      <c r="BDX42" s="68"/>
      <c r="BDY42" s="68"/>
      <c r="BDZ42" s="68"/>
      <c r="BEA42" s="68"/>
      <c r="BEB42" s="68"/>
      <c r="BEC42" s="68"/>
      <c r="BED42" s="68"/>
      <c r="BEE42" s="68"/>
      <c r="BEF42" s="68"/>
      <c r="BEG42" s="68"/>
      <c r="BEH42" s="68"/>
      <c r="BEI42" s="68"/>
      <c r="BEJ42" s="68"/>
      <c r="BEK42" s="68"/>
      <c r="BEL42" s="68"/>
      <c r="BEM42" s="68"/>
      <c r="BEN42" s="68"/>
      <c r="BEO42" s="68"/>
      <c r="BEP42" s="68"/>
      <c r="BEQ42" s="68"/>
      <c r="BER42" s="68"/>
      <c r="BES42" s="68"/>
      <c r="BET42" s="68"/>
      <c r="BEU42" s="68"/>
      <c r="BEV42" s="68"/>
      <c r="BEW42" s="68"/>
      <c r="BEX42" s="68"/>
      <c r="BEY42" s="68"/>
      <c r="BEZ42" s="68"/>
      <c r="BFA42" s="68"/>
      <c r="BFB42" s="68"/>
      <c r="BFC42" s="68"/>
      <c r="BFD42" s="68"/>
      <c r="BFE42" s="68"/>
      <c r="BFF42" s="68"/>
      <c r="BFG42" s="68"/>
      <c r="BFH42" s="68"/>
      <c r="BFI42" s="68"/>
      <c r="BFJ42" s="68"/>
      <c r="BFK42" s="68"/>
      <c r="BFL42" s="68"/>
      <c r="BFM42" s="68"/>
      <c r="BFN42" s="68"/>
      <c r="BFO42" s="68"/>
      <c r="BFP42" s="68"/>
      <c r="BFQ42" s="68"/>
      <c r="BFR42" s="68"/>
      <c r="BFS42" s="68"/>
      <c r="BFT42" s="68"/>
      <c r="BFU42" s="68"/>
      <c r="BFV42" s="68"/>
      <c r="BFW42" s="68"/>
      <c r="BFX42" s="68"/>
      <c r="BFY42" s="68"/>
      <c r="BFZ42" s="68"/>
      <c r="BGA42" s="68"/>
      <c r="BGB42" s="68"/>
      <c r="BGC42" s="68"/>
      <c r="BGD42" s="68"/>
      <c r="BGE42" s="68"/>
      <c r="BGF42" s="68"/>
      <c r="BGG42" s="68"/>
      <c r="BGH42" s="68"/>
      <c r="BGI42" s="68"/>
      <c r="BGJ42" s="68"/>
      <c r="BGK42" s="68"/>
      <c r="BGL42" s="68"/>
      <c r="BGM42" s="68"/>
      <c r="BGN42" s="68"/>
      <c r="BGO42" s="68"/>
      <c r="BGP42" s="68"/>
      <c r="BGQ42" s="68"/>
      <c r="BGR42" s="68"/>
      <c r="BGS42" s="68"/>
      <c r="BGT42" s="68"/>
      <c r="BGU42" s="68"/>
      <c r="BGV42" s="68"/>
      <c r="BGW42" s="68"/>
      <c r="BGX42" s="68"/>
      <c r="BGY42" s="68"/>
      <c r="BGZ42" s="68"/>
      <c r="BHA42" s="68"/>
      <c r="BHB42" s="68"/>
      <c r="BHC42" s="68"/>
      <c r="BHD42" s="68"/>
      <c r="BHE42" s="68"/>
      <c r="BHF42" s="68"/>
      <c r="BHG42" s="68"/>
      <c r="BHH42" s="68"/>
      <c r="BHI42" s="68"/>
      <c r="BHJ42" s="68"/>
      <c r="BHK42" s="68"/>
      <c r="BHL42" s="68"/>
      <c r="BHM42" s="68"/>
      <c r="BHN42" s="68"/>
      <c r="BHO42" s="68"/>
      <c r="BHP42" s="68"/>
      <c r="BHQ42" s="68"/>
      <c r="BHR42" s="68"/>
      <c r="BHS42" s="68"/>
      <c r="BHT42" s="68"/>
      <c r="BHU42" s="68"/>
      <c r="BHV42" s="68"/>
      <c r="BHW42" s="68"/>
      <c r="BHX42" s="68"/>
      <c r="BHY42" s="68"/>
      <c r="BHZ42" s="68"/>
      <c r="BIA42" s="68"/>
      <c r="BIB42" s="68"/>
      <c r="BIC42" s="68"/>
      <c r="BID42" s="68"/>
      <c r="BIE42" s="68"/>
      <c r="BIF42" s="68"/>
      <c r="BIG42" s="68"/>
      <c r="BIH42" s="68"/>
      <c r="BII42" s="68"/>
      <c r="BIJ42" s="68"/>
      <c r="BIK42" s="68"/>
      <c r="BIL42" s="68"/>
      <c r="BIM42" s="68"/>
      <c r="BIN42" s="68"/>
      <c r="BIO42" s="68"/>
      <c r="BIP42" s="68"/>
      <c r="BIQ42" s="68"/>
      <c r="BIR42" s="68"/>
      <c r="BIS42" s="68"/>
      <c r="BIT42" s="68"/>
      <c r="BIU42" s="68"/>
      <c r="BIV42" s="68"/>
      <c r="BIW42" s="68"/>
      <c r="BIX42" s="68"/>
      <c r="BIY42" s="68"/>
      <c r="BIZ42" s="68"/>
      <c r="BJA42" s="68"/>
      <c r="BJB42" s="68"/>
      <c r="BJC42" s="68"/>
      <c r="BJD42" s="68"/>
      <c r="BJE42" s="68"/>
      <c r="BJF42" s="68"/>
      <c r="BJG42" s="68"/>
      <c r="BJH42" s="68"/>
      <c r="BJI42" s="68"/>
      <c r="BJJ42" s="68"/>
      <c r="BJK42" s="68"/>
      <c r="BJL42" s="68"/>
      <c r="BJM42" s="68"/>
      <c r="BJN42" s="68"/>
      <c r="BJO42" s="68"/>
      <c r="BJP42" s="68"/>
      <c r="BJQ42" s="68"/>
      <c r="BJR42" s="68"/>
      <c r="BJS42" s="68"/>
      <c r="BJT42" s="68"/>
      <c r="BJU42" s="68"/>
      <c r="BJV42" s="68"/>
      <c r="BJW42" s="68"/>
      <c r="BJX42" s="68"/>
      <c r="BJY42" s="68"/>
      <c r="BJZ42" s="68"/>
      <c r="BKA42" s="68"/>
      <c r="BKB42" s="68"/>
      <c r="BKC42" s="68"/>
      <c r="BKD42" s="68"/>
      <c r="BKE42" s="68"/>
      <c r="BKF42" s="68"/>
      <c r="BKG42" s="68"/>
      <c r="BKH42" s="68"/>
      <c r="BKI42" s="68"/>
      <c r="BKJ42" s="68"/>
      <c r="BKK42" s="68"/>
      <c r="BKL42" s="68"/>
      <c r="BKM42" s="68"/>
      <c r="BKN42" s="68"/>
      <c r="BKO42" s="68"/>
      <c r="BKP42" s="68"/>
      <c r="BKQ42" s="68"/>
      <c r="BKR42" s="68"/>
      <c r="BKS42" s="68"/>
      <c r="BKT42" s="68"/>
      <c r="BKU42" s="68"/>
      <c r="BKV42" s="68"/>
      <c r="BKW42" s="68"/>
      <c r="BKX42" s="68"/>
      <c r="BKY42" s="68"/>
      <c r="BKZ42" s="68"/>
      <c r="BLA42" s="68"/>
      <c r="BLB42" s="68"/>
      <c r="BLC42" s="68"/>
      <c r="BLD42" s="68"/>
      <c r="BLE42" s="68"/>
      <c r="BLF42" s="68"/>
      <c r="BLG42" s="68"/>
      <c r="BLH42" s="68"/>
      <c r="BLI42" s="68"/>
      <c r="BLJ42" s="68"/>
      <c r="BLK42" s="68"/>
      <c r="BLL42" s="68"/>
      <c r="BLM42" s="68"/>
      <c r="BLN42" s="68"/>
      <c r="BLO42" s="68"/>
      <c r="BLP42" s="68"/>
      <c r="BLQ42" s="68"/>
      <c r="BLR42" s="68"/>
      <c r="BLS42" s="68"/>
      <c r="BLT42" s="68"/>
      <c r="BLU42" s="68"/>
      <c r="BLV42" s="68"/>
      <c r="BLW42" s="68"/>
      <c r="BLX42" s="68"/>
      <c r="BLY42" s="68"/>
      <c r="BLZ42" s="68"/>
      <c r="BMA42" s="68"/>
      <c r="BMB42" s="68"/>
      <c r="BMC42" s="68"/>
      <c r="BMD42" s="68"/>
      <c r="BME42" s="68"/>
      <c r="BMF42" s="68"/>
      <c r="BMG42" s="68"/>
      <c r="BMH42" s="68"/>
      <c r="BMI42" s="68"/>
      <c r="BMJ42" s="68"/>
      <c r="BMK42" s="68"/>
      <c r="BML42" s="68"/>
      <c r="BMM42" s="68"/>
      <c r="BMN42" s="68"/>
      <c r="BMO42" s="68"/>
      <c r="BMP42" s="68"/>
      <c r="BMQ42" s="68"/>
      <c r="BMR42" s="68"/>
      <c r="BMS42" s="68"/>
      <c r="BMT42" s="68"/>
      <c r="BMU42" s="68"/>
      <c r="BMV42" s="68"/>
      <c r="BMW42" s="68"/>
      <c r="BMX42" s="68"/>
      <c r="BMY42" s="68"/>
      <c r="BMZ42" s="68"/>
      <c r="BNA42" s="68"/>
      <c r="BNB42" s="68"/>
      <c r="BNC42" s="68"/>
      <c r="BND42" s="68"/>
      <c r="BNE42" s="68"/>
      <c r="BNF42" s="68"/>
      <c r="BNG42" s="68"/>
      <c r="BNH42" s="68"/>
      <c r="BNI42" s="68"/>
      <c r="BNJ42" s="68"/>
      <c r="BNK42" s="68"/>
      <c r="BNL42" s="68"/>
      <c r="BNM42" s="68"/>
      <c r="BNN42" s="68"/>
      <c r="BNO42" s="68"/>
      <c r="BNP42" s="68"/>
      <c r="BNQ42" s="68"/>
      <c r="BNR42" s="68"/>
      <c r="BNS42" s="68"/>
      <c r="BNT42" s="68"/>
      <c r="BNU42" s="68"/>
      <c r="BNV42" s="68"/>
      <c r="BNW42" s="68"/>
      <c r="BNX42" s="68"/>
      <c r="BNY42" s="68"/>
      <c r="BNZ42" s="68"/>
      <c r="BOA42" s="68"/>
      <c r="BOB42" s="68"/>
      <c r="BOC42" s="68"/>
      <c r="BOD42" s="68"/>
      <c r="BOE42" s="68"/>
      <c r="BOF42" s="68"/>
      <c r="BOG42" s="68"/>
      <c r="BOH42" s="68"/>
      <c r="BOI42" s="68"/>
      <c r="BOJ42" s="68"/>
      <c r="BOK42" s="68"/>
      <c r="BOL42" s="68"/>
      <c r="BOM42" s="68"/>
      <c r="BON42" s="68"/>
      <c r="BOO42" s="68"/>
      <c r="BOP42" s="68"/>
      <c r="BOQ42" s="68"/>
      <c r="BOR42" s="68"/>
      <c r="BOS42" s="68"/>
      <c r="BOT42" s="68"/>
      <c r="BOU42" s="68"/>
      <c r="BOV42" s="68"/>
      <c r="BOW42" s="68"/>
      <c r="BOX42" s="68"/>
      <c r="BOY42" s="68"/>
      <c r="BOZ42" s="68"/>
      <c r="BPA42" s="68"/>
      <c r="BPB42" s="68"/>
      <c r="BPC42" s="68"/>
      <c r="BPD42" s="68"/>
      <c r="BPE42" s="68"/>
      <c r="BPF42" s="68"/>
      <c r="BPG42" s="68"/>
      <c r="BPH42" s="68"/>
      <c r="BPI42" s="68"/>
      <c r="BPJ42" s="68"/>
      <c r="BPK42" s="68"/>
      <c r="BPL42" s="68"/>
      <c r="BPM42" s="68"/>
      <c r="BPN42" s="68"/>
      <c r="BPO42" s="68"/>
      <c r="BPP42" s="68"/>
      <c r="BPQ42" s="68"/>
      <c r="BPR42" s="68"/>
      <c r="BPS42" s="68"/>
      <c r="BPT42" s="68"/>
      <c r="BPU42" s="68"/>
      <c r="BPV42" s="68"/>
      <c r="BPW42" s="68"/>
      <c r="BPX42" s="68"/>
      <c r="BPY42" s="68"/>
      <c r="BPZ42" s="68"/>
      <c r="BQA42" s="68"/>
      <c r="BQB42" s="68"/>
      <c r="BQC42" s="68"/>
      <c r="BQD42" s="68"/>
      <c r="BQE42" s="68"/>
      <c r="BQF42" s="68"/>
      <c r="BQG42" s="68"/>
      <c r="BQH42" s="68"/>
      <c r="BQI42" s="68"/>
      <c r="BQJ42" s="68"/>
      <c r="BQK42" s="68"/>
      <c r="BQL42" s="68"/>
      <c r="BQM42" s="68"/>
      <c r="BQN42" s="68"/>
      <c r="BQO42" s="68"/>
      <c r="BQP42" s="68"/>
      <c r="BQQ42" s="68"/>
      <c r="BQR42" s="68"/>
      <c r="BQS42" s="68"/>
      <c r="BQT42" s="68"/>
      <c r="BQU42" s="68"/>
      <c r="BQV42" s="68"/>
      <c r="BQW42" s="68"/>
      <c r="BQX42" s="68"/>
      <c r="BQY42" s="68"/>
      <c r="BQZ42" s="68"/>
      <c r="BRA42" s="68"/>
      <c r="BRB42" s="68"/>
      <c r="BRC42" s="68"/>
      <c r="BRD42" s="68"/>
      <c r="BRE42" s="68"/>
      <c r="BRF42" s="68"/>
      <c r="BRG42" s="68"/>
      <c r="BRH42" s="68"/>
      <c r="BRI42" s="68"/>
      <c r="BRJ42" s="68"/>
      <c r="BRK42" s="68"/>
      <c r="BRL42" s="68"/>
      <c r="BRM42" s="68"/>
      <c r="BRN42" s="68"/>
      <c r="BRO42" s="68"/>
      <c r="BRP42" s="68"/>
      <c r="BRQ42" s="68"/>
      <c r="BRR42" s="68"/>
      <c r="BRS42" s="68"/>
      <c r="BRT42" s="68"/>
      <c r="BRU42" s="68"/>
      <c r="BRV42" s="68"/>
      <c r="BRW42" s="68"/>
      <c r="BRX42" s="68"/>
      <c r="BRY42" s="68"/>
      <c r="BRZ42" s="68"/>
      <c r="BSA42" s="68"/>
      <c r="BSB42" s="68"/>
      <c r="BSC42" s="68"/>
      <c r="BSD42" s="68"/>
      <c r="BSE42" s="68"/>
      <c r="BSF42" s="68"/>
      <c r="BSG42" s="68"/>
      <c r="BSH42" s="68"/>
      <c r="BSI42" s="68"/>
      <c r="BSJ42" s="68"/>
      <c r="BSK42" s="68"/>
      <c r="BSL42" s="68"/>
      <c r="BSM42" s="68"/>
      <c r="BSN42" s="68"/>
      <c r="BSO42" s="68"/>
      <c r="BSP42" s="68"/>
      <c r="BSQ42" s="68"/>
      <c r="BSR42" s="68"/>
      <c r="BSS42" s="68"/>
      <c r="BST42" s="68"/>
      <c r="BSU42" s="68"/>
      <c r="BSV42" s="68"/>
      <c r="BSW42" s="68"/>
      <c r="BSX42" s="68"/>
      <c r="BSY42" s="68"/>
      <c r="BSZ42" s="68"/>
      <c r="BTA42" s="68"/>
      <c r="BTB42" s="68"/>
      <c r="BTC42" s="68"/>
      <c r="BTD42" s="68"/>
      <c r="BTE42" s="68"/>
      <c r="BTF42" s="68"/>
      <c r="BTG42" s="68"/>
      <c r="BTH42" s="68"/>
      <c r="BTI42" s="68"/>
      <c r="BTJ42" s="68"/>
      <c r="BTK42" s="68"/>
      <c r="BTL42" s="68"/>
      <c r="BTM42" s="68"/>
      <c r="BTN42" s="68"/>
      <c r="BTO42" s="68"/>
      <c r="BTP42" s="68"/>
      <c r="BTQ42" s="68"/>
      <c r="BTR42" s="68"/>
      <c r="BTS42" s="68"/>
      <c r="BTT42" s="68"/>
      <c r="BTU42" s="68"/>
      <c r="BTV42" s="68"/>
      <c r="BTW42" s="68"/>
      <c r="BTX42" s="68"/>
      <c r="BTY42" s="68"/>
      <c r="BTZ42" s="68"/>
      <c r="BUA42" s="68"/>
      <c r="BUB42" s="68"/>
      <c r="BUC42" s="68"/>
      <c r="BUD42" s="68"/>
      <c r="BUE42" s="68"/>
      <c r="BUF42" s="68"/>
      <c r="BUG42" s="68"/>
      <c r="BUH42" s="68"/>
      <c r="BUI42" s="68"/>
      <c r="BUJ42" s="68"/>
      <c r="BUK42" s="68"/>
      <c r="BUL42" s="68"/>
      <c r="BUM42" s="68"/>
      <c r="BUN42" s="68"/>
      <c r="BUO42" s="68"/>
      <c r="BUP42" s="68"/>
      <c r="BUQ42" s="68"/>
      <c r="BUR42" s="68"/>
      <c r="BUS42" s="68"/>
      <c r="BUT42" s="68"/>
      <c r="BUU42" s="68"/>
      <c r="BUV42" s="68"/>
      <c r="BUW42" s="68"/>
      <c r="BUX42" s="68"/>
      <c r="BUY42" s="68"/>
      <c r="BUZ42" s="68"/>
      <c r="BVA42" s="68"/>
      <c r="BVB42" s="68"/>
      <c r="BVC42" s="68"/>
      <c r="BVD42" s="68"/>
      <c r="BVE42" s="68"/>
      <c r="BVF42" s="68"/>
      <c r="BVG42" s="68"/>
      <c r="BVH42" s="68"/>
      <c r="BVI42" s="68"/>
      <c r="BVJ42" s="68"/>
      <c r="BVK42" s="68"/>
      <c r="BVL42" s="68"/>
      <c r="BVM42" s="68"/>
      <c r="BVN42" s="68"/>
      <c r="BVO42" s="68"/>
      <c r="BVP42" s="68"/>
      <c r="BVQ42" s="68"/>
      <c r="BVR42" s="68"/>
      <c r="BVS42" s="68"/>
      <c r="BVT42" s="68"/>
      <c r="BVU42" s="68"/>
      <c r="BVV42" s="68"/>
      <c r="BVW42" s="68"/>
      <c r="BVX42" s="68"/>
      <c r="BVY42" s="68"/>
      <c r="BVZ42" s="68"/>
      <c r="BWA42" s="68"/>
      <c r="BWB42" s="68"/>
      <c r="BWC42" s="68"/>
      <c r="BWD42" s="68"/>
      <c r="BWE42" s="68"/>
      <c r="BWF42" s="68"/>
      <c r="BWG42" s="68"/>
      <c r="BWH42" s="68"/>
      <c r="BWI42" s="68"/>
      <c r="BWJ42" s="68"/>
      <c r="BWK42" s="68"/>
      <c r="BWL42" s="68"/>
      <c r="BWM42" s="68"/>
      <c r="BWN42" s="68"/>
      <c r="BWO42" s="68"/>
      <c r="BWP42" s="68"/>
      <c r="BWQ42" s="68"/>
      <c r="BWR42" s="68"/>
      <c r="BWS42" s="68"/>
      <c r="BWT42" s="68"/>
      <c r="BWU42" s="68"/>
      <c r="BWV42" s="68"/>
      <c r="BWW42" s="68"/>
      <c r="BWX42" s="68"/>
      <c r="BWY42" s="68"/>
      <c r="BWZ42" s="68"/>
      <c r="BXA42" s="68"/>
      <c r="BXB42" s="68"/>
      <c r="BXC42" s="68"/>
      <c r="BXD42" s="68"/>
      <c r="BXE42" s="68"/>
      <c r="BXF42" s="68"/>
      <c r="BXG42" s="68"/>
      <c r="BXH42" s="68"/>
      <c r="BXI42" s="68"/>
      <c r="BXJ42" s="68"/>
      <c r="BXK42" s="68"/>
      <c r="BXL42" s="68"/>
      <c r="BXM42" s="68"/>
      <c r="BXN42" s="68"/>
      <c r="BXO42" s="68"/>
      <c r="BXP42" s="68"/>
      <c r="BXQ42" s="68"/>
      <c r="BXR42" s="68"/>
      <c r="BXS42" s="68"/>
      <c r="BXT42" s="68"/>
      <c r="BXU42" s="68"/>
      <c r="BXV42" s="68"/>
      <c r="BXW42" s="68"/>
      <c r="BXX42" s="68"/>
      <c r="BXY42" s="68"/>
      <c r="BXZ42" s="68"/>
      <c r="BYA42" s="68"/>
      <c r="BYB42" s="68"/>
      <c r="BYC42" s="68"/>
      <c r="BYD42" s="68"/>
      <c r="BYE42" s="68"/>
      <c r="BYF42" s="68"/>
      <c r="BYG42" s="68"/>
      <c r="BYH42" s="68"/>
      <c r="BYI42" s="68"/>
      <c r="BYJ42" s="68"/>
      <c r="BYK42" s="68"/>
      <c r="BYL42" s="68"/>
      <c r="BYM42" s="68"/>
      <c r="BYN42" s="68"/>
      <c r="BYO42" s="68"/>
      <c r="BYP42" s="68"/>
      <c r="BYQ42" s="68"/>
      <c r="BYR42" s="68"/>
      <c r="BYS42" s="68"/>
      <c r="BYT42" s="68"/>
      <c r="BYU42" s="68"/>
      <c r="BYV42" s="68"/>
      <c r="BYW42" s="68"/>
      <c r="BYX42" s="68"/>
      <c r="BYY42" s="68"/>
      <c r="BYZ42" s="68"/>
      <c r="BZA42" s="68"/>
      <c r="BZB42" s="68"/>
      <c r="BZC42" s="68"/>
      <c r="BZD42" s="68"/>
      <c r="BZE42" s="68"/>
      <c r="BZF42" s="68"/>
      <c r="BZG42" s="68"/>
      <c r="BZH42" s="68"/>
      <c r="BZI42" s="68"/>
      <c r="BZJ42" s="68"/>
      <c r="BZK42" s="68"/>
      <c r="BZL42" s="68"/>
      <c r="BZM42" s="68"/>
      <c r="BZN42" s="68"/>
      <c r="BZO42" s="68"/>
      <c r="BZP42" s="68"/>
      <c r="BZQ42" s="68"/>
      <c r="BZR42" s="68"/>
      <c r="BZS42" s="68"/>
      <c r="BZT42" s="68"/>
      <c r="BZU42" s="68"/>
      <c r="BZV42" s="68"/>
      <c r="BZW42" s="68"/>
      <c r="BZX42" s="68"/>
      <c r="BZY42" s="68"/>
      <c r="BZZ42" s="68"/>
      <c r="CAA42" s="68"/>
      <c r="CAB42" s="68"/>
      <c r="CAC42" s="68"/>
      <c r="CAD42" s="68"/>
      <c r="CAE42" s="68"/>
      <c r="CAF42" s="68"/>
      <c r="CAG42" s="68"/>
      <c r="CAH42" s="68"/>
      <c r="CAI42" s="68"/>
      <c r="CAJ42" s="68"/>
      <c r="CAK42" s="68"/>
      <c r="CAL42" s="68"/>
      <c r="CAM42" s="68"/>
      <c r="CAN42" s="68"/>
      <c r="CAO42" s="68"/>
      <c r="CAP42" s="68"/>
      <c r="CAQ42" s="68"/>
      <c r="CAR42" s="68"/>
      <c r="CAS42" s="68"/>
      <c r="CAT42" s="68"/>
      <c r="CAU42" s="68"/>
      <c r="CAV42" s="68"/>
      <c r="CAW42" s="68"/>
      <c r="CAX42" s="68"/>
      <c r="CAY42" s="68"/>
      <c r="CAZ42" s="68"/>
      <c r="CBA42" s="68"/>
      <c r="CBB42" s="68"/>
      <c r="CBC42" s="68"/>
      <c r="CBD42" s="68"/>
      <c r="CBE42" s="68"/>
      <c r="CBF42" s="68"/>
      <c r="CBG42" s="68"/>
      <c r="CBH42" s="68"/>
      <c r="CBI42" s="68"/>
      <c r="CBJ42" s="68"/>
      <c r="CBK42" s="68"/>
      <c r="CBL42" s="68"/>
      <c r="CBM42" s="68"/>
      <c r="CBN42" s="68"/>
      <c r="CBO42" s="68"/>
      <c r="CBP42" s="68"/>
      <c r="CBQ42" s="68"/>
      <c r="CBR42" s="68"/>
      <c r="CBS42" s="68"/>
      <c r="CBT42" s="68"/>
      <c r="CBU42" s="68"/>
      <c r="CBV42" s="68"/>
      <c r="CBW42" s="68"/>
      <c r="CBX42" s="68"/>
      <c r="CBY42" s="68"/>
      <c r="CBZ42" s="68"/>
      <c r="CCA42" s="68"/>
      <c r="CCB42" s="68"/>
      <c r="CCC42" s="68"/>
      <c r="CCD42" s="68"/>
      <c r="CCE42" s="68"/>
      <c r="CCF42" s="68"/>
      <c r="CCG42" s="68"/>
      <c r="CCH42" s="68"/>
      <c r="CCI42" s="68"/>
      <c r="CCJ42" s="68"/>
      <c r="CCK42" s="68"/>
      <c r="CCL42" s="68"/>
      <c r="CCM42" s="68"/>
      <c r="CCN42" s="68"/>
      <c r="CCO42" s="68"/>
      <c r="CCP42" s="68"/>
      <c r="CCQ42" s="68"/>
      <c r="CCR42" s="68"/>
      <c r="CCS42" s="68"/>
      <c r="CCT42" s="68"/>
      <c r="CCU42" s="68"/>
      <c r="CCV42" s="68"/>
      <c r="CCW42" s="68"/>
      <c r="CCX42" s="68"/>
      <c r="CCY42" s="68"/>
      <c r="CCZ42" s="68"/>
      <c r="CDA42" s="68"/>
      <c r="CDB42" s="68"/>
      <c r="CDC42" s="68"/>
      <c r="CDD42" s="68"/>
      <c r="CDE42" s="68"/>
      <c r="CDF42" s="68"/>
      <c r="CDG42" s="68"/>
      <c r="CDH42" s="68"/>
      <c r="CDI42" s="68"/>
      <c r="CDJ42" s="68"/>
      <c r="CDK42" s="68"/>
      <c r="CDL42" s="68"/>
      <c r="CDM42" s="68"/>
      <c r="CDN42" s="68"/>
      <c r="CDO42" s="68"/>
      <c r="CDP42" s="68"/>
      <c r="CDQ42" s="68"/>
      <c r="CDR42" s="68"/>
      <c r="CDS42" s="68"/>
      <c r="CDT42" s="68"/>
      <c r="CDU42" s="68"/>
      <c r="CDV42" s="68"/>
      <c r="CDW42" s="68"/>
      <c r="CDX42" s="68"/>
      <c r="CDY42" s="68"/>
      <c r="CDZ42" s="68"/>
      <c r="CEA42" s="68"/>
      <c r="CEB42" s="68"/>
      <c r="CEC42" s="68"/>
      <c r="CED42" s="68"/>
      <c r="CEE42" s="68"/>
      <c r="CEF42" s="68"/>
      <c r="CEG42" s="68"/>
      <c r="CEH42" s="68"/>
      <c r="CEI42" s="68"/>
      <c r="CEJ42" s="68"/>
      <c r="CEK42" s="68"/>
      <c r="CEL42" s="68"/>
      <c r="CEM42" s="68"/>
      <c r="CEN42" s="68"/>
      <c r="CEO42" s="68"/>
      <c r="CEP42" s="68"/>
      <c r="CEQ42" s="68"/>
      <c r="CER42" s="68"/>
      <c r="CES42" s="68"/>
      <c r="CET42" s="68"/>
      <c r="CEU42" s="68"/>
      <c r="CEV42" s="68"/>
      <c r="CEW42" s="68"/>
      <c r="CEX42" s="68"/>
      <c r="CEY42" s="68"/>
      <c r="CEZ42" s="68"/>
      <c r="CFA42" s="68"/>
      <c r="CFB42" s="68"/>
      <c r="CFC42" s="68"/>
      <c r="CFD42" s="68"/>
      <c r="CFE42" s="68"/>
      <c r="CFF42" s="68"/>
      <c r="CFG42" s="68"/>
      <c r="CFH42" s="68"/>
      <c r="CFI42" s="68"/>
      <c r="CFJ42" s="68"/>
      <c r="CFK42" s="68"/>
      <c r="CFL42" s="68"/>
      <c r="CFM42" s="68"/>
      <c r="CFN42" s="68"/>
      <c r="CFO42" s="68"/>
      <c r="CFP42" s="68"/>
      <c r="CFQ42" s="68"/>
      <c r="CFR42" s="68"/>
      <c r="CFS42" s="68"/>
      <c r="CFT42" s="68"/>
      <c r="CFU42" s="68"/>
      <c r="CFV42" s="68"/>
      <c r="CFW42" s="68"/>
      <c r="CFX42" s="68"/>
      <c r="CFY42" s="68"/>
      <c r="CFZ42" s="68"/>
      <c r="CGA42" s="68"/>
      <c r="CGB42" s="68"/>
      <c r="CGC42" s="68"/>
      <c r="CGD42" s="68"/>
      <c r="CGE42" s="68"/>
      <c r="CGF42" s="68"/>
      <c r="CGG42" s="68"/>
      <c r="CGH42" s="68"/>
      <c r="CGI42" s="68"/>
      <c r="CGJ42" s="68"/>
      <c r="CGK42" s="68"/>
      <c r="CGL42" s="68"/>
      <c r="CGM42" s="68"/>
      <c r="CGN42" s="68"/>
      <c r="CGO42" s="68"/>
      <c r="CGP42" s="68"/>
      <c r="CGQ42" s="68"/>
      <c r="CGR42" s="68"/>
      <c r="CGS42" s="68"/>
      <c r="CGT42" s="68"/>
      <c r="CGU42" s="68"/>
      <c r="CGV42" s="68"/>
      <c r="CGW42" s="68"/>
      <c r="CGX42" s="68"/>
      <c r="CGY42" s="68"/>
      <c r="CGZ42" s="68"/>
      <c r="CHA42" s="68"/>
      <c r="CHB42" s="68"/>
      <c r="CHC42" s="68"/>
      <c r="CHD42" s="68"/>
      <c r="CHE42" s="68"/>
      <c r="CHF42" s="68"/>
      <c r="CHG42" s="68"/>
      <c r="CHH42" s="68"/>
      <c r="CHI42" s="68"/>
      <c r="CHJ42" s="68"/>
      <c r="CHK42" s="68"/>
      <c r="CHL42" s="68"/>
      <c r="CHM42" s="68"/>
      <c r="CHN42" s="68"/>
      <c r="CHO42" s="68"/>
      <c r="CHP42" s="68"/>
      <c r="CHQ42" s="68"/>
      <c r="CHR42" s="68"/>
      <c r="CHS42" s="68"/>
      <c r="CHT42" s="68"/>
      <c r="CHU42" s="68"/>
      <c r="CHV42" s="68"/>
      <c r="CHW42" s="68"/>
      <c r="CHX42" s="68"/>
      <c r="CHY42" s="68"/>
      <c r="CHZ42" s="68"/>
      <c r="CIA42" s="68"/>
      <c r="CIB42" s="68"/>
      <c r="CIC42" s="68"/>
      <c r="CID42" s="68"/>
      <c r="CIE42" s="68"/>
      <c r="CIF42" s="68"/>
      <c r="CIG42" s="68"/>
      <c r="CIH42" s="68"/>
      <c r="CII42" s="68"/>
      <c r="CIJ42" s="68"/>
      <c r="CIK42" s="68"/>
      <c r="CIL42" s="68"/>
      <c r="CIM42" s="68"/>
      <c r="CIN42" s="68"/>
      <c r="CIO42" s="68"/>
      <c r="CIP42" s="68"/>
      <c r="CIQ42" s="68"/>
      <c r="CIR42" s="68"/>
      <c r="CIS42" s="68"/>
      <c r="CIT42" s="68"/>
      <c r="CIU42" s="68"/>
      <c r="CIV42" s="68"/>
      <c r="CIW42" s="68"/>
      <c r="CIX42" s="68"/>
      <c r="CIY42" s="68"/>
      <c r="CIZ42" s="68"/>
      <c r="CJA42" s="68"/>
      <c r="CJB42" s="68"/>
      <c r="CJC42" s="68"/>
      <c r="CJD42" s="68"/>
      <c r="CJE42" s="68"/>
      <c r="CJF42" s="68"/>
      <c r="CJG42" s="68"/>
      <c r="CJH42" s="68"/>
      <c r="CJI42" s="68"/>
      <c r="CJJ42" s="68"/>
      <c r="CJK42" s="68"/>
      <c r="CJL42" s="68"/>
      <c r="CJM42" s="68"/>
      <c r="CJN42" s="68"/>
      <c r="CJO42" s="68"/>
      <c r="CJP42" s="68"/>
      <c r="CJQ42" s="68"/>
      <c r="CJR42" s="68"/>
      <c r="CJS42" s="68"/>
      <c r="CJT42" s="68"/>
      <c r="CJU42" s="68"/>
      <c r="CJV42" s="68"/>
      <c r="CJW42" s="68"/>
      <c r="CJX42" s="68"/>
      <c r="CJY42" s="68"/>
      <c r="CJZ42" s="68"/>
      <c r="CKA42" s="68"/>
      <c r="CKB42" s="68"/>
      <c r="CKC42" s="68"/>
      <c r="CKD42" s="68"/>
      <c r="CKE42" s="68"/>
      <c r="CKF42" s="68"/>
      <c r="CKG42" s="68"/>
      <c r="CKH42" s="68"/>
      <c r="CKI42" s="68"/>
      <c r="CKJ42" s="68"/>
      <c r="CKK42" s="68"/>
      <c r="CKL42" s="68"/>
      <c r="CKM42" s="68"/>
      <c r="CKN42" s="68"/>
      <c r="CKO42" s="68"/>
      <c r="CKP42" s="68"/>
      <c r="CKQ42" s="68"/>
      <c r="CKR42" s="68"/>
      <c r="CKS42" s="68"/>
      <c r="CKT42" s="68"/>
      <c r="CKU42" s="68"/>
      <c r="CKV42" s="68"/>
      <c r="CKW42" s="68"/>
      <c r="CKX42" s="68"/>
      <c r="CKY42" s="68"/>
      <c r="CKZ42" s="68"/>
      <c r="CLA42" s="68"/>
      <c r="CLB42" s="68"/>
      <c r="CLC42" s="68"/>
      <c r="CLD42" s="68"/>
      <c r="CLE42" s="68"/>
      <c r="CLF42" s="68"/>
      <c r="CLG42" s="68"/>
      <c r="CLH42" s="68"/>
      <c r="CLI42" s="68"/>
      <c r="CLJ42" s="68"/>
      <c r="CLK42" s="68"/>
      <c r="CLL42" s="68"/>
      <c r="CLM42" s="68"/>
      <c r="CLN42" s="68"/>
      <c r="CLO42" s="68"/>
      <c r="CLP42" s="68"/>
      <c r="CLQ42" s="68"/>
      <c r="CLR42" s="68"/>
      <c r="CLS42" s="68"/>
      <c r="CLT42" s="68"/>
      <c r="CLU42" s="68"/>
      <c r="CLV42" s="68"/>
      <c r="CLW42" s="68"/>
      <c r="CLX42" s="68"/>
      <c r="CLY42" s="68"/>
      <c r="CLZ42" s="68"/>
      <c r="CMA42" s="68"/>
      <c r="CMB42" s="68"/>
      <c r="CMC42" s="68"/>
      <c r="CMD42" s="68"/>
      <c r="CME42" s="68"/>
      <c r="CMF42" s="68"/>
      <c r="CMG42" s="68"/>
      <c r="CMH42" s="68"/>
      <c r="CMI42" s="68"/>
      <c r="CMJ42" s="68"/>
      <c r="CMK42" s="68"/>
      <c r="CML42" s="68"/>
      <c r="CMM42" s="68"/>
      <c r="CMN42" s="68"/>
      <c r="CMO42" s="68"/>
      <c r="CMP42" s="68"/>
      <c r="CMQ42" s="68"/>
      <c r="CMR42" s="68"/>
      <c r="CMS42" s="68"/>
      <c r="CMT42" s="68"/>
      <c r="CMU42" s="68"/>
      <c r="CMV42" s="68"/>
      <c r="CMW42" s="68"/>
      <c r="CMX42" s="68"/>
      <c r="CMY42" s="68"/>
      <c r="CMZ42" s="68"/>
      <c r="CNA42" s="68"/>
      <c r="CNB42" s="68"/>
      <c r="CNC42" s="68"/>
      <c r="CND42" s="68"/>
      <c r="CNE42" s="68"/>
      <c r="CNF42" s="68"/>
      <c r="CNG42" s="68"/>
      <c r="CNH42" s="68"/>
      <c r="CNI42" s="68"/>
      <c r="CNJ42" s="68"/>
      <c r="CNK42" s="68"/>
      <c r="CNL42" s="68"/>
      <c r="CNM42" s="68"/>
      <c r="CNN42" s="68"/>
      <c r="CNO42" s="68"/>
      <c r="CNP42" s="68"/>
      <c r="CNQ42" s="68"/>
      <c r="CNR42" s="68"/>
      <c r="CNS42" s="68"/>
      <c r="CNT42" s="68"/>
      <c r="CNU42" s="68"/>
      <c r="CNV42" s="68"/>
      <c r="CNW42" s="68"/>
      <c r="CNX42" s="68"/>
      <c r="CNY42" s="68"/>
      <c r="CNZ42" s="68"/>
      <c r="COA42" s="68"/>
      <c r="COB42" s="68"/>
      <c r="COC42" s="68"/>
      <c r="COD42" s="68"/>
      <c r="COE42" s="68"/>
      <c r="COF42" s="68"/>
      <c r="COG42" s="68"/>
      <c r="COH42" s="68"/>
      <c r="COI42" s="68"/>
      <c r="COJ42" s="68"/>
      <c r="COK42" s="68"/>
      <c r="COL42" s="68"/>
      <c r="COM42" s="68"/>
      <c r="CON42" s="68"/>
      <c r="COO42" s="68"/>
      <c r="COP42" s="68"/>
      <c r="COQ42" s="68"/>
      <c r="COR42" s="68"/>
      <c r="COS42" s="68"/>
      <c r="COT42" s="68"/>
      <c r="COU42" s="68"/>
      <c r="COV42" s="68"/>
      <c r="COW42" s="68"/>
      <c r="COX42" s="68"/>
      <c r="COY42" s="68"/>
      <c r="COZ42" s="68"/>
      <c r="CPA42" s="68"/>
      <c r="CPB42" s="68"/>
      <c r="CPC42" s="68"/>
      <c r="CPD42" s="68"/>
      <c r="CPE42" s="68"/>
      <c r="CPF42" s="68"/>
      <c r="CPG42" s="68"/>
      <c r="CPH42" s="68"/>
      <c r="CPI42" s="68"/>
      <c r="CPJ42" s="68"/>
      <c r="CPK42" s="68"/>
      <c r="CPL42" s="68"/>
      <c r="CPM42" s="68"/>
      <c r="CPN42" s="68"/>
      <c r="CPO42" s="68"/>
      <c r="CPP42" s="68"/>
      <c r="CPQ42" s="68"/>
      <c r="CPR42" s="68"/>
      <c r="CPS42" s="68"/>
      <c r="CPT42" s="68"/>
      <c r="CPU42" s="68"/>
      <c r="CPV42" s="68"/>
      <c r="CPW42" s="68"/>
      <c r="CPX42" s="68"/>
      <c r="CPY42" s="68"/>
      <c r="CPZ42" s="68"/>
      <c r="CQA42" s="68"/>
      <c r="CQB42" s="68"/>
      <c r="CQC42" s="68"/>
      <c r="CQD42" s="68"/>
      <c r="CQE42" s="68"/>
      <c r="CQF42" s="68"/>
      <c r="CQG42" s="68"/>
      <c r="CQH42" s="68"/>
      <c r="CQI42" s="68"/>
      <c r="CQJ42" s="68"/>
      <c r="CQK42" s="68"/>
      <c r="CQL42" s="68"/>
      <c r="CQM42" s="68"/>
      <c r="CQN42" s="68"/>
      <c r="CQO42" s="68"/>
      <c r="CQP42" s="68"/>
      <c r="CQQ42" s="68"/>
      <c r="CQR42" s="68"/>
      <c r="CQS42" s="68"/>
      <c r="CQT42" s="68"/>
      <c r="CQU42" s="68"/>
      <c r="CQV42" s="68"/>
      <c r="CQW42" s="68"/>
      <c r="CQX42" s="68"/>
      <c r="CQY42" s="68"/>
      <c r="CQZ42" s="68"/>
      <c r="CRA42" s="68"/>
      <c r="CRB42" s="68"/>
      <c r="CRC42" s="68"/>
      <c r="CRD42" s="68"/>
      <c r="CRE42" s="68"/>
      <c r="CRF42" s="68"/>
      <c r="CRG42" s="68"/>
      <c r="CRH42" s="68"/>
      <c r="CRI42" s="68"/>
      <c r="CRJ42" s="68"/>
      <c r="CRK42" s="68"/>
      <c r="CRL42" s="68"/>
      <c r="CRM42" s="68"/>
      <c r="CRN42" s="68"/>
      <c r="CRO42" s="68"/>
      <c r="CRP42" s="68"/>
      <c r="CRQ42" s="68"/>
      <c r="CRR42" s="68"/>
      <c r="CRS42" s="68"/>
      <c r="CRT42" s="68"/>
      <c r="CRU42" s="68"/>
      <c r="CRV42" s="68"/>
      <c r="CRW42" s="68"/>
      <c r="CRX42" s="68"/>
      <c r="CRY42" s="68"/>
      <c r="CRZ42" s="68"/>
      <c r="CSA42" s="68"/>
      <c r="CSB42" s="68"/>
      <c r="CSC42" s="68"/>
      <c r="CSD42" s="68"/>
      <c r="CSE42" s="68"/>
      <c r="CSF42" s="68"/>
      <c r="CSG42" s="68"/>
      <c r="CSH42" s="68"/>
      <c r="CSI42" s="68"/>
      <c r="CSJ42" s="68"/>
      <c r="CSK42" s="68"/>
      <c r="CSL42" s="68"/>
      <c r="CSM42" s="68"/>
      <c r="CSN42" s="68"/>
      <c r="CSO42" s="68"/>
      <c r="CSP42" s="68"/>
      <c r="CSQ42" s="68"/>
      <c r="CSR42" s="68"/>
      <c r="CSS42" s="68"/>
      <c r="CST42" s="68"/>
      <c r="CSU42" s="68"/>
      <c r="CSV42" s="68"/>
      <c r="CSW42" s="68"/>
      <c r="CSX42" s="68"/>
      <c r="CSY42" s="68"/>
      <c r="CSZ42" s="68"/>
      <c r="CTA42" s="68"/>
      <c r="CTB42" s="68"/>
      <c r="CTC42" s="68"/>
      <c r="CTD42" s="68"/>
      <c r="CTE42" s="68"/>
      <c r="CTF42" s="68"/>
      <c r="CTG42" s="68"/>
      <c r="CTH42" s="68"/>
      <c r="CTI42" s="68"/>
      <c r="CTJ42" s="68"/>
      <c r="CTK42" s="68"/>
      <c r="CTL42" s="68"/>
      <c r="CTM42" s="68"/>
      <c r="CTN42" s="68"/>
      <c r="CTO42" s="68"/>
      <c r="CTP42" s="68"/>
      <c r="CTQ42" s="68"/>
      <c r="CTR42" s="68"/>
      <c r="CTS42" s="68"/>
      <c r="CTT42" s="68"/>
      <c r="CTU42" s="68"/>
      <c r="CTV42" s="68"/>
      <c r="CTW42" s="68"/>
      <c r="CTX42" s="68"/>
      <c r="CTY42" s="68"/>
      <c r="CTZ42" s="68"/>
      <c r="CUA42" s="68"/>
      <c r="CUB42" s="68"/>
      <c r="CUC42" s="68"/>
      <c r="CUD42" s="68"/>
      <c r="CUE42" s="68"/>
      <c r="CUF42" s="68"/>
      <c r="CUG42" s="68"/>
      <c r="CUH42" s="68"/>
      <c r="CUI42" s="68"/>
      <c r="CUJ42" s="68"/>
      <c r="CUK42" s="68"/>
      <c r="CUL42" s="68"/>
      <c r="CUM42" s="68"/>
      <c r="CUN42" s="68"/>
      <c r="CUO42" s="68"/>
      <c r="CUP42" s="68"/>
      <c r="CUQ42" s="68"/>
      <c r="CUR42" s="68"/>
      <c r="CUS42" s="68"/>
      <c r="CUT42" s="68"/>
      <c r="CUU42" s="68"/>
      <c r="CUV42" s="68"/>
      <c r="CUW42" s="68"/>
      <c r="CUX42" s="68"/>
      <c r="CUY42" s="68"/>
      <c r="CUZ42" s="68"/>
      <c r="CVA42" s="68"/>
      <c r="CVB42" s="68"/>
      <c r="CVC42" s="68"/>
      <c r="CVD42" s="68"/>
      <c r="CVE42" s="68"/>
      <c r="CVF42" s="68"/>
      <c r="CVG42" s="68"/>
      <c r="CVH42" s="68"/>
      <c r="CVI42" s="68"/>
      <c r="CVJ42" s="68"/>
      <c r="CVK42" s="68"/>
      <c r="CVL42" s="68"/>
      <c r="CVM42" s="68"/>
      <c r="CVN42" s="68"/>
      <c r="CVO42" s="68"/>
      <c r="CVP42" s="68"/>
      <c r="CVQ42" s="68"/>
      <c r="CVR42" s="68"/>
      <c r="CVS42" s="68"/>
      <c r="CVT42" s="68"/>
      <c r="CVU42" s="68"/>
      <c r="CVV42" s="68"/>
      <c r="CVW42" s="68"/>
      <c r="CVX42" s="68"/>
      <c r="CVY42" s="68"/>
      <c r="CVZ42" s="68"/>
      <c r="CWA42" s="68"/>
      <c r="CWB42" s="68"/>
      <c r="CWC42" s="68"/>
      <c r="CWD42" s="68"/>
      <c r="CWE42" s="68"/>
      <c r="CWF42" s="68"/>
      <c r="CWG42" s="68"/>
      <c r="CWH42" s="68"/>
      <c r="CWI42" s="68"/>
      <c r="CWJ42" s="68"/>
      <c r="CWK42" s="68"/>
      <c r="CWL42" s="68"/>
      <c r="CWM42" s="68"/>
      <c r="CWN42" s="68"/>
      <c r="CWO42" s="68"/>
      <c r="CWP42" s="68"/>
      <c r="CWQ42" s="68"/>
      <c r="CWR42" s="68"/>
      <c r="CWS42" s="68"/>
      <c r="CWT42" s="68"/>
      <c r="CWU42" s="68"/>
      <c r="CWV42" s="68"/>
      <c r="CWW42" s="68"/>
      <c r="CWX42" s="68"/>
      <c r="CWY42" s="68"/>
      <c r="CWZ42" s="68"/>
      <c r="CXA42" s="68"/>
      <c r="CXB42" s="68"/>
      <c r="CXC42" s="68"/>
      <c r="CXD42" s="68"/>
      <c r="CXE42" s="68"/>
      <c r="CXF42" s="68"/>
      <c r="CXG42" s="68"/>
      <c r="CXH42" s="68"/>
      <c r="CXI42" s="68"/>
      <c r="CXJ42" s="68"/>
      <c r="CXK42" s="68"/>
      <c r="CXL42" s="68"/>
      <c r="CXM42" s="68"/>
      <c r="CXN42" s="68"/>
      <c r="CXO42" s="68"/>
      <c r="CXP42" s="68"/>
      <c r="CXQ42" s="68"/>
      <c r="CXR42" s="68"/>
      <c r="CXS42" s="68"/>
      <c r="CXT42" s="68"/>
      <c r="CXU42" s="68"/>
      <c r="CXV42" s="68"/>
      <c r="CXW42" s="68"/>
      <c r="CXX42" s="68"/>
      <c r="CXY42" s="68"/>
      <c r="CXZ42" s="68"/>
      <c r="CYA42" s="68"/>
      <c r="CYB42" s="68"/>
      <c r="CYC42" s="68"/>
      <c r="CYD42" s="68"/>
      <c r="CYE42" s="68"/>
      <c r="CYF42" s="68"/>
      <c r="CYG42" s="68"/>
      <c r="CYH42" s="68"/>
      <c r="CYI42" s="68"/>
      <c r="CYJ42" s="68"/>
      <c r="CYK42" s="68"/>
      <c r="CYL42" s="68"/>
      <c r="CYM42" s="68"/>
      <c r="CYN42" s="68"/>
      <c r="CYO42" s="68"/>
      <c r="CYP42" s="68"/>
      <c r="CYQ42" s="68"/>
      <c r="CYR42" s="68"/>
      <c r="CYS42" s="68"/>
      <c r="CYT42" s="68"/>
      <c r="CYU42" s="68"/>
      <c r="CYV42" s="68"/>
      <c r="CYW42" s="68"/>
      <c r="CYX42" s="68"/>
      <c r="CYY42" s="68"/>
      <c r="CYZ42" s="68"/>
      <c r="CZA42" s="68"/>
      <c r="CZB42" s="68"/>
      <c r="CZC42" s="68"/>
      <c r="CZD42" s="68"/>
      <c r="CZE42" s="68"/>
      <c r="CZF42" s="68"/>
      <c r="CZG42" s="68"/>
      <c r="CZH42" s="68"/>
      <c r="CZI42" s="68"/>
      <c r="CZJ42" s="68"/>
      <c r="CZK42" s="68"/>
      <c r="CZL42" s="68"/>
      <c r="CZM42" s="68"/>
      <c r="CZN42" s="68"/>
      <c r="CZO42" s="68"/>
      <c r="CZP42" s="68"/>
      <c r="CZQ42" s="68"/>
      <c r="CZR42" s="68"/>
      <c r="CZS42" s="68"/>
      <c r="CZT42" s="68"/>
      <c r="CZU42" s="68"/>
      <c r="CZV42" s="68"/>
      <c r="CZW42" s="68"/>
      <c r="CZX42" s="68"/>
      <c r="CZY42" s="68"/>
      <c r="CZZ42" s="68"/>
      <c r="DAA42" s="68"/>
      <c r="DAB42" s="68"/>
      <c r="DAC42" s="68"/>
      <c r="DAD42" s="68"/>
      <c r="DAE42" s="68"/>
      <c r="DAF42" s="68"/>
      <c r="DAG42" s="68"/>
      <c r="DAH42" s="68"/>
      <c r="DAI42" s="68"/>
      <c r="DAJ42" s="68"/>
      <c r="DAK42" s="68"/>
      <c r="DAL42" s="68"/>
      <c r="DAM42" s="68"/>
      <c r="DAN42" s="68"/>
      <c r="DAO42" s="68"/>
      <c r="DAP42" s="68"/>
      <c r="DAQ42" s="68"/>
      <c r="DAR42" s="68"/>
      <c r="DAS42" s="68"/>
      <c r="DAT42" s="68"/>
      <c r="DAU42" s="68"/>
      <c r="DAV42" s="68"/>
      <c r="DAW42" s="68"/>
      <c r="DAX42" s="68"/>
      <c r="DAY42" s="68"/>
      <c r="DAZ42" s="68"/>
      <c r="DBA42" s="68"/>
      <c r="DBB42" s="68"/>
      <c r="DBC42" s="68"/>
      <c r="DBD42" s="68"/>
      <c r="DBE42" s="68"/>
      <c r="DBF42" s="68"/>
      <c r="DBG42" s="68"/>
      <c r="DBH42" s="68"/>
      <c r="DBI42" s="68"/>
      <c r="DBJ42" s="68"/>
      <c r="DBK42" s="68"/>
      <c r="DBL42" s="68"/>
      <c r="DBM42" s="68"/>
      <c r="DBN42" s="68"/>
      <c r="DBO42" s="68"/>
      <c r="DBP42" s="68"/>
      <c r="DBQ42" s="68"/>
      <c r="DBR42" s="68"/>
      <c r="DBS42" s="68"/>
      <c r="DBT42" s="68"/>
      <c r="DBU42" s="68"/>
      <c r="DBV42" s="68"/>
      <c r="DBW42" s="68"/>
      <c r="DBX42" s="68"/>
      <c r="DBY42" s="68"/>
      <c r="DBZ42" s="68"/>
      <c r="DCA42" s="68"/>
      <c r="DCB42" s="68"/>
      <c r="DCC42" s="68"/>
      <c r="DCD42" s="68"/>
      <c r="DCE42" s="68"/>
      <c r="DCF42" s="68"/>
      <c r="DCG42" s="68"/>
      <c r="DCH42" s="68"/>
      <c r="DCI42" s="68"/>
      <c r="DCJ42" s="68"/>
      <c r="DCK42" s="68"/>
      <c r="DCL42" s="68"/>
      <c r="DCM42" s="68"/>
      <c r="DCN42" s="68"/>
      <c r="DCO42" s="68"/>
      <c r="DCP42" s="68"/>
      <c r="DCQ42" s="68"/>
      <c r="DCR42" s="68"/>
      <c r="DCS42" s="68"/>
      <c r="DCT42" s="68"/>
      <c r="DCU42" s="68"/>
      <c r="DCV42" s="68"/>
      <c r="DCW42" s="68"/>
      <c r="DCX42" s="68"/>
      <c r="DCY42" s="68"/>
      <c r="DCZ42" s="68"/>
      <c r="DDA42" s="68"/>
      <c r="DDB42" s="68"/>
      <c r="DDC42" s="68"/>
      <c r="DDD42" s="68"/>
      <c r="DDE42" s="68"/>
      <c r="DDF42" s="68"/>
      <c r="DDG42" s="68"/>
      <c r="DDH42" s="68"/>
      <c r="DDI42" s="68"/>
      <c r="DDJ42" s="68"/>
      <c r="DDK42" s="68"/>
      <c r="DDL42" s="68"/>
      <c r="DDM42" s="68"/>
      <c r="DDN42" s="68"/>
      <c r="DDO42" s="68"/>
      <c r="DDP42" s="68"/>
      <c r="DDQ42" s="68"/>
      <c r="DDR42" s="68"/>
      <c r="DDS42" s="68"/>
      <c r="DDT42" s="68"/>
      <c r="DDU42" s="68"/>
      <c r="DDV42" s="68"/>
      <c r="DDW42" s="68"/>
      <c r="DDX42" s="68"/>
      <c r="DDY42" s="68"/>
      <c r="DDZ42" s="68"/>
      <c r="DEA42" s="68"/>
      <c r="DEB42" s="68"/>
      <c r="DEC42" s="68"/>
      <c r="DED42" s="68"/>
      <c r="DEE42" s="68"/>
      <c r="DEF42" s="68"/>
      <c r="DEG42" s="68"/>
      <c r="DEH42" s="68"/>
      <c r="DEI42" s="68"/>
      <c r="DEJ42" s="68"/>
      <c r="DEK42" s="68"/>
      <c r="DEL42" s="68"/>
      <c r="DEM42" s="68"/>
      <c r="DEN42" s="68"/>
      <c r="DEO42" s="68"/>
      <c r="DEP42" s="68"/>
      <c r="DEQ42" s="68"/>
      <c r="DER42" s="68"/>
      <c r="DES42" s="68"/>
      <c r="DET42" s="68"/>
      <c r="DEU42" s="68"/>
      <c r="DEV42" s="68"/>
      <c r="DEW42" s="68"/>
      <c r="DEX42" s="68"/>
      <c r="DEY42" s="68"/>
      <c r="DEZ42" s="68"/>
      <c r="DFA42" s="68"/>
      <c r="DFB42" s="68"/>
      <c r="DFC42" s="68"/>
      <c r="DFD42" s="68"/>
      <c r="DFE42" s="68"/>
      <c r="DFF42" s="68"/>
      <c r="DFG42" s="68"/>
      <c r="DFH42" s="68"/>
      <c r="DFI42" s="68"/>
      <c r="DFJ42" s="68"/>
      <c r="DFK42" s="68"/>
      <c r="DFL42" s="68"/>
      <c r="DFM42" s="68"/>
      <c r="DFN42" s="68"/>
      <c r="DFO42" s="68"/>
      <c r="DFP42" s="68"/>
      <c r="DFQ42" s="68"/>
      <c r="DFR42" s="68"/>
      <c r="DFS42" s="68"/>
      <c r="DFT42" s="68"/>
      <c r="DFU42" s="68"/>
      <c r="DFV42" s="68"/>
      <c r="DFW42" s="68"/>
      <c r="DFX42" s="68"/>
      <c r="DFY42" s="68"/>
      <c r="DFZ42" s="68"/>
      <c r="DGA42" s="68"/>
      <c r="DGB42" s="68"/>
      <c r="DGC42" s="68"/>
      <c r="DGD42" s="68"/>
      <c r="DGE42" s="68"/>
      <c r="DGF42" s="68"/>
      <c r="DGG42" s="68"/>
      <c r="DGH42" s="68"/>
      <c r="DGI42" s="68"/>
      <c r="DGJ42" s="68"/>
      <c r="DGK42" s="68"/>
      <c r="DGL42" s="68"/>
      <c r="DGM42" s="68"/>
      <c r="DGN42" s="68"/>
      <c r="DGO42" s="68"/>
      <c r="DGP42" s="68"/>
      <c r="DGQ42" s="68"/>
      <c r="DGR42" s="68"/>
      <c r="DGS42" s="68"/>
      <c r="DGT42" s="68"/>
      <c r="DGU42" s="68"/>
      <c r="DGV42" s="68"/>
      <c r="DGW42" s="68"/>
      <c r="DGX42" s="68"/>
      <c r="DGY42" s="68"/>
      <c r="DGZ42" s="68"/>
      <c r="DHA42" s="68"/>
      <c r="DHB42" s="68"/>
      <c r="DHC42" s="68"/>
      <c r="DHD42" s="68"/>
      <c r="DHE42" s="68"/>
      <c r="DHF42" s="68"/>
      <c r="DHG42" s="68"/>
      <c r="DHH42" s="68"/>
      <c r="DHI42" s="68"/>
      <c r="DHJ42" s="68"/>
      <c r="DHK42" s="68"/>
      <c r="DHL42" s="68"/>
      <c r="DHM42" s="68"/>
      <c r="DHN42" s="68"/>
      <c r="DHO42" s="68"/>
      <c r="DHP42" s="68"/>
      <c r="DHQ42" s="68"/>
      <c r="DHR42" s="68"/>
      <c r="DHS42" s="68"/>
      <c r="DHT42" s="68"/>
      <c r="DHU42" s="68"/>
      <c r="DHV42" s="68"/>
      <c r="DHW42" s="68"/>
      <c r="DHX42" s="68"/>
      <c r="DHY42" s="68"/>
      <c r="DHZ42" s="68"/>
      <c r="DIA42" s="68"/>
      <c r="DIB42" s="68"/>
      <c r="DIC42" s="68"/>
      <c r="DID42" s="68"/>
      <c r="DIE42" s="68"/>
      <c r="DIF42" s="68"/>
      <c r="DIG42" s="68"/>
      <c r="DIH42" s="68"/>
      <c r="DII42" s="68"/>
      <c r="DIJ42" s="68"/>
      <c r="DIK42" s="68"/>
      <c r="DIL42" s="68"/>
      <c r="DIM42" s="68"/>
      <c r="DIN42" s="68"/>
      <c r="DIO42" s="68"/>
      <c r="DIP42" s="68"/>
      <c r="DIQ42" s="68"/>
      <c r="DIR42" s="68"/>
      <c r="DIS42" s="68"/>
      <c r="DIT42" s="68"/>
      <c r="DIU42" s="68"/>
      <c r="DIV42" s="68"/>
      <c r="DIW42" s="68"/>
      <c r="DIX42" s="68"/>
      <c r="DIY42" s="68"/>
      <c r="DIZ42" s="68"/>
      <c r="DJA42" s="68"/>
      <c r="DJB42" s="68"/>
      <c r="DJC42" s="68"/>
      <c r="DJD42" s="68"/>
      <c r="DJE42" s="68"/>
      <c r="DJF42" s="68"/>
      <c r="DJG42" s="68"/>
      <c r="DJH42" s="68"/>
      <c r="DJI42" s="68"/>
      <c r="DJJ42" s="68"/>
      <c r="DJK42" s="68"/>
      <c r="DJL42" s="68"/>
      <c r="DJM42" s="68"/>
      <c r="DJN42" s="68"/>
      <c r="DJO42" s="68"/>
      <c r="DJP42" s="68"/>
      <c r="DJQ42" s="68"/>
      <c r="DJR42" s="68"/>
      <c r="DJS42" s="68"/>
      <c r="DJT42" s="68"/>
      <c r="DJU42" s="68"/>
      <c r="DJV42" s="68"/>
      <c r="DJW42" s="68"/>
      <c r="DJX42" s="68"/>
      <c r="DJY42" s="68"/>
      <c r="DJZ42" s="68"/>
      <c r="DKA42" s="68"/>
      <c r="DKB42" s="68"/>
      <c r="DKC42" s="68"/>
      <c r="DKD42" s="68"/>
      <c r="DKE42" s="68"/>
      <c r="DKF42" s="68"/>
      <c r="DKG42" s="68"/>
      <c r="DKH42" s="68"/>
      <c r="DKI42" s="68"/>
      <c r="DKJ42" s="68"/>
      <c r="DKK42" s="68"/>
      <c r="DKL42" s="68"/>
      <c r="DKM42" s="68"/>
      <c r="DKN42" s="68"/>
      <c r="DKO42" s="68"/>
      <c r="DKP42" s="68"/>
      <c r="DKQ42" s="68"/>
      <c r="DKR42" s="68"/>
      <c r="DKS42" s="68"/>
      <c r="DKT42" s="68"/>
      <c r="DKU42" s="68"/>
      <c r="DKV42" s="68"/>
      <c r="DKW42" s="68"/>
      <c r="DKX42" s="68"/>
      <c r="DKY42" s="68"/>
      <c r="DKZ42" s="68"/>
      <c r="DLA42" s="68"/>
      <c r="DLB42" s="68"/>
      <c r="DLC42" s="68"/>
      <c r="DLD42" s="68"/>
      <c r="DLE42" s="68"/>
      <c r="DLF42" s="68"/>
      <c r="DLG42" s="68"/>
      <c r="DLH42" s="68"/>
      <c r="DLI42" s="68"/>
      <c r="DLJ42" s="68"/>
      <c r="DLK42" s="68"/>
      <c r="DLL42" s="68"/>
      <c r="DLM42" s="68"/>
      <c r="DLN42" s="68"/>
      <c r="DLO42" s="68"/>
      <c r="DLP42" s="68"/>
      <c r="DLQ42" s="68"/>
      <c r="DLR42" s="68"/>
      <c r="DLS42" s="68"/>
      <c r="DLT42" s="68"/>
      <c r="DLU42" s="68"/>
      <c r="DLV42" s="68"/>
      <c r="DLW42" s="68"/>
      <c r="DLX42" s="68"/>
      <c r="DLY42" s="68"/>
      <c r="DLZ42" s="68"/>
      <c r="DMA42" s="68"/>
      <c r="DMB42" s="68"/>
      <c r="DMC42" s="68"/>
      <c r="DMD42" s="68"/>
      <c r="DME42" s="68"/>
      <c r="DMF42" s="68"/>
      <c r="DMG42" s="68"/>
      <c r="DMH42" s="68"/>
      <c r="DMI42" s="68"/>
      <c r="DMJ42" s="68"/>
      <c r="DMK42" s="68"/>
      <c r="DML42" s="68"/>
      <c r="DMM42" s="68"/>
      <c r="DMN42" s="68"/>
      <c r="DMO42" s="68"/>
      <c r="DMP42" s="68"/>
      <c r="DMQ42" s="68"/>
      <c r="DMR42" s="68"/>
      <c r="DMS42" s="68"/>
      <c r="DMT42" s="68"/>
      <c r="DMU42" s="68"/>
      <c r="DMV42" s="68"/>
      <c r="DMW42" s="68"/>
      <c r="DMX42" s="68"/>
      <c r="DMY42" s="68"/>
      <c r="DMZ42" s="68"/>
      <c r="DNA42" s="68"/>
      <c r="DNB42" s="68"/>
      <c r="DNC42" s="68"/>
      <c r="DND42" s="68"/>
      <c r="DNE42" s="68"/>
      <c r="DNF42" s="68"/>
      <c r="DNG42" s="68"/>
      <c r="DNH42" s="68"/>
      <c r="DNI42" s="68"/>
      <c r="DNJ42" s="68"/>
      <c r="DNK42" s="68"/>
      <c r="DNL42" s="68"/>
      <c r="DNM42" s="68"/>
      <c r="DNN42" s="68"/>
      <c r="DNO42" s="68"/>
      <c r="DNP42" s="68"/>
      <c r="DNQ42" s="68"/>
      <c r="DNR42" s="68"/>
      <c r="DNS42" s="68"/>
      <c r="DNT42" s="68"/>
      <c r="DNU42" s="68"/>
      <c r="DNV42" s="68"/>
      <c r="DNW42" s="68"/>
      <c r="DNX42" s="68"/>
      <c r="DNY42" s="68"/>
      <c r="DNZ42" s="68"/>
      <c r="DOA42" s="68"/>
      <c r="DOB42" s="68"/>
      <c r="DOC42" s="68"/>
      <c r="DOD42" s="68"/>
      <c r="DOE42" s="68"/>
      <c r="DOF42" s="68"/>
      <c r="DOG42" s="68"/>
      <c r="DOH42" s="68"/>
      <c r="DOI42" s="68"/>
      <c r="DOJ42" s="68"/>
      <c r="DOK42" s="68"/>
      <c r="DOL42" s="68"/>
      <c r="DOM42" s="68"/>
      <c r="DON42" s="68"/>
      <c r="DOO42" s="68"/>
      <c r="DOP42" s="68"/>
      <c r="DOQ42" s="68"/>
      <c r="DOR42" s="68"/>
      <c r="DOS42" s="68"/>
      <c r="DOT42" s="68"/>
      <c r="DOU42" s="68"/>
      <c r="DOV42" s="68"/>
      <c r="DOW42" s="68"/>
      <c r="DOX42" s="68"/>
      <c r="DOY42" s="68"/>
      <c r="DOZ42" s="68"/>
      <c r="DPA42" s="68"/>
      <c r="DPB42" s="68"/>
      <c r="DPC42" s="68"/>
      <c r="DPD42" s="68"/>
      <c r="DPE42" s="68"/>
      <c r="DPF42" s="68"/>
      <c r="DPG42" s="68"/>
      <c r="DPH42" s="68"/>
      <c r="DPI42" s="68"/>
      <c r="DPJ42" s="68"/>
      <c r="DPK42" s="68"/>
      <c r="DPL42" s="68"/>
      <c r="DPM42" s="68"/>
      <c r="DPN42" s="68"/>
      <c r="DPO42" s="68"/>
      <c r="DPP42" s="68"/>
      <c r="DPQ42" s="68"/>
      <c r="DPR42" s="68"/>
      <c r="DPS42" s="68"/>
      <c r="DPT42" s="68"/>
      <c r="DPU42" s="68"/>
      <c r="DPV42" s="68"/>
      <c r="DPW42" s="68"/>
      <c r="DPX42" s="68"/>
      <c r="DPY42" s="68"/>
      <c r="DPZ42" s="68"/>
      <c r="DQA42" s="68"/>
      <c r="DQB42" s="68"/>
      <c r="DQC42" s="68"/>
      <c r="DQD42" s="68"/>
      <c r="DQE42" s="68"/>
      <c r="DQF42" s="68"/>
      <c r="DQG42" s="68"/>
      <c r="DQH42" s="68"/>
      <c r="DQI42" s="68"/>
      <c r="DQJ42" s="68"/>
      <c r="DQK42" s="68"/>
      <c r="DQL42" s="68"/>
      <c r="DQM42" s="68"/>
      <c r="DQN42" s="68"/>
      <c r="DQO42" s="68"/>
      <c r="DQP42" s="68"/>
      <c r="DQQ42" s="68"/>
      <c r="DQR42" s="68"/>
      <c r="DQS42" s="68"/>
      <c r="DQT42" s="68"/>
      <c r="DQU42" s="68"/>
      <c r="DQV42" s="68"/>
      <c r="DQW42" s="68"/>
      <c r="DQX42" s="68"/>
      <c r="DQY42" s="68"/>
      <c r="DQZ42" s="68"/>
      <c r="DRA42" s="68"/>
      <c r="DRB42" s="68"/>
      <c r="DRC42" s="68"/>
      <c r="DRD42" s="68"/>
      <c r="DRE42" s="68"/>
      <c r="DRF42" s="68"/>
      <c r="DRG42" s="68"/>
      <c r="DRH42" s="68"/>
      <c r="DRI42" s="68"/>
      <c r="DRJ42" s="68"/>
      <c r="DRK42" s="68"/>
      <c r="DRL42" s="68"/>
      <c r="DRM42" s="68"/>
      <c r="DRN42" s="68"/>
      <c r="DRO42" s="68"/>
      <c r="DRP42" s="68"/>
      <c r="DRQ42" s="68"/>
      <c r="DRR42" s="68"/>
      <c r="DRS42" s="68"/>
      <c r="DRT42" s="68"/>
      <c r="DRU42" s="68"/>
      <c r="DRV42" s="68"/>
      <c r="DRW42" s="68"/>
      <c r="DRX42" s="68"/>
      <c r="DRY42" s="68"/>
      <c r="DRZ42" s="68"/>
      <c r="DSA42" s="68"/>
      <c r="DSB42" s="68"/>
      <c r="DSC42" s="68"/>
      <c r="DSD42" s="68"/>
      <c r="DSE42" s="68"/>
      <c r="DSF42" s="68"/>
      <c r="DSG42" s="68"/>
      <c r="DSH42" s="68"/>
      <c r="DSI42" s="68"/>
      <c r="DSJ42" s="68"/>
      <c r="DSK42" s="68"/>
      <c r="DSL42" s="68"/>
      <c r="DSM42" s="68"/>
      <c r="DSN42" s="68"/>
      <c r="DSO42" s="68"/>
      <c r="DSP42" s="68"/>
      <c r="DSQ42" s="68"/>
      <c r="DSR42" s="68"/>
      <c r="DSS42" s="68"/>
      <c r="DST42" s="68"/>
      <c r="DSU42" s="68"/>
      <c r="DSV42" s="68"/>
      <c r="DSW42" s="68"/>
      <c r="DSX42" s="68"/>
      <c r="DSY42" s="68"/>
      <c r="DSZ42" s="68"/>
      <c r="DTA42" s="68"/>
      <c r="DTB42" s="68"/>
      <c r="DTC42" s="68"/>
      <c r="DTD42" s="68"/>
      <c r="DTE42" s="68"/>
      <c r="DTF42" s="68"/>
      <c r="DTG42" s="68"/>
      <c r="DTH42" s="68"/>
      <c r="DTI42" s="68"/>
      <c r="DTJ42" s="68"/>
      <c r="DTK42" s="68"/>
      <c r="DTL42" s="68"/>
      <c r="DTM42" s="68"/>
      <c r="DTN42" s="68"/>
      <c r="DTO42" s="68"/>
      <c r="DTP42" s="68"/>
      <c r="DTQ42" s="68"/>
      <c r="DTR42" s="68"/>
      <c r="DTS42" s="68"/>
      <c r="DTT42" s="68"/>
      <c r="DTU42" s="68"/>
      <c r="DTV42" s="68"/>
      <c r="DTW42" s="68"/>
      <c r="DTX42" s="68"/>
      <c r="DTY42" s="68"/>
      <c r="DTZ42" s="68"/>
      <c r="DUA42" s="68"/>
      <c r="DUB42" s="68"/>
      <c r="DUC42" s="68"/>
      <c r="DUD42" s="68"/>
      <c r="DUE42" s="68"/>
      <c r="DUF42" s="68"/>
      <c r="DUG42" s="68"/>
      <c r="DUH42" s="68"/>
      <c r="DUI42" s="68"/>
      <c r="DUJ42" s="68"/>
      <c r="DUK42" s="68"/>
      <c r="DUL42" s="68"/>
      <c r="DUM42" s="68"/>
      <c r="DUN42" s="68"/>
      <c r="DUO42" s="68"/>
      <c r="DUP42" s="68"/>
      <c r="DUQ42" s="68"/>
      <c r="DUR42" s="68"/>
      <c r="DUS42" s="68"/>
      <c r="DUT42" s="68"/>
      <c r="DUU42" s="68"/>
      <c r="DUV42" s="68"/>
      <c r="DUW42" s="68"/>
      <c r="DUX42" s="68"/>
      <c r="DUY42" s="68"/>
      <c r="DUZ42" s="68"/>
      <c r="DVA42" s="68"/>
      <c r="DVB42" s="68"/>
      <c r="DVC42" s="68"/>
      <c r="DVD42" s="68"/>
      <c r="DVE42" s="68"/>
      <c r="DVF42" s="68"/>
      <c r="DVG42" s="68"/>
      <c r="DVH42" s="68"/>
      <c r="DVI42" s="68"/>
      <c r="DVJ42" s="68"/>
      <c r="DVK42" s="68"/>
      <c r="DVL42" s="68"/>
      <c r="DVM42" s="68"/>
      <c r="DVN42" s="68"/>
      <c r="DVO42" s="68"/>
      <c r="DVP42" s="68"/>
      <c r="DVQ42" s="68"/>
      <c r="DVR42" s="68"/>
      <c r="DVS42" s="68"/>
      <c r="DVT42" s="68"/>
      <c r="DVU42" s="68"/>
      <c r="DVV42" s="68"/>
      <c r="DVW42" s="68"/>
      <c r="DVX42" s="68"/>
      <c r="DVY42" s="68"/>
      <c r="DVZ42" s="68"/>
      <c r="DWA42" s="68"/>
      <c r="DWB42" s="68"/>
      <c r="DWC42" s="68"/>
      <c r="DWD42" s="68"/>
      <c r="DWE42" s="68"/>
      <c r="DWF42" s="68"/>
      <c r="DWG42" s="68"/>
      <c r="DWH42" s="68"/>
      <c r="DWI42" s="68"/>
      <c r="DWJ42" s="68"/>
      <c r="DWK42" s="68"/>
      <c r="DWL42" s="68"/>
      <c r="DWM42" s="68"/>
      <c r="DWN42" s="68"/>
      <c r="DWO42" s="68"/>
      <c r="DWP42" s="68"/>
      <c r="DWQ42" s="68"/>
      <c r="DWR42" s="68"/>
      <c r="DWS42" s="68"/>
      <c r="DWT42" s="68"/>
      <c r="DWU42" s="68"/>
      <c r="DWV42" s="68"/>
      <c r="DWW42" s="68"/>
      <c r="DWX42" s="68"/>
      <c r="DWY42" s="68"/>
      <c r="DWZ42" s="68"/>
      <c r="DXA42" s="68"/>
      <c r="DXB42" s="68"/>
      <c r="DXC42" s="68"/>
      <c r="DXD42" s="68"/>
      <c r="DXE42" s="68"/>
      <c r="DXF42" s="68"/>
      <c r="DXG42" s="68"/>
      <c r="DXH42" s="68"/>
      <c r="DXI42" s="68"/>
      <c r="DXJ42" s="68"/>
      <c r="DXK42" s="68"/>
      <c r="DXL42" s="68"/>
      <c r="DXM42" s="68"/>
      <c r="DXN42" s="68"/>
      <c r="DXO42" s="68"/>
      <c r="DXP42" s="68"/>
      <c r="DXQ42" s="68"/>
      <c r="DXR42" s="68"/>
      <c r="DXS42" s="68"/>
      <c r="DXT42" s="68"/>
      <c r="DXU42" s="68"/>
      <c r="DXV42" s="68"/>
      <c r="DXW42" s="68"/>
      <c r="DXX42" s="68"/>
      <c r="DXY42" s="68"/>
      <c r="DXZ42" s="68"/>
      <c r="DYA42" s="68"/>
      <c r="DYB42" s="68"/>
      <c r="DYC42" s="68"/>
      <c r="DYD42" s="68"/>
      <c r="DYE42" s="68"/>
      <c r="DYF42" s="68"/>
      <c r="DYG42" s="68"/>
      <c r="DYH42" s="68"/>
      <c r="DYI42" s="68"/>
      <c r="DYJ42" s="68"/>
      <c r="DYK42" s="68"/>
      <c r="DYL42" s="68"/>
      <c r="DYM42" s="68"/>
      <c r="DYN42" s="68"/>
      <c r="DYO42" s="68"/>
      <c r="DYP42" s="68"/>
      <c r="DYQ42" s="68"/>
      <c r="DYR42" s="68"/>
      <c r="DYS42" s="68"/>
      <c r="DYT42" s="68"/>
      <c r="DYU42" s="68"/>
      <c r="DYV42" s="68"/>
      <c r="DYW42" s="68"/>
      <c r="DYX42" s="68"/>
      <c r="DYY42" s="68"/>
      <c r="DYZ42" s="68"/>
      <c r="DZA42" s="68"/>
      <c r="DZB42" s="68"/>
      <c r="DZC42" s="68"/>
      <c r="DZD42" s="68"/>
      <c r="DZE42" s="68"/>
      <c r="DZF42" s="68"/>
      <c r="DZG42" s="68"/>
      <c r="DZH42" s="68"/>
      <c r="DZI42" s="68"/>
      <c r="DZJ42" s="68"/>
      <c r="DZK42" s="68"/>
      <c r="DZL42" s="68"/>
      <c r="DZM42" s="68"/>
      <c r="DZN42" s="68"/>
      <c r="DZO42" s="68"/>
      <c r="DZP42" s="68"/>
      <c r="DZQ42" s="68"/>
      <c r="DZR42" s="68"/>
      <c r="DZS42" s="68"/>
      <c r="DZT42" s="68"/>
      <c r="DZU42" s="68"/>
      <c r="DZV42" s="68"/>
      <c r="DZW42" s="68"/>
      <c r="DZX42" s="68"/>
      <c r="DZY42" s="68"/>
      <c r="DZZ42" s="68"/>
      <c r="EAA42" s="68"/>
      <c r="EAB42" s="68"/>
      <c r="EAC42" s="68"/>
      <c r="EAD42" s="68"/>
      <c r="EAE42" s="68"/>
      <c r="EAF42" s="68"/>
      <c r="EAG42" s="68"/>
      <c r="EAH42" s="68"/>
      <c r="EAI42" s="68"/>
      <c r="EAJ42" s="68"/>
      <c r="EAK42" s="68"/>
      <c r="EAL42" s="68"/>
      <c r="EAM42" s="68"/>
      <c r="EAN42" s="68"/>
      <c r="EAO42" s="68"/>
      <c r="EAP42" s="68"/>
      <c r="EAQ42" s="68"/>
      <c r="EAR42" s="68"/>
      <c r="EAS42" s="68"/>
      <c r="EAT42" s="68"/>
      <c r="EAU42" s="68"/>
      <c r="EAV42" s="68"/>
      <c r="EAW42" s="68"/>
      <c r="EAX42" s="68"/>
      <c r="EAY42" s="68"/>
      <c r="EAZ42" s="68"/>
      <c r="EBA42" s="68"/>
      <c r="EBB42" s="68"/>
      <c r="EBC42" s="68"/>
      <c r="EBD42" s="68"/>
      <c r="EBE42" s="68"/>
      <c r="EBF42" s="68"/>
      <c r="EBG42" s="68"/>
      <c r="EBH42" s="68"/>
      <c r="EBI42" s="68"/>
      <c r="EBJ42" s="68"/>
      <c r="EBK42" s="68"/>
      <c r="EBL42" s="68"/>
      <c r="EBM42" s="68"/>
      <c r="EBN42" s="68"/>
      <c r="EBO42" s="68"/>
      <c r="EBP42" s="68"/>
      <c r="EBQ42" s="68"/>
      <c r="EBR42" s="68"/>
      <c r="EBS42" s="68"/>
      <c r="EBT42" s="68"/>
      <c r="EBU42" s="68"/>
      <c r="EBV42" s="68"/>
      <c r="EBW42" s="68"/>
      <c r="EBX42" s="68"/>
      <c r="EBY42" s="68"/>
      <c r="EBZ42" s="68"/>
      <c r="ECA42" s="68"/>
      <c r="ECB42" s="68"/>
      <c r="ECC42" s="68"/>
      <c r="ECD42" s="68"/>
      <c r="ECE42" s="68"/>
      <c r="ECF42" s="68"/>
      <c r="ECG42" s="68"/>
      <c r="ECH42" s="68"/>
      <c r="ECI42" s="68"/>
      <c r="ECJ42" s="68"/>
      <c r="ECK42" s="68"/>
      <c r="ECL42" s="68"/>
      <c r="ECM42" s="68"/>
      <c r="ECN42" s="68"/>
      <c r="ECO42" s="68"/>
      <c r="ECP42" s="68"/>
      <c r="ECQ42" s="68"/>
      <c r="ECR42" s="68"/>
      <c r="ECS42" s="68"/>
      <c r="ECT42" s="68"/>
      <c r="ECU42" s="68"/>
      <c r="ECV42" s="68"/>
      <c r="ECW42" s="68"/>
      <c r="ECX42" s="68"/>
      <c r="ECY42" s="68"/>
      <c r="ECZ42" s="68"/>
      <c r="EDA42" s="68"/>
      <c r="EDB42" s="68"/>
      <c r="EDC42" s="68"/>
      <c r="EDD42" s="68"/>
      <c r="EDE42" s="68"/>
      <c r="EDF42" s="68"/>
      <c r="EDG42" s="68"/>
      <c r="EDH42" s="68"/>
      <c r="EDI42" s="68"/>
      <c r="EDJ42" s="68"/>
      <c r="EDK42" s="68"/>
      <c r="EDL42" s="68"/>
      <c r="EDM42" s="68"/>
      <c r="EDN42" s="68"/>
      <c r="EDO42" s="68"/>
      <c r="EDP42" s="68"/>
      <c r="EDQ42" s="68"/>
      <c r="EDR42" s="68"/>
      <c r="EDS42" s="68"/>
      <c r="EDT42" s="68"/>
      <c r="EDU42" s="68"/>
      <c r="EDV42" s="68"/>
      <c r="EDW42" s="68"/>
      <c r="EDX42" s="68"/>
      <c r="EDY42" s="68"/>
      <c r="EDZ42" s="68"/>
      <c r="EEA42" s="68"/>
      <c r="EEB42" s="68"/>
      <c r="EEC42" s="68"/>
      <c r="EED42" s="68"/>
      <c r="EEE42" s="68"/>
      <c r="EEF42" s="68"/>
      <c r="EEG42" s="68"/>
      <c r="EEH42" s="68"/>
      <c r="EEI42" s="68"/>
      <c r="EEJ42" s="68"/>
      <c r="EEK42" s="68"/>
      <c r="EEL42" s="68"/>
      <c r="EEM42" s="68"/>
      <c r="EEN42" s="68"/>
      <c r="EEO42" s="68"/>
      <c r="EEP42" s="68"/>
      <c r="EEQ42" s="68"/>
      <c r="EER42" s="68"/>
      <c r="EES42" s="68"/>
      <c r="EET42" s="68"/>
      <c r="EEU42" s="68"/>
      <c r="EEV42" s="68"/>
      <c r="EEW42" s="68"/>
      <c r="EEX42" s="68"/>
      <c r="EEY42" s="68"/>
      <c r="EEZ42" s="68"/>
      <c r="EFA42" s="68"/>
      <c r="EFB42" s="68"/>
      <c r="EFC42" s="68"/>
      <c r="EFD42" s="68"/>
      <c r="EFE42" s="68"/>
      <c r="EFF42" s="68"/>
      <c r="EFG42" s="68"/>
      <c r="EFH42" s="68"/>
      <c r="EFI42" s="68"/>
      <c r="EFJ42" s="68"/>
      <c r="EFK42" s="68"/>
      <c r="EFL42" s="68"/>
      <c r="EFM42" s="68"/>
      <c r="EFN42" s="68"/>
      <c r="EFO42" s="68"/>
      <c r="EFP42" s="68"/>
      <c r="EFQ42" s="68"/>
      <c r="EFR42" s="68"/>
      <c r="EFS42" s="68"/>
      <c r="EFT42" s="68"/>
      <c r="EFU42" s="68"/>
      <c r="EFV42" s="68"/>
      <c r="EFW42" s="68"/>
      <c r="EFX42" s="68"/>
      <c r="EFY42" s="68"/>
      <c r="EFZ42" s="68"/>
      <c r="EGA42" s="68"/>
      <c r="EGB42" s="68"/>
      <c r="EGC42" s="68"/>
      <c r="EGD42" s="68"/>
      <c r="EGE42" s="68"/>
      <c r="EGF42" s="68"/>
      <c r="EGG42" s="68"/>
      <c r="EGH42" s="68"/>
      <c r="EGI42" s="68"/>
      <c r="EGJ42" s="68"/>
      <c r="EGK42" s="68"/>
      <c r="EGL42" s="68"/>
      <c r="EGM42" s="68"/>
      <c r="EGN42" s="68"/>
      <c r="EGO42" s="68"/>
      <c r="EGP42" s="68"/>
      <c r="EGQ42" s="68"/>
      <c r="EGR42" s="68"/>
      <c r="EGS42" s="68"/>
      <c r="EGT42" s="68"/>
      <c r="EGU42" s="68"/>
      <c r="EGV42" s="68"/>
      <c r="EGW42" s="68"/>
      <c r="EGX42" s="68"/>
      <c r="EGY42" s="68"/>
      <c r="EGZ42" s="68"/>
      <c r="EHA42" s="68"/>
      <c r="EHB42" s="68"/>
      <c r="EHC42" s="68"/>
      <c r="EHD42" s="68"/>
      <c r="EHE42" s="68"/>
      <c r="EHF42" s="68"/>
      <c r="EHG42" s="68"/>
      <c r="EHH42" s="68"/>
      <c r="EHI42" s="68"/>
      <c r="EHJ42" s="68"/>
      <c r="EHK42" s="68"/>
      <c r="EHL42" s="68"/>
      <c r="EHM42" s="68"/>
      <c r="EHN42" s="68"/>
      <c r="EHO42" s="68"/>
      <c r="EHP42" s="68"/>
      <c r="EHQ42" s="68"/>
      <c r="EHR42" s="68"/>
      <c r="EHS42" s="68"/>
      <c r="EHT42" s="68"/>
      <c r="EHU42" s="68"/>
      <c r="EHV42" s="68"/>
      <c r="EHW42" s="68"/>
      <c r="EHX42" s="68"/>
      <c r="EHY42" s="68"/>
      <c r="EHZ42" s="68"/>
      <c r="EIA42" s="68"/>
      <c r="EIB42" s="68"/>
      <c r="EIC42" s="68"/>
      <c r="EID42" s="68"/>
      <c r="EIE42" s="68"/>
      <c r="EIF42" s="68"/>
      <c r="EIG42" s="68"/>
      <c r="EIH42" s="68"/>
      <c r="EII42" s="68"/>
      <c r="EIJ42" s="68"/>
      <c r="EIK42" s="68"/>
      <c r="EIL42" s="68"/>
      <c r="EIM42" s="68"/>
      <c r="EIN42" s="68"/>
      <c r="EIO42" s="68"/>
      <c r="EIP42" s="68"/>
      <c r="EIQ42" s="68"/>
      <c r="EIR42" s="68"/>
      <c r="EIS42" s="68"/>
      <c r="EIT42" s="68"/>
      <c r="EIU42" s="68"/>
      <c r="EIV42" s="68"/>
      <c r="EIW42" s="68"/>
      <c r="EIX42" s="68"/>
      <c r="EIY42" s="68"/>
      <c r="EIZ42" s="68"/>
      <c r="EJA42" s="68"/>
      <c r="EJB42" s="68"/>
      <c r="EJC42" s="68"/>
      <c r="EJD42" s="68"/>
      <c r="EJE42" s="68"/>
      <c r="EJF42" s="68"/>
      <c r="EJG42" s="68"/>
      <c r="EJH42" s="68"/>
      <c r="EJI42" s="68"/>
      <c r="EJJ42" s="68"/>
      <c r="EJK42" s="68"/>
      <c r="EJL42" s="68"/>
      <c r="EJM42" s="68"/>
      <c r="EJN42" s="68"/>
      <c r="EJO42" s="68"/>
      <c r="EJP42" s="68"/>
      <c r="EJQ42" s="68"/>
      <c r="EJR42" s="68"/>
      <c r="EJS42" s="68"/>
      <c r="EJT42" s="68"/>
      <c r="EJU42" s="68"/>
      <c r="EJV42" s="68"/>
      <c r="EJW42" s="68"/>
      <c r="EJX42" s="68"/>
      <c r="EJY42" s="68"/>
      <c r="EJZ42" s="68"/>
      <c r="EKA42" s="68"/>
      <c r="EKB42" s="68"/>
      <c r="EKC42" s="68"/>
      <c r="EKD42" s="68"/>
      <c r="EKE42" s="68"/>
      <c r="EKF42" s="68"/>
      <c r="EKG42" s="68"/>
      <c r="EKH42" s="68"/>
      <c r="EKI42" s="68"/>
      <c r="EKJ42" s="68"/>
      <c r="EKK42" s="68"/>
      <c r="EKL42" s="68"/>
      <c r="EKM42" s="68"/>
      <c r="EKN42" s="68"/>
      <c r="EKO42" s="68"/>
      <c r="EKP42" s="68"/>
      <c r="EKQ42" s="68"/>
      <c r="EKR42" s="68"/>
      <c r="EKS42" s="68"/>
      <c r="EKT42" s="68"/>
      <c r="EKU42" s="68"/>
      <c r="EKV42" s="68"/>
      <c r="EKW42" s="68"/>
      <c r="EKX42" s="68"/>
      <c r="EKY42" s="68"/>
      <c r="EKZ42" s="68"/>
      <c r="ELA42" s="68"/>
      <c r="ELB42" s="68"/>
      <c r="ELC42" s="68"/>
      <c r="ELD42" s="68"/>
      <c r="ELE42" s="68"/>
      <c r="ELF42" s="68"/>
      <c r="ELG42" s="68"/>
      <c r="ELH42" s="68"/>
      <c r="ELI42" s="68"/>
      <c r="ELJ42" s="68"/>
      <c r="ELK42" s="68"/>
      <c r="ELL42" s="68"/>
      <c r="ELM42" s="68"/>
      <c r="ELN42" s="68"/>
      <c r="ELO42" s="68"/>
      <c r="ELP42" s="68"/>
      <c r="ELQ42" s="68"/>
      <c r="ELR42" s="68"/>
      <c r="ELS42" s="68"/>
      <c r="ELT42" s="68"/>
      <c r="ELU42" s="68"/>
      <c r="ELV42" s="68"/>
      <c r="ELW42" s="68"/>
      <c r="ELX42" s="68"/>
      <c r="ELY42" s="68"/>
      <c r="ELZ42" s="68"/>
      <c r="EMA42" s="68"/>
      <c r="EMB42" s="68"/>
      <c r="EMC42" s="68"/>
      <c r="EMD42" s="68"/>
      <c r="EME42" s="68"/>
      <c r="EMF42" s="68"/>
      <c r="EMG42" s="68"/>
      <c r="EMH42" s="68"/>
      <c r="EMI42" s="68"/>
      <c r="EMJ42" s="68"/>
      <c r="EMK42" s="68"/>
      <c r="EML42" s="68"/>
      <c r="EMM42" s="68"/>
      <c r="EMN42" s="68"/>
      <c r="EMO42" s="68"/>
      <c r="EMP42" s="68"/>
      <c r="EMQ42" s="68"/>
      <c r="EMR42" s="68"/>
      <c r="EMS42" s="68"/>
      <c r="EMT42" s="68"/>
      <c r="EMU42" s="68"/>
      <c r="EMV42" s="68"/>
      <c r="EMW42" s="68"/>
      <c r="EMX42" s="68"/>
      <c r="EMY42" s="68"/>
      <c r="EMZ42" s="68"/>
      <c r="ENA42" s="68"/>
      <c r="ENB42" s="68"/>
      <c r="ENC42" s="68"/>
      <c r="END42" s="68"/>
      <c r="ENE42" s="68"/>
      <c r="ENF42" s="68"/>
      <c r="ENG42" s="68"/>
      <c r="ENH42" s="68"/>
      <c r="ENI42" s="68"/>
      <c r="ENJ42" s="68"/>
      <c r="ENK42" s="68"/>
      <c r="ENL42" s="68"/>
      <c r="ENM42" s="68"/>
      <c r="ENN42" s="68"/>
      <c r="ENO42" s="68"/>
      <c r="ENP42" s="68"/>
      <c r="ENQ42" s="68"/>
      <c r="ENR42" s="68"/>
      <c r="ENS42" s="68"/>
      <c r="ENT42" s="68"/>
      <c r="ENU42" s="68"/>
      <c r="ENV42" s="68"/>
      <c r="ENW42" s="68"/>
      <c r="ENX42" s="68"/>
      <c r="ENY42" s="68"/>
      <c r="ENZ42" s="68"/>
      <c r="EOA42" s="68"/>
      <c r="EOB42" s="68"/>
      <c r="EOC42" s="68"/>
      <c r="EOD42" s="68"/>
      <c r="EOE42" s="68"/>
      <c r="EOF42" s="68"/>
      <c r="EOG42" s="68"/>
      <c r="EOH42" s="68"/>
      <c r="EOI42" s="68"/>
      <c r="EOJ42" s="68"/>
      <c r="EOK42" s="68"/>
      <c r="EOL42" s="68"/>
      <c r="EOM42" s="68"/>
      <c r="EON42" s="68"/>
      <c r="EOO42" s="68"/>
      <c r="EOP42" s="68"/>
      <c r="EOQ42" s="68"/>
      <c r="EOR42" s="68"/>
      <c r="EOS42" s="68"/>
      <c r="EOT42" s="68"/>
      <c r="EOU42" s="68"/>
      <c r="EOV42" s="68"/>
      <c r="EOW42" s="68"/>
      <c r="EOX42" s="68"/>
      <c r="EOY42" s="68"/>
      <c r="EOZ42" s="68"/>
      <c r="EPA42" s="68"/>
      <c r="EPB42" s="68"/>
      <c r="EPC42" s="68"/>
      <c r="EPD42" s="68"/>
      <c r="EPE42" s="68"/>
      <c r="EPF42" s="68"/>
      <c r="EPG42" s="68"/>
      <c r="EPH42" s="68"/>
      <c r="EPI42" s="68"/>
      <c r="EPJ42" s="68"/>
      <c r="EPK42" s="68"/>
      <c r="EPL42" s="68"/>
      <c r="EPM42" s="68"/>
      <c r="EPN42" s="68"/>
      <c r="EPO42" s="68"/>
      <c r="EPP42" s="68"/>
      <c r="EPQ42" s="68"/>
      <c r="EPR42" s="68"/>
      <c r="EPS42" s="68"/>
      <c r="EPT42" s="68"/>
      <c r="EPU42" s="68"/>
      <c r="EPV42" s="68"/>
      <c r="EPW42" s="68"/>
      <c r="EPX42" s="68"/>
      <c r="EPY42" s="68"/>
      <c r="EPZ42" s="68"/>
      <c r="EQA42" s="68"/>
      <c r="EQB42" s="68"/>
      <c r="EQC42" s="68"/>
      <c r="EQD42" s="68"/>
      <c r="EQE42" s="68"/>
      <c r="EQF42" s="68"/>
      <c r="EQG42" s="68"/>
      <c r="EQH42" s="68"/>
      <c r="EQI42" s="68"/>
      <c r="EQJ42" s="68"/>
      <c r="EQK42" s="68"/>
      <c r="EQL42" s="68"/>
      <c r="EQM42" s="68"/>
      <c r="EQN42" s="68"/>
      <c r="EQO42" s="68"/>
      <c r="EQP42" s="68"/>
      <c r="EQQ42" s="68"/>
      <c r="EQR42" s="68"/>
      <c r="EQS42" s="68"/>
      <c r="EQT42" s="68"/>
      <c r="EQU42" s="68"/>
      <c r="EQV42" s="68"/>
      <c r="EQW42" s="68"/>
      <c r="EQX42" s="68"/>
      <c r="EQY42" s="68"/>
      <c r="EQZ42" s="68"/>
      <c r="ERA42" s="68"/>
      <c r="ERB42" s="68"/>
      <c r="ERC42" s="68"/>
      <c r="ERD42" s="68"/>
      <c r="ERE42" s="68"/>
      <c r="ERF42" s="68"/>
      <c r="ERG42" s="68"/>
      <c r="ERH42" s="68"/>
      <c r="ERI42" s="68"/>
      <c r="ERJ42" s="68"/>
      <c r="ERK42" s="68"/>
      <c r="ERL42" s="68"/>
      <c r="ERM42" s="68"/>
      <c r="ERN42" s="68"/>
      <c r="ERO42" s="68"/>
      <c r="ERP42" s="68"/>
      <c r="ERQ42" s="68"/>
      <c r="ERR42" s="68"/>
      <c r="ERS42" s="68"/>
      <c r="ERT42" s="68"/>
      <c r="ERU42" s="68"/>
      <c r="ERV42" s="68"/>
      <c r="ERW42" s="68"/>
      <c r="ERX42" s="68"/>
      <c r="ERY42" s="68"/>
      <c r="ERZ42" s="68"/>
      <c r="ESA42" s="68"/>
      <c r="ESB42" s="68"/>
      <c r="ESC42" s="68"/>
      <c r="ESD42" s="68"/>
      <c r="ESE42" s="68"/>
      <c r="ESF42" s="68"/>
      <c r="ESG42" s="68"/>
      <c r="ESH42" s="68"/>
      <c r="ESI42" s="68"/>
      <c r="ESJ42" s="68"/>
      <c r="ESK42" s="68"/>
      <c r="ESL42" s="68"/>
      <c r="ESM42" s="68"/>
      <c r="ESN42" s="68"/>
      <c r="ESO42" s="68"/>
      <c r="ESP42" s="68"/>
      <c r="ESQ42" s="68"/>
      <c r="ESR42" s="68"/>
      <c r="ESS42" s="68"/>
      <c r="EST42" s="68"/>
      <c r="ESU42" s="68"/>
      <c r="ESV42" s="68"/>
      <c r="ESW42" s="68"/>
      <c r="ESX42" s="68"/>
      <c r="ESY42" s="68"/>
      <c r="ESZ42" s="68"/>
      <c r="ETA42" s="68"/>
      <c r="ETB42" s="68"/>
      <c r="ETC42" s="68"/>
      <c r="ETD42" s="68"/>
      <c r="ETE42" s="68"/>
      <c r="ETF42" s="68"/>
      <c r="ETG42" s="68"/>
      <c r="ETH42" s="68"/>
      <c r="ETI42" s="68"/>
      <c r="ETJ42" s="68"/>
      <c r="ETK42" s="68"/>
      <c r="ETL42" s="68"/>
      <c r="ETM42" s="68"/>
      <c r="ETN42" s="68"/>
      <c r="ETO42" s="68"/>
      <c r="ETP42" s="68"/>
      <c r="ETQ42" s="68"/>
      <c r="ETR42" s="68"/>
      <c r="ETS42" s="68"/>
      <c r="ETT42" s="68"/>
      <c r="ETU42" s="68"/>
      <c r="ETV42" s="68"/>
      <c r="ETW42" s="68"/>
      <c r="ETX42" s="68"/>
      <c r="ETY42" s="68"/>
      <c r="ETZ42" s="68"/>
      <c r="EUA42" s="68"/>
      <c r="EUB42" s="68"/>
      <c r="EUC42" s="68"/>
      <c r="EUD42" s="68"/>
      <c r="EUE42" s="68"/>
      <c r="EUF42" s="68"/>
      <c r="EUG42" s="68"/>
      <c r="EUH42" s="68"/>
      <c r="EUI42" s="68"/>
      <c r="EUJ42" s="68"/>
      <c r="EUK42" s="68"/>
      <c r="EUL42" s="68"/>
      <c r="EUM42" s="68"/>
      <c r="EUN42" s="68"/>
      <c r="EUO42" s="68"/>
      <c r="EUP42" s="68"/>
      <c r="EUQ42" s="68"/>
      <c r="EUR42" s="68"/>
      <c r="EUS42" s="68"/>
      <c r="EUT42" s="68"/>
      <c r="EUU42" s="68"/>
      <c r="EUV42" s="68"/>
      <c r="EUW42" s="68"/>
      <c r="EUX42" s="68"/>
      <c r="EUY42" s="68"/>
      <c r="EUZ42" s="68"/>
      <c r="EVA42" s="68"/>
      <c r="EVB42" s="68"/>
      <c r="EVC42" s="68"/>
      <c r="EVD42" s="68"/>
      <c r="EVE42" s="68"/>
      <c r="EVF42" s="68"/>
      <c r="EVG42" s="68"/>
      <c r="EVH42" s="68"/>
      <c r="EVI42" s="68"/>
      <c r="EVJ42" s="68"/>
      <c r="EVK42" s="68"/>
      <c r="EVL42" s="68"/>
      <c r="EVM42" s="68"/>
      <c r="EVN42" s="68"/>
      <c r="EVO42" s="68"/>
      <c r="EVP42" s="68"/>
      <c r="EVQ42" s="68"/>
      <c r="EVR42" s="68"/>
      <c r="EVS42" s="68"/>
      <c r="EVT42" s="68"/>
      <c r="EVU42" s="68"/>
      <c r="EVV42" s="68"/>
      <c r="EVW42" s="68"/>
      <c r="EVX42" s="68"/>
      <c r="EVY42" s="68"/>
      <c r="EVZ42" s="68"/>
      <c r="EWA42" s="68"/>
      <c r="EWB42" s="68"/>
      <c r="EWC42" s="68"/>
      <c r="EWD42" s="68"/>
      <c r="EWE42" s="68"/>
      <c r="EWF42" s="68"/>
      <c r="EWG42" s="68"/>
      <c r="EWH42" s="68"/>
      <c r="EWI42" s="68"/>
      <c r="EWJ42" s="68"/>
      <c r="EWK42" s="68"/>
      <c r="EWL42" s="68"/>
      <c r="EWM42" s="68"/>
      <c r="EWN42" s="68"/>
      <c r="EWO42" s="68"/>
      <c r="EWP42" s="68"/>
      <c r="EWQ42" s="68"/>
      <c r="EWR42" s="68"/>
      <c r="EWS42" s="68"/>
      <c r="EWT42" s="68"/>
      <c r="EWU42" s="68"/>
      <c r="EWV42" s="68"/>
      <c r="EWW42" s="68"/>
      <c r="EWX42" s="68"/>
      <c r="EWY42" s="68"/>
      <c r="EWZ42" s="68"/>
      <c r="EXA42" s="68"/>
      <c r="EXB42" s="68"/>
      <c r="EXC42" s="68"/>
      <c r="EXD42" s="68"/>
      <c r="EXE42" s="68"/>
      <c r="EXF42" s="68"/>
      <c r="EXG42" s="68"/>
      <c r="EXH42" s="68"/>
      <c r="EXI42" s="68"/>
      <c r="EXJ42" s="68"/>
      <c r="EXK42" s="68"/>
      <c r="EXL42" s="68"/>
      <c r="EXM42" s="68"/>
      <c r="EXN42" s="68"/>
      <c r="EXO42" s="68"/>
      <c r="EXP42" s="68"/>
      <c r="EXQ42" s="68"/>
      <c r="EXR42" s="68"/>
      <c r="EXS42" s="68"/>
      <c r="EXT42" s="68"/>
      <c r="EXU42" s="68"/>
      <c r="EXV42" s="68"/>
      <c r="EXW42" s="68"/>
      <c r="EXX42" s="68"/>
      <c r="EXY42" s="68"/>
      <c r="EXZ42" s="68"/>
      <c r="EYA42" s="68"/>
      <c r="EYB42" s="68"/>
      <c r="EYC42" s="68"/>
      <c r="EYD42" s="68"/>
      <c r="EYE42" s="68"/>
      <c r="EYF42" s="68"/>
      <c r="EYG42" s="68"/>
      <c r="EYH42" s="68"/>
      <c r="EYI42" s="68"/>
      <c r="EYJ42" s="68"/>
      <c r="EYK42" s="68"/>
      <c r="EYL42" s="68"/>
      <c r="EYM42" s="68"/>
      <c r="EYN42" s="68"/>
      <c r="EYO42" s="68"/>
      <c r="EYP42" s="68"/>
      <c r="EYQ42" s="68"/>
      <c r="EYR42" s="68"/>
      <c r="EYS42" s="68"/>
      <c r="EYT42" s="68"/>
      <c r="EYU42" s="68"/>
      <c r="EYV42" s="68"/>
      <c r="EYW42" s="68"/>
      <c r="EYX42" s="68"/>
      <c r="EYY42" s="68"/>
      <c r="EYZ42" s="68"/>
      <c r="EZA42" s="68"/>
      <c r="EZB42" s="68"/>
      <c r="EZC42" s="68"/>
      <c r="EZD42" s="68"/>
      <c r="EZE42" s="68"/>
      <c r="EZF42" s="68"/>
      <c r="EZG42" s="68"/>
      <c r="EZH42" s="68"/>
      <c r="EZI42" s="68"/>
      <c r="EZJ42" s="68"/>
      <c r="EZK42" s="68"/>
      <c r="EZL42" s="68"/>
      <c r="EZM42" s="68"/>
      <c r="EZN42" s="68"/>
      <c r="EZO42" s="68"/>
      <c r="EZP42" s="68"/>
      <c r="EZQ42" s="68"/>
      <c r="EZR42" s="68"/>
      <c r="EZS42" s="68"/>
      <c r="EZT42" s="68"/>
      <c r="EZU42" s="68"/>
      <c r="EZV42" s="68"/>
      <c r="EZW42" s="68"/>
      <c r="EZX42" s="68"/>
      <c r="EZY42" s="68"/>
      <c r="EZZ42" s="68"/>
      <c r="FAA42" s="68"/>
      <c r="FAB42" s="68"/>
      <c r="FAC42" s="68"/>
      <c r="FAD42" s="68"/>
      <c r="FAE42" s="68"/>
      <c r="FAF42" s="68"/>
      <c r="FAG42" s="68"/>
      <c r="FAH42" s="68"/>
      <c r="FAI42" s="68"/>
      <c r="FAJ42" s="68"/>
      <c r="FAK42" s="68"/>
      <c r="FAL42" s="68"/>
      <c r="FAM42" s="68"/>
      <c r="FAN42" s="68"/>
      <c r="FAO42" s="68"/>
      <c r="FAP42" s="68"/>
      <c r="FAQ42" s="68"/>
      <c r="FAR42" s="68"/>
      <c r="FAS42" s="68"/>
      <c r="FAT42" s="68"/>
      <c r="FAU42" s="68"/>
      <c r="FAV42" s="68"/>
      <c r="FAW42" s="68"/>
      <c r="FAX42" s="68"/>
      <c r="FAY42" s="68"/>
      <c r="FAZ42" s="68"/>
      <c r="FBA42" s="68"/>
      <c r="FBB42" s="68"/>
      <c r="FBC42" s="68"/>
      <c r="FBD42" s="68"/>
      <c r="FBE42" s="68"/>
      <c r="FBF42" s="68"/>
      <c r="FBG42" s="68"/>
      <c r="FBH42" s="68"/>
      <c r="FBI42" s="68"/>
      <c r="FBJ42" s="68"/>
      <c r="FBK42" s="68"/>
      <c r="FBL42" s="68"/>
      <c r="FBM42" s="68"/>
      <c r="FBN42" s="68"/>
      <c r="FBO42" s="68"/>
      <c r="FBP42" s="68"/>
      <c r="FBQ42" s="68"/>
      <c r="FBR42" s="68"/>
      <c r="FBS42" s="68"/>
      <c r="FBT42" s="68"/>
      <c r="FBU42" s="68"/>
      <c r="FBV42" s="68"/>
      <c r="FBW42" s="68"/>
      <c r="FBX42" s="68"/>
      <c r="FBY42" s="68"/>
      <c r="FBZ42" s="68"/>
      <c r="FCA42" s="68"/>
      <c r="FCB42" s="68"/>
      <c r="FCC42" s="68"/>
      <c r="FCD42" s="68"/>
      <c r="FCE42" s="68"/>
      <c r="FCF42" s="68"/>
      <c r="FCG42" s="68"/>
      <c r="FCH42" s="68"/>
      <c r="FCI42" s="68"/>
      <c r="FCJ42" s="68"/>
      <c r="FCK42" s="68"/>
      <c r="FCL42" s="68"/>
      <c r="FCM42" s="68"/>
      <c r="FCN42" s="68"/>
      <c r="FCO42" s="68"/>
      <c r="FCP42" s="68"/>
      <c r="FCQ42" s="68"/>
      <c r="FCR42" s="68"/>
      <c r="FCS42" s="68"/>
      <c r="FCT42" s="68"/>
      <c r="FCU42" s="68"/>
      <c r="FCV42" s="68"/>
      <c r="FCW42" s="68"/>
      <c r="FCX42" s="68"/>
      <c r="FCY42" s="68"/>
      <c r="FCZ42" s="68"/>
      <c r="FDA42" s="68"/>
      <c r="FDB42" s="68"/>
      <c r="FDC42" s="68"/>
      <c r="FDD42" s="68"/>
      <c r="FDE42" s="68"/>
      <c r="FDF42" s="68"/>
      <c r="FDG42" s="68"/>
      <c r="FDH42" s="68"/>
      <c r="FDI42" s="68"/>
      <c r="FDJ42" s="68"/>
      <c r="FDK42" s="68"/>
      <c r="FDL42" s="68"/>
      <c r="FDM42" s="68"/>
      <c r="FDN42" s="68"/>
      <c r="FDO42" s="68"/>
      <c r="FDP42" s="68"/>
      <c r="FDQ42" s="68"/>
      <c r="FDR42" s="68"/>
      <c r="FDS42" s="68"/>
      <c r="FDT42" s="68"/>
      <c r="FDU42" s="68"/>
      <c r="FDV42" s="68"/>
      <c r="FDW42" s="68"/>
      <c r="FDX42" s="68"/>
      <c r="FDY42" s="68"/>
      <c r="FDZ42" s="68"/>
      <c r="FEA42" s="68"/>
      <c r="FEB42" s="68"/>
      <c r="FEC42" s="68"/>
      <c r="FED42" s="68"/>
      <c r="FEE42" s="68"/>
      <c r="FEF42" s="68"/>
      <c r="FEG42" s="68"/>
      <c r="FEH42" s="68"/>
      <c r="FEI42" s="68"/>
      <c r="FEJ42" s="68"/>
      <c r="FEK42" s="68"/>
      <c r="FEL42" s="68"/>
      <c r="FEM42" s="68"/>
      <c r="FEN42" s="68"/>
      <c r="FEO42" s="68"/>
      <c r="FEP42" s="68"/>
      <c r="FEQ42" s="68"/>
      <c r="FER42" s="68"/>
      <c r="FES42" s="68"/>
      <c r="FET42" s="68"/>
      <c r="FEU42" s="68"/>
      <c r="FEV42" s="68"/>
      <c r="FEW42" s="68"/>
      <c r="FEX42" s="68"/>
      <c r="FEY42" s="68"/>
      <c r="FEZ42" s="68"/>
      <c r="FFA42" s="68"/>
      <c r="FFB42" s="68"/>
      <c r="FFC42" s="68"/>
      <c r="FFD42" s="68"/>
      <c r="FFE42" s="68"/>
      <c r="FFF42" s="68"/>
      <c r="FFG42" s="68"/>
      <c r="FFH42" s="68"/>
      <c r="FFI42" s="68"/>
      <c r="FFJ42" s="68"/>
      <c r="FFK42" s="68"/>
      <c r="FFL42" s="68"/>
      <c r="FFM42" s="68"/>
      <c r="FFN42" s="68"/>
      <c r="FFO42" s="68"/>
      <c r="FFP42" s="68"/>
      <c r="FFQ42" s="68"/>
      <c r="FFR42" s="68"/>
      <c r="FFS42" s="68"/>
      <c r="FFT42" s="68"/>
      <c r="FFU42" s="68"/>
      <c r="FFV42" s="68"/>
      <c r="FFW42" s="68"/>
      <c r="FFX42" s="68"/>
      <c r="FFY42" s="68"/>
      <c r="FFZ42" s="68"/>
      <c r="FGA42" s="68"/>
      <c r="FGB42" s="68"/>
      <c r="FGC42" s="68"/>
      <c r="FGD42" s="68"/>
      <c r="FGE42" s="68"/>
      <c r="FGF42" s="68"/>
      <c r="FGG42" s="68"/>
      <c r="FGH42" s="68"/>
      <c r="FGI42" s="68"/>
      <c r="FGJ42" s="68"/>
      <c r="FGK42" s="68"/>
      <c r="FGL42" s="68"/>
      <c r="FGM42" s="68"/>
      <c r="FGN42" s="68"/>
      <c r="FGO42" s="68"/>
      <c r="FGP42" s="68"/>
      <c r="FGQ42" s="68"/>
      <c r="FGR42" s="68"/>
      <c r="FGS42" s="68"/>
      <c r="FGT42" s="68"/>
      <c r="FGU42" s="68"/>
      <c r="FGV42" s="68"/>
      <c r="FGW42" s="68"/>
      <c r="FGX42" s="68"/>
      <c r="FGY42" s="68"/>
      <c r="FGZ42" s="68"/>
      <c r="FHA42" s="68"/>
      <c r="FHB42" s="68"/>
      <c r="FHC42" s="68"/>
      <c r="FHD42" s="68"/>
      <c r="FHE42" s="68"/>
      <c r="FHF42" s="68"/>
      <c r="FHG42" s="68"/>
      <c r="FHH42" s="68"/>
      <c r="FHI42" s="68"/>
      <c r="FHJ42" s="68"/>
      <c r="FHK42" s="68"/>
      <c r="FHL42" s="68"/>
      <c r="FHM42" s="68"/>
      <c r="FHN42" s="68"/>
      <c r="FHO42" s="68"/>
      <c r="FHP42" s="68"/>
      <c r="FHQ42" s="68"/>
      <c r="FHR42" s="68"/>
      <c r="FHS42" s="68"/>
      <c r="FHT42" s="68"/>
      <c r="FHU42" s="68"/>
      <c r="FHV42" s="68"/>
      <c r="FHW42" s="68"/>
      <c r="FHX42" s="68"/>
      <c r="FHY42" s="68"/>
      <c r="FHZ42" s="68"/>
      <c r="FIA42" s="68"/>
      <c r="FIB42" s="68"/>
      <c r="FIC42" s="68"/>
      <c r="FID42" s="68"/>
      <c r="FIE42" s="68"/>
      <c r="FIF42" s="68"/>
      <c r="FIG42" s="68"/>
      <c r="FIH42" s="68"/>
      <c r="FII42" s="68"/>
      <c r="FIJ42" s="68"/>
      <c r="FIK42" s="68"/>
      <c r="FIL42" s="68"/>
      <c r="FIM42" s="68"/>
      <c r="FIN42" s="68"/>
      <c r="FIO42" s="68"/>
      <c r="FIP42" s="68"/>
      <c r="FIQ42" s="68"/>
      <c r="FIR42" s="68"/>
      <c r="FIS42" s="68"/>
      <c r="FIT42" s="68"/>
      <c r="FIU42" s="68"/>
      <c r="FIV42" s="68"/>
      <c r="FIW42" s="68"/>
      <c r="FIX42" s="68"/>
      <c r="FIY42" s="68"/>
      <c r="FIZ42" s="68"/>
      <c r="FJA42" s="68"/>
      <c r="FJB42" s="68"/>
      <c r="FJC42" s="68"/>
      <c r="FJD42" s="68"/>
      <c r="FJE42" s="68"/>
      <c r="FJF42" s="68"/>
      <c r="FJG42" s="68"/>
      <c r="FJH42" s="68"/>
      <c r="FJI42" s="68"/>
      <c r="FJJ42" s="68"/>
      <c r="FJK42" s="68"/>
      <c r="FJL42" s="68"/>
      <c r="FJM42" s="68"/>
      <c r="FJN42" s="68"/>
      <c r="FJO42" s="68"/>
      <c r="FJP42" s="68"/>
      <c r="FJQ42" s="68"/>
      <c r="FJR42" s="68"/>
      <c r="FJS42" s="68"/>
      <c r="FJT42" s="68"/>
      <c r="FJU42" s="68"/>
      <c r="FJV42" s="68"/>
      <c r="FJW42" s="68"/>
      <c r="FJX42" s="68"/>
      <c r="FJY42" s="68"/>
      <c r="FJZ42" s="68"/>
      <c r="FKA42" s="68"/>
      <c r="FKB42" s="68"/>
      <c r="FKC42" s="68"/>
      <c r="FKD42" s="68"/>
      <c r="FKE42" s="68"/>
      <c r="FKF42" s="68"/>
      <c r="FKG42" s="68"/>
      <c r="FKH42" s="68"/>
      <c r="FKI42" s="68"/>
      <c r="FKJ42" s="68"/>
      <c r="FKK42" s="68"/>
      <c r="FKL42" s="68"/>
      <c r="FKM42" s="68"/>
      <c r="FKN42" s="68"/>
      <c r="FKO42" s="68"/>
      <c r="FKP42" s="68"/>
      <c r="FKQ42" s="68"/>
      <c r="FKR42" s="68"/>
      <c r="FKS42" s="68"/>
      <c r="FKT42" s="68"/>
      <c r="FKU42" s="68"/>
      <c r="FKV42" s="68"/>
      <c r="FKW42" s="68"/>
      <c r="FKX42" s="68"/>
      <c r="FKY42" s="68"/>
      <c r="FKZ42" s="68"/>
      <c r="FLA42" s="68"/>
      <c r="FLB42" s="68"/>
      <c r="FLC42" s="68"/>
      <c r="FLD42" s="68"/>
      <c r="FLE42" s="68"/>
      <c r="FLF42" s="68"/>
      <c r="FLG42" s="68"/>
      <c r="FLH42" s="68"/>
      <c r="FLI42" s="68"/>
      <c r="FLJ42" s="68"/>
      <c r="FLK42" s="68"/>
      <c r="FLL42" s="68"/>
      <c r="FLM42" s="68"/>
      <c r="FLN42" s="68"/>
      <c r="FLO42" s="68"/>
      <c r="FLP42" s="68"/>
      <c r="FLQ42" s="68"/>
      <c r="FLR42" s="68"/>
      <c r="FLS42" s="68"/>
      <c r="FLT42" s="68"/>
      <c r="FLU42" s="68"/>
      <c r="FLV42" s="68"/>
      <c r="FLW42" s="68"/>
      <c r="FLX42" s="68"/>
      <c r="FLY42" s="68"/>
      <c r="FLZ42" s="68"/>
      <c r="FMA42" s="68"/>
      <c r="FMB42" s="68"/>
      <c r="FMC42" s="68"/>
      <c r="FMD42" s="68"/>
      <c r="FME42" s="68"/>
      <c r="FMF42" s="68"/>
      <c r="FMG42" s="68"/>
      <c r="FMH42" s="68"/>
      <c r="FMI42" s="68"/>
      <c r="FMJ42" s="68"/>
      <c r="FMK42" s="68"/>
      <c r="FML42" s="68"/>
      <c r="FMM42" s="68"/>
      <c r="FMN42" s="68"/>
      <c r="FMO42" s="68"/>
      <c r="FMP42" s="68"/>
      <c r="FMQ42" s="68"/>
      <c r="FMR42" s="68"/>
      <c r="FMS42" s="68"/>
      <c r="FMT42" s="68"/>
      <c r="FMU42" s="68"/>
      <c r="FMV42" s="68"/>
      <c r="FMW42" s="68"/>
      <c r="FMX42" s="68"/>
      <c r="FMY42" s="68"/>
      <c r="FMZ42" s="68"/>
      <c r="FNA42" s="68"/>
      <c r="FNB42" s="68"/>
      <c r="FNC42" s="68"/>
      <c r="FND42" s="68"/>
      <c r="FNE42" s="68"/>
      <c r="FNF42" s="68"/>
      <c r="FNG42" s="68"/>
      <c r="FNH42" s="68"/>
      <c r="FNI42" s="68"/>
      <c r="FNJ42" s="68"/>
      <c r="FNK42" s="68"/>
      <c r="FNL42" s="68"/>
      <c r="FNM42" s="68"/>
      <c r="FNN42" s="68"/>
      <c r="FNO42" s="68"/>
      <c r="FNP42" s="68"/>
      <c r="FNQ42" s="68"/>
      <c r="FNR42" s="68"/>
      <c r="FNS42" s="68"/>
      <c r="FNT42" s="68"/>
      <c r="FNU42" s="68"/>
      <c r="FNV42" s="68"/>
      <c r="FNW42" s="68"/>
      <c r="FNX42" s="68"/>
      <c r="FNY42" s="68"/>
      <c r="FNZ42" s="68"/>
      <c r="FOA42" s="68"/>
      <c r="FOB42" s="68"/>
      <c r="FOC42" s="68"/>
      <c r="FOD42" s="68"/>
      <c r="FOE42" s="68"/>
      <c r="FOF42" s="68"/>
      <c r="FOG42" s="68"/>
      <c r="FOH42" s="68"/>
      <c r="FOI42" s="68"/>
      <c r="FOJ42" s="68"/>
      <c r="FOK42" s="68"/>
      <c r="FOL42" s="68"/>
      <c r="FOM42" s="68"/>
      <c r="FON42" s="68"/>
      <c r="FOO42" s="68"/>
      <c r="FOP42" s="68"/>
      <c r="FOQ42" s="68"/>
      <c r="FOR42" s="68"/>
      <c r="FOS42" s="68"/>
      <c r="FOT42" s="68"/>
      <c r="FOU42" s="68"/>
      <c r="FOV42" s="68"/>
      <c r="FOW42" s="68"/>
      <c r="FOX42" s="68"/>
      <c r="FOY42" s="68"/>
      <c r="FOZ42" s="68"/>
      <c r="FPA42" s="68"/>
      <c r="FPB42" s="68"/>
      <c r="FPC42" s="68"/>
      <c r="FPD42" s="68"/>
      <c r="FPE42" s="68"/>
      <c r="FPF42" s="68"/>
      <c r="FPG42" s="68"/>
      <c r="FPH42" s="68"/>
      <c r="FPI42" s="68"/>
      <c r="FPJ42" s="68"/>
      <c r="FPK42" s="68"/>
      <c r="FPL42" s="68"/>
      <c r="FPM42" s="68"/>
      <c r="FPN42" s="68"/>
      <c r="FPO42" s="68"/>
      <c r="FPP42" s="68"/>
      <c r="FPQ42" s="68"/>
      <c r="FPR42" s="68"/>
      <c r="FPS42" s="68"/>
      <c r="FPT42" s="68"/>
      <c r="FPU42" s="68"/>
      <c r="FPV42" s="68"/>
      <c r="FPW42" s="68"/>
      <c r="FPX42" s="68"/>
      <c r="FPY42" s="68"/>
      <c r="FPZ42" s="68"/>
      <c r="FQA42" s="68"/>
      <c r="FQB42" s="68"/>
      <c r="FQC42" s="68"/>
      <c r="FQD42" s="68"/>
      <c r="FQE42" s="68"/>
      <c r="FQF42" s="68"/>
      <c r="FQG42" s="68"/>
      <c r="FQH42" s="68"/>
      <c r="FQI42" s="68"/>
      <c r="FQJ42" s="68"/>
      <c r="FQK42" s="68"/>
      <c r="FQL42" s="68"/>
      <c r="FQM42" s="68"/>
      <c r="FQN42" s="68"/>
      <c r="FQO42" s="68"/>
      <c r="FQP42" s="68"/>
      <c r="FQQ42" s="68"/>
      <c r="FQR42" s="68"/>
      <c r="FQS42" s="68"/>
      <c r="FQT42" s="68"/>
      <c r="FQU42" s="68"/>
      <c r="FQV42" s="68"/>
      <c r="FQW42" s="68"/>
      <c r="FQX42" s="68"/>
      <c r="FQY42" s="68"/>
      <c r="FQZ42" s="68"/>
      <c r="FRA42" s="68"/>
      <c r="FRB42" s="68"/>
      <c r="FRC42" s="68"/>
      <c r="FRD42" s="68"/>
      <c r="FRE42" s="68"/>
      <c r="FRF42" s="68"/>
      <c r="FRG42" s="68"/>
      <c r="FRH42" s="68"/>
      <c r="FRI42" s="68"/>
      <c r="FRJ42" s="68"/>
      <c r="FRK42" s="68"/>
      <c r="FRL42" s="68"/>
      <c r="FRM42" s="68"/>
      <c r="FRN42" s="68"/>
      <c r="FRO42" s="68"/>
      <c r="FRP42" s="68"/>
      <c r="FRQ42" s="68"/>
      <c r="FRR42" s="68"/>
      <c r="FRS42" s="68"/>
      <c r="FRT42" s="68"/>
      <c r="FRU42" s="68"/>
      <c r="FRV42" s="68"/>
      <c r="FRW42" s="68"/>
      <c r="FRX42" s="68"/>
      <c r="FRY42" s="68"/>
      <c r="FRZ42" s="68"/>
      <c r="FSA42" s="68"/>
      <c r="FSB42" s="68"/>
      <c r="FSC42" s="68"/>
      <c r="FSD42" s="68"/>
      <c r="FSE42" s="68"/>
      <c r="FSF42" s="68"/>
      <c r="FSG42" s="68"/>
      <c r="FSH42" s="68"/>
      <c r="FSI42" s="68"/>
      <c r="FSJ42" s="68"/>
      <c r="FSK42" s="68"/>
      <c r="FSL42" s="68"/>
      <c r="FSM42" s="68"/>
      <c r="FSN42" s="68"/>
      <c r="FSO42" s="68"/>
      <c r="FSP42" s="68"/>
      <c r="FSQ42" s="68"/>
      <c r="FSR42" s="68"/>
      <c r="FSS42" s="68"/>
      <c r="FST42" s="68"/>
      <c r="FSU42" s="68"/>
      <c r="FSV42" s="68"/>
      <c r="FSW42" s="68"/>
      <c r="FSX42" s="68"/>
      <c r="FSY42" s="68"/>
      <c r="FSZ42" s="68"/>
      <c r="FTA42" s="68"/>
      <c r="FTB42" s="68"/>
      <c r="FTC42" s="68"/>
      <c r="FTD42" s="68"/>
      <c r="FTE42" s="68"/>
      <c r="FTF42" s="68"/>
      <c r="FTG42" s="68"/>
      <c r="FTH42" s="68"/>
      <c r="FTI42" s="68"/>
      <c r="FTJ42" s="68"/>
      <c r="FTK42" s="68"/>
      <c r="FTL42" s="68"/>
      <c r="FTM42" s="68"/>
      <c r="FTN42" s="68"/>
      <c r="FTO42" s="68"/>
      <c r="FTP42" s="68"/>
      <c r="FTQ42" s="68"/>
      <c r="FTR42" s="68"/>
      <c r="FTS42" s="68"/>
      <c r="FTT42" s="68"/>
      <c r="FTU42" s="68"/>
      <c r="FTV42" s="68"/>
      <c r="FTW42" s="68"/>
      <c r="FTX42" s="68"/>
      <c r="FTY42" s="68"/>
      <c r="FTZ42" s="68"/>
      <c r="FUA42" s="68"/>
      <c r="FUB42" s="68"/>
      <c r="FUC42" s="68"/>
      <c r="FUD42" s="68"/>
      <c r="FUE42" s="68"/>
      <c r="FUF42" s="68"/>
      <c r="FUG42" s="68"/>
      <c r="FUH42" s="68"/>
      <c r="FUI42" s="68"/>
      <c r="FUJ42" s="68"/>
      <c r="FUK42" s="68"/>
      <c r="FUL42" s="68"/>
      <c r="FUM42" s="68"/>
      <c r="FUN42" s="68"/>
      <c r="FUO42" s="68"/>
      <c r="FUP42" s="68"/>
      <c r="FUQ42" s="68"/>
      <c r="FUR42" s="68"/>
      <c r="FUS42" s="68"/>
      <c r="FUT42" s="68"/>
      <c r="FUU42" s="68"/>
      <c r="FUV42" s="68"/>
      <c r="FUW42" s="68"/>
      <c r="FUX42" s="68"/>
      <c r="FUY42" s="68"/>
      <c r="FUZ42" s="68"/>
      <c r="FVA42" s="68"/>
      <c r="FVB42" s="68"/>
      <c r="FVC42" s="68"/>
      <c r="FVD42" s="68"/>
      <c r="FVE42" s="68"/>
      <c r="FVF42" s="68"/>
      <c r="FVG42" s="68"/>
      <c r="FVH42" s="68"/>
      <c r="FVI42" s="68"/>
      <c r="FVJ42" s="68"/>
      <c r="FVK42" s="68"/>
      <c r="FVL42" s="68"/>
      <c r="FVM42" s="68"/>
      <c r="FVN42" s="68"/>
      <c r="FVO42" s="68"/>
      <c r="FVP42" s="68"/>
      <c r="FVQ42" s="68"/>
      <c r="FVR42" s="68"/>
      <c r="FVS42" s="68"/>
      <c r="FVT42" s="68"/>
      <c r="FVU42" s="68"/>
      <c r="FVV42" s="68"/>
      <c r="FVW42" s="68"/>
      <c r="FVX42" s="68"/>
      <c r="FVY42" s="68"/>
      <c r="FVZ42" s="68"/>
      <c r="FWA42" s="68"/>
      <c r="FWB42" s="68"/>
      <c r="FWC42" s="68"/>
      <c r="FWD42" s="68"/>
      <c r="FWE42" s="68"/>
      <c r="FWF42" s="68"/>
      <c r="FWG42" s="68"/>
      <c r="FWH42" s="68"/>
      <c r="FWI42" s="68"/>
      <c r="FWJ42" s="68"/>
      <c r="FWK42" s="68"/>
      <c r="FWL42" s="68"/>
      <c r="FWM42" s="68"/>
      <c r="FWN42" s="68"/>
      <c r="FWO42" s="68"/>
      <c r="FWP42" s="68"/>
      <c r="FWQ42" s="68"/>
      <c r="FWR42" s="68"/>
      <c r="FWS42" s="68"/>
      <c r="FWT42" s="68"/>
      <c r="FWU42" s="68"/>
      <c r="FWV42" s="68"/>
      <c r="FWW42" s="68"/>
      <c r="FWX42" s="68"/>
      <c r="FWY42" s="68"/>
      <c r="FWZ42" s="68"/>
      <c r="FXA42" s="68"/>
      <c r="FXB42" s="68"/>
      <c r="FXC42" s="68"/>
      <c r="FXD42" s="68"/>
      <c r="FXE42" s="68"/>
      <c r="FXF42" s="68"/>
      <c r="FXG42" s="68"/>
      <c r="FXH42" s="68"/>
      <c r="FXI42" s="68"/>
      <c r="FXJ42" s="68"/>
      <c r="FXK42" s="68"/>
      <c r="FXL42" s="68"/>
      <c r="FXM42" s="68"/>
      <c r="FXN42" s="68"/>
      <c r="FXO42" s="68"/>
      <c r="FXP42" s="68"/>
      <c r="FXQ42" s="68"/>
      <c r="FXR42" s="68"/>
      <c r="FXS42" s="68"/>
      <c r="FXT42" s="68"/>
      <c r="FXU42" s="68"/>
      <c r="FXV42" s="68"/>
      <c r="FXW42" s="68"/>
      <c r="FXX42" s="68"/>
      <c r="FXY42" s="68"/>
      <c r="FXZ42" s="68"/>
      <c r="FYA42" s="68"/>
      <c r="FYB42" s="68"/>
      <c r="FYC42" s="68"/>
      <c r="FYD42" s="68"/>
      <c r="FYE42" s="68"/>
      <c r="FYF42" s="68"/>
      <c r="FYG42" s="68"/>
      <c r="FYH42" s="68"/>
      <c r="FYI42" s="68"/>
      <c r="FYJ42" s="68"/>
      <c r="FYK42" s="68"/>
      <c r="FYL42" s="68"/>
      <c r="FYM42" s="68"/>
      <c r="FYN42" s="68"/>
      <c r="FYO42" s="68"/>
      <c r="FYP42" s="68"/>
      <c r="FYQ42" s="68"/>
      <c r="FYR42" s="68"/>
      <c r="FYS42" s="68"/>
      <c r="FYT42" s="68"/>
      <c r="FYU42" s="68"/>
      <c r="FYV42" s="68"/>
      <c r="FYW42" s="68"/>
      <c r="FYX42" s="68"/>
      <c r="FYY42" s="68"/>
      <c r="FYZ42" s="68"/>
      <c r="FZA42" s="68"/>
      <c r="FZB42" s="68"/>
      <c r="FZC42" s="68"/>
      <c r="FZD42" s="68"/>
      <c r="FZE42" s="68"/>
      <c r="FZF42" s="68"/>
      <c r="FZG42" s="68"/>
      <c r="FZH42" s="68"/>
      <c r="FZI42" s="68"/>
      <c r="FZJ42" s="68"/>
      <c r="FZK42" s="68"/>
      <c r="FZL42" s="68"/>
      <c r="FZM42" s="68"/>
      <c r="FZN42" s="68"/>
      <c r="FZO42" s="68"/>
      <c r="FZP42" s="68"/>
      <c r="FZQ42" s="68"/>
      <c r="FZR42" s="68"/>
      <c r="FZS42" s="68"/>
      <c r="FZT42" s="68"/>
      <c r="FZU42" s="68"/>
      <c r="FZV42" s="68"/>
      <c r="FZW42" s="68"/>
      <c r="FZX42" s="68"/>
      <c r="FZY42" s="68"/>
      <c r="FZZ42" s="68"/>
      <c r="GAA42" s="68"/>
      <c r="GAB42" s="68"/>
      <c r="GAC42" s="68"/>
      <c r="GAD42" s="68"/>
      <c r="GAE42" s="68"/>
      <c r="GAF42" s="68"/>
      <c r="GAG42" s="68"/>
      <c r="GAH42" s="68"/>
      <c r="GAI42" s="68"/>
      <c r="GAJ42" s="68"/>
      <c r="GAK42" s="68"/>
      <c r="GAL42" s="68"/>
      <c r="GAM42" s="68"/>
      <c r="GAN42" s="68"/>
      <c r="GAO42" s="68"/>
      <c r="GAP42" s="68"/>
      <c r="GAQ42" s="68"/>
      <c r="GAR42" s="68"/>
      <c r="GAS42" s="68"/>
      <c r="GAT42" s="68"/>
      <c r="GAU42" s="68"/>
      <c r="GAV42" s="68"/>
      <c r="GAW42" s="68"/>
      <c r="GAX42" s="68"/>
      <c r="GAY42" s="68"/>
      <c r="GAZ42" s="68"/>
      <c r="GBA42" s="68"/>
      <c r="GBB42" s="68"/>
      <c r="GBC42" s="68"/>
      <c r="GBD42" s="68"/>
      <c r="GBE42" s="68"/>
      <c r="GBF42" s="68"/>
      <c r="GBG42" s="68"/>
      <c r="GBH42" s="68"/>
      <c r="GBI42" s="68"/>
      <c r="GBJ42" s="68"/>
      <c r="GBK42" s="68"/>
      <c r="GBL42" s="68"/>
      <c r="GBM42" s="68"/>
      <c r="GBN42" s="68"/>
      <c r="GBO42" s="68"/>
      <c r="GBP42" s="68"/>
      <c r="GBQ42" s="68"/>
      <c r="GBR42" s="68"/>
      <c r="GBS42" s="68"/>
      <c r="GBT42" s="68"/>
      <c r="GBU42" s="68"/>
      <c r="GBV42" s="68"/>
      <c r="GBW42" s="68"/>
      <c r="GBX42" s="68"/>
      <c r="GBY42" s="68"/>
      <c r="GBZ42" s="68"/>
      <c r="GCA42" s="68"/>
      <c r="GCB42" s="68"/>
      <c r="GCC42" s="68"/>
      <c r="GCD42" s="68"/>
      <c r="GCE42" s="68"/>
      <c r="GCF42" s="68"/>
      <c r="GCG42" s="68"/>
      <c r="GCH42" s="68"/>
      <c r="GCI42" s="68"/>
      <c r="GCJ42" s="68"/>
      <c r="GCK42" s="68"/>
      <c r="GCL42" s="68"/>
      <c r="GCM42" s="68"/>
      <c r="GCN42" s="68"/>
      <c r="GCO42" s="68"/>
      <c r="GCP42" s="68"/>
      <c r="GCQ42" s="68"/>
      <c r="GCR42" s="68"/>
      <c r="GCS42" s="68"/>
      <c r="GCT42" s="68"/>
      <c r="GCU42" s="68"/>
      <c r="GCV42" s="68"/>
      <c r="GCW42" s="68"/>
      <c r="GCX42" s="68"/>
      <c r="GCY42" s="68"/>
      <c r="GCZ42" s="68"/>
      <c r="GDA42" s="68"/>
      <c r="GDB42" s="68"/>
      <c r="GDC42" s="68"/>
      <c r="GDD42" s="68"/>
      <c r="GDE42" s="68"/>
      <c r="GDF42" s="68"/>
      <c r="GDG42" s="68"/>
      <c r="GDH42" s="68"/>
      <c r="GDI42" s="68"/>
      <c r="GDJ42" s="68"/>
      <c r="GDK42" s="68"/>
      <c r="GDL42" s="68"/>
      <c r="GDM42" s="68"/>
      <c r="GDN42" s="68"/>
      <c r="GDO42" s="68"/>
      <c r="GDP42" s="68"/>
      <c r="GDQ42" s="68"/>
      <c r="GDR42" s="68"/>
      <c r="GDS42" s="68"/>
      <c r="GDT42" s="68"/>
      <c r="GDU42" s="68"/>
      <c r="GDV42" s="68"/>
      <c r="GDW42" s="68"/>
      <c r="GDX42" s="68"/>
      <c r="GDY42" s="68"/>
      <c r="GDZ42" s="68"/>
      <c r="GEA42" s="68"/>
      <c r="GEB42" s="68"/>
      <c r="GEC42" s="68"/>
      <c r="GED42" s="68"/>
      <c r="GEE42" s="68"/>
      <c r="GEF42" s="68"/>
      <c r="GEG42" s="68"/>
      <c r="GEH42" s="68"/>
      <c r="GEI42" s="68"/>
      <c r="GEJ42" s="68"/>
      <c r="GEK42" s="68"/>
      <c r="GEL42" s="68"/>
      <c r="GEM42" s="68"/>
      <c r="GEN42" s="68"/>
      <c r="GEO42" s="68"/>
      <c r="GEP42" s="68"/>
      <c r="GEQ42" s="68"/>
      <c r="GER42" s="68"/>
      <c r="GES42" s="68"/>
      <c r="GET42" s="68"/>
      <c r="GEU42" s="68"/>
      <c r="GEV42" s="68"/>
      <c r="GEW42" s="68"/>
      <c r="GEX42" s="68"/>
      <c r="GEY42" s="68"/>
      <c r="GEZ42" s="68"/>
      <c r="GFA42" s="68"/>
      <c r="GFB42" s="68"/>
      <c r="GFC42" s="68"/>
      <c r="GFD42" s="68"/>
      <c r="GFE42" s="68"/>
      <c r="GFF42" s="68"/>
      <c r="GFG42" s="68"/>
      <c r="GFH42" s="68"/>
      <c r="GFI42" s="68"/>
      <c r="GFJ42" s="68"/>
      <c r="GFK42" s="68"/>
      <c r="GFL42" s="68"/>
      <c r="GFM42" s="68"/>
      <c r="GFN42" s="68"/>
      <c r="GFO42" s="68"/>
      <c r="GFP42" s="68"/>
      <c r="GFQ42" s="68"/>
      <c r="GFR42" s="68"/>
      <c r="GFS42" s="68"/>
      <c r="GFT42" s="68"/>
      <c r="GFU42" s="68"/>
      <c r="GFV42" s="68"/>
      <c r="GFW42" s="68"/>
      <c r="GFX42" s="68"/>
      <c r="GFY42" s="68"/>
      <c r="GFZ42" s="68"/>
      <c r="GGA42" s="68"/>
      <c r="GGB42" s="68"/>
      <c r="GGC42" s="68"/>
      <c r="GGD42" s="68"/>
      <c r="GGE42" s="68"/>
      <c r="GGF42" s="68"/>
      <c r="GGG42" s="68"/>
      <c r="GGH42" s="68"/>
      <c r="GGI42" s="68"/>
      <c r="GGJ42" s="68"/>
      <c r="GGK42" s="68"/>
      <c r="GGL42" s="68"/>
      <c r="GGM42" s="68"/>
      <c r="GGN42" s="68"/>
      <c r="GGO42" s="68"/>
      <c r="GGP42" s="68"/>
      <c r="GGQ42" s="68"/>
      <c r="GGR42" s="68"/>
      <c r="GGS42" s="68"/>
      <c r="GGT42" s="68"/>
      <c r="GGU42" s="68"/>
      <c r="GGV42" s="68"/>
      <c r="GGW42" s="68"/>
      <c r="GGX42" s="68"/>
      <c r="GGY42" s="68"/>
      <c r="GGZ42" s="68"/>
      <c r="GHA42" s="68"/>
      <c r="GHB42" s="68"/>
      <c r="GHC42" s="68"/>
      <c r="GHD42" s="68"/>
      <c r="GHE42" s="68"/>
      <c r="GHF42" s="68"/>
      <c r="GHG42" s="68"/>
      <c r="GHH42" s="68"/>
      <c r="GHI42" s="68"/>
      <c r="GHJ42" s="68"/>
      <c r="GHK42" s="68"/>
      <c r="GHL42" s="68"/>
      <c r="GHM42" s="68"/>
      <c r="GHN42" s="68"/>
      <c r="GHO42" s="68"/>
      <c r="GHP42" s="68"/>
      <c r="GHQ42" s="68"/>
      <c r="GHR42" s="68"/>
      <c r="GHS42" s="68"/>
      <c r="GHT42" s="68"/>
      <c r="GHU42" s="68"/>
      <c r="GHV42" s="68"/>
      <c r="GHW42" s="68"/>
      <c r="GHX42" s="68"/>
      <c r="GHY42" s="68"/>
      <c r="GHZ42" s="68"/>
      <c r="GIA42" s="68"/>
      <c r="GIB42" s="68"/>
      <c r="GIC42" s="68"/>
      <c r="GID42" s="68"/>
      <c r="GIE42" s="68"/>
      <c r="GIF42" s="68"/>
      <c r="GIG42" s="68"/>
      <c r="GIH42" s="68"/>
      <c r="GII42" s="68"/>
      <c r="GIJ42" s="68"/>
      <c r="GIK42" s="68"/>
      <c r="GIL42" s="68"/>
      <c r="GIM42" s="68"/>
      <c r="GIN42" s="68"/>
      <c r="GIO42" s="68"/>
      <c r="GIP42" s="68"/>
      <c r="GIQ42" s="68"/>
      <c r="GIR42" s="68"/>
      <c r="GIS42" s="68"/>
      <c r="GIT42" s="68"/>
      <c r="GIU42" s="68"/>
      <c r="GIV42" s="68"/>
      <c r="GIW42" s="68"/>
      <c r="GIX42" s="68"/>
      <c r="GIY42" s="68"/>
      <c r="GIZ42" s="68"/>
      <c r="GJA42" s="68"/>
      <c r="GJB42" s="68"/>
      <c r="GJC42" s="68"/>
      <c r="GJD42" s="68"/>
      <c r="GJE42" s="68"/>
      <c r="GJF42" s="68"/>
      <c r="GJG42" s="68"/>
      <c r="GJH42" s="68"/>
      <c r="GJI42" s="68"/>
      <c r="GJJ42" s="68"/>
      <c r="GJK42" s="68"/>
      <c r="GJL42" s="68"/>
      <c r="GJM42" s="68"/>
      <c r="GJN42" s="68"/>
      <c r="GJO42" s="68"/>
      <c r="GJP42" s="68"/>
      <c r="GJQ42" s="68"/>
      <c r="GJR42" s="68"/>
      <c r="GJS42" s="68"/>
      <c r="GJT42" s="68"/>
      <c r="GJU42" s="68"/>
      <c r="GJV42" s="68"/>
      <c r="GJW42" s="68"/>
      <c r="GJX42" s="68"/>
      <c r="GJY42" s="68"/>
      <c r="GJZ42" s="68"/>
      <c r="GKA42" s="68"/>
      <c r="GKB42" s="68"/>
      <c r="GKC42" s="68"/>
      <c r="GKD42" s="68"/>
      <c r="GKE42" s="68"/>
      <c r="GKF42" s="68"/>
      <c r="GKG42" s="68"/>
      <c r="GKH42" s="68"/>
      <c r="GKI42" s="68"/>
      <c r="GKJ42" s="68"/>
      <c r="GKK42" s="68"/>
      <c r="GKL42" s="68"/>
      <c r="GKM42" s="68"/>
      <c r="GKN42" s="68"/>
      <c r="GKO42" s="68"/>
      <c r="GKP42" s="68"/>
      <c r="GKQ42" s="68"/>
      <c r="GKR42" s="68"/>
      <c r="GKS42" s="68"/>
      <c r="GKT42" s="68"/>
      <c r="GKU42" s="68"/>
      <c r="GKV42" s="68"/>
      <c r="GKW42" s="68"/>
      <c r="GKX42" s="68"/>
      <c r="GKY42" s="68"/>
      <c r="GKZ42" s="68"/>
      <c r="GLA42" s="68"/>
      <c r="GLB42" s="68"/>
      <c r="GLC42" s="68"/>
      <c r="GLD42" s="68"/>
      <c r="GLE42" s="68"/>
      <c r="GLF42" s="68"/>
      <c r="GLG42" s="68"/>
      <c r="GLH42" s="68"/>
      <c r="GLI42" s="68"/>
      <c r="GLJ42" s="68"/>
      <c r="GLK42" s="68"/>
      <c r="GLL42" s="68"/>
      <c r="GLM42" s="68"/>
      <c r="GLN42" s="68"/>
      <c r="GLO42" s="68"/>
      <c r="GLP42" s="68"/>
      <c r="GLQ42" s="68"/>
      <c r="GLR42" s="68"/>
      <c r="GLS42" s="68"/>
      <c r="GLT42" s="68"/>
      <c r="GLU42" s="68"/>
      <c r="GLV42" s="68"/>
      <c r="GLW42" s="68"/>
      <c r="GLX42" s="68"/>
      <c r="GLY42" s="68"/>
      <c r="GLZ42" s="68"/>
      <c r="GMA42" s="68"/>
      <c r="GMB42" s="68"/>
      <c r="GMC42" s="68"/>
      <c r="GMD42" s="68"/>
      <c r="GME42" s="68"/>
      <c r="GMF42" s="68"/>
      <c r="GMG42" s="68"/>
      <c r="GMH42" s="68"/>
      <c r="GMI42" s="68"/>
      <c r="GMJ42" s="68"/>
      <c r="GMK42" s="68"/>
      <c r="GML42" s="68"/>
      <c r="GMM42" s="68"/>
      <c r="GMN42" s="68"/>
      <c r="GMO42" s="68"/>
      <c r="GMP42" s="68"/>
      <c r="GMQ42" s="68"/>
      <c r="GMR42" s="68"/>
      <c r="GMS42" s="68"/>
      <c r="GMT42" s="68"/>
      <c r="GMU42" s="68"/>
      <c r="GMV42" s="68"/>
      <c r="GMW42" s="68"/>
      <c r="GMX42" s="68"/>
      <c r="GMY42" s="68"/>
      <c r="GMZ42" s="68"/>
      <c r="GNA42" s="68"/>
      <c r="GNB42" s="68"/>
      <c r="GNC42" s="68"/>
      <c r="GND42" s="68"/>
      <c r="GNE42" s="68"/>
      <c r="GNF42" s="68"/>
      <c r="GNG42" s="68"/>
      <c r="GNH42" s="68"/>
      <c r="GNI42" s="68"/>
      <c r="GNJ42" s="68"/>
      <c r="GNK42" s="68"/>
      <c r="GNL42" s="68"/>
      <c r="GNM42" s="68"/>
      <c r="GNN42" s="68"/>
      <c r="GNO42" s="68"/>
      <c r="GNP42" s="68"/>
      <c r="GNQ42" s="68"/>
      <c r="GNR42" s="68"/>
      <c r="GNS42" s="68"/>
      <c r="GNT42" s="68"/>
      <c r="GNU42" s="68"/>
      <c r="GNV42" s="68"/>
      <c r="GNW42" s="68"/>
      <c r="GNX42" s="68"/>
      <c r="GNY42" s="68"/>
      <c r="GNZ42" s="68"/>
      <c r="GOA42" s="68"/>
      <c r="GOB42" s="68"/>
      <c r="GOC42" s="68"/>
      <c r="GOD42" s="68"/>
      <c r="GOE42" s="68"/>
      <c r="GOF42" s="68"/>
      <c r="GOG42" s="68"/>
      <c r="GOH42" s="68"/>
      <c r="GOI42" s="68"/>
      <c r="GOJ42" s="68"/>
      <c r="GOK42" s="68"/>
      <c r="GOL42" s="68"/>
      <c r="GOM42" s="68"/>
      <c r="GON42" s="68"/>
      <c r="GOO42" s="68"/>
      <c r="GOP42" s="68"/>
      <c r="GOQ42" s="68"/>
      <c r="GOR42" s="68"/>
      <c r="GOS42" s="68"/>
      <c r="GOT42" s="68"/>
      <c r="GOU42" s="68"/>
      <c r="GOV42" s="68"/>
      <c r="GOW42" s="68"/>
      <c r="GOX42" s="68"/>
      <c r="GOY42" s="68"/>
      <c r="GOZ42" s="68"/>
      <c r="GPA42" s="68"/>
      <c r="GPB42" s="68"/>
      <c r="GPC42" s="68"/>
      <c r="GPD42" s="68"/>
      <c r="GPE42" s="68"/>
      <c r="GPF42" s="68"/>
      <c r="GPG42" s="68"/>
      <c r="GPH42" s="68"/>
      <c r="GPI42" s="68"/>
      <c r="GPJ42" s="68"/>
      <c r="GPK42" s="68"/>
      <c r="GPL42" s="68"/>
      <c r="GPM42" s="68"/>
      <c r="GPN42" s="68"/>
      <c r="GPO42" s="68"/>
      <c r="GPP42" s="68"/>
      <c r="GPQ42" s="68"/>
      <c r="GPR42" s="68"/>
      <c r="GPS42" s="68"/>
      <c r="GPT42" s="68"/>
      <c r="GPU42" s="68"/>
      <c r="GPV42" s="68"/>
      <c r="GPW42" s="68"/>
      <c r="GPX42" s="68"/>
      <c r="GPY42" s="68"/>
      <c r="GPZ42" s="68"/>
      <c r="GQA42" s="68"/>
      <c r="GQB42" s="68"/>
      <c r="GQC42" s="68"/>
      <c r="GQD42" s="68"/>
      <c r="GQE42" s="68"/>
      <c r="GQF42" s="68"/>
      <c r="GQG42" s="68"/>
      <c r="GQH42" s="68"/>
      <c r="GQI42" s="68"/>
      <c r="GQJ42" s="68"/>
      <c r="GQK42" s="68"/>
      <c r="GQL42" s="68"/>
      <c r="GQM42" s="68"/>
      <c r="GQN42" s="68"/>
      <c r="GQO42" s="68"/>
      <c r="GQP42" s="68"/>
      <c r="GQQ42" s="68"/>
      <c r="GQR42" s="68"/>
      <c r="GQS42" s="68"/>
      <c r="GQT42" s="68"/>
      <c r="GQU42" s="68"/>
      <c r="GQV42" s="68"/>
      <c r="GQW42" s="68"/>
      <c r="GQX42" s="68"/>
      <c r="GQY42" s="68"/>
      <c r="GQZ42" s="68"/>
      <c r="GRA42" s="68"/>
      <c r="GRB42" s="68"/>
      <c r="GRC42" s="68"/>
      <c r="GRD42" s="68"/>
      <c r="GRE42" s="68"/>
      <c r="GRF42" s="68"/>
      <c r="GRG42" s="68"/>
      <c r="GRH42" s="68"/>
      <c r="GRI42" s="68"/>
      <c r="GRJ42" s="68"/>
      <c r="GRK42" s="68"/>
      <c r="GRL42" s="68"/>
      <c r="GRM42" s="68"/>
      <c r="GRN42" s="68"/>
      <c r="GRO42" s="68"/>
      <c r="GRP42" s="68"/>
      <c r="GRQ42" s="68"/>
      <c r="GRR42" s="68"/>
      <c r="GRS42" s="68"/>
      <c r="GRT42" s="68"/>
      <c r="GRU42" s="68"/>
      <c r="GRV42" s="68"/>
      <c r="GRW42" s="68"/>
      <c r="GRX42" s="68"/>
      <c r="GRY42" s="68"/>
      <c r="GRZ42" s="68"/>
      <c r="GSA42" s="68"/>
      <c r="GSB42" s="68"/>
      <c r="GSC42" s="68"/>
      <c r="GSD42" s="68"/>
      <c r="GSE42" s="68"/>
      <c r="GSF42" s="68"/>
      <c r="GSG42" s="68"/>
      <c r="GSH42" s="68"/>
      <c r="GSI42" s="68"/>
      <c r="GSJ42" s="68"/>
      <c r="GSK42" s="68"/>
      <c r="GSL42" s="68"/>
      <c r="GSM42" s="68"/>
      <c r="GSN42" s="68"/>
      <c r="GSO42" s="68"/>
      <c r="GSP42" s="68"/>
      <c r="GSQ42" s="68"/>
      <c r="GSR42" s="68"/>
      <c r="GSS42" s="68"/>
      <c r="GST42" s="68"/>
      <c r="GSU42" s="68"/>
      <c r="GSV42" s="68"/>
      <c r="GSW42" s="68"/>
      <c r="GSX42" s="68"/>
      <c r="GSY42" s="68"/>
      <c r="GSZ42" s="68"/>
      <c r="GTA42" s="68"/>
      <c r="GTB42" s="68"/>
      <c r="GTC42" s="68"/>
      <c r="GTD42" s="68"/>
      <c r="GTE42" s="68"/>
      <c r="GTF42" s="68"/>
      <c r="GTG42" s="68"/>
      <c r="GTH42" s="68"/>
      <c r="GTI42" s="68"/>
      <c r="GTJ42" s="68"/>
      <c r="GTK42" s="68"/>
      <c r="GTL42" s="68"/>
      <c r="GTM42" s="68"/>
      <c r="GTN42" s="68"/>
      <c r="GTO42" s="68"/>
      <c r="GTP42" s="68"/>
      <c r="GTQ42" s="68"/>
      <c r="GTR42" s="68"/>
      <c r="GTS42" s="68"/>
      <c r="GTT42" s="68"/>
      <c r="GTU42" s="68"/>
      <c r="GTV42" s="68"/>
      <c r="GTW42" s="68"/>
      <c r="GTX42" s="68"/>
      <c r="GTY42" s="68"/>
      <c r="GTZ42" s="68"/>
      <c r="GUA42" s="68"/>
      <c r="GUB42" s="68"/>
      <c r="GUC42" s="68"/>
      <c r="GUD42" s="68"/>
      <c r="GUE42" s="68"/>
      <c r="GUF42" s="68"/>
      <c r="GUG42" s="68"/>
      <c r="GUH42" s="68"/>
      <c r="GUI42" s="68"/>
      <c r="GUJ42" s="68"/>
      <c r="GUK42" s="68"/>
      <c r="GUL42" s="68"/>
      <c r="GUM42" s="68"/>
      <c r="GUN42" s="68"/>
      <c r="GUO42" s="68"/>
      <c r="GUP42" s="68"/>
      <c r="GUQ42" s="68"/>
      <c r="GUR42" s="68"/>
      <c r="GUS42" s="68"/>
      <c r="GUT42" s="68"/>
      <c r="GUU42" s="68"/>
      <c r="GUV42" s="68"/>
      <c r="GUW42" s="68"/>
      <c r="GUX42" s="68"/>
      <c r="GUY42" s="68"/>
      <c r="GUZ42" s="68"/>
      <c r="GVA42" s="68"/>
      <c r="GVB42" s="68"/>
      <c r="GVC42" s="68"/>
      <c r="GVD42" s="68"/>
      <c r="GVE42" s="68"/>
      <c r="GVF42" s="68"/>
      <c r="GVG42" s="68"/>
      <c r="GVH42" s="68"/>
      <c r="GVI42" s="68"/>
      <c r="GVJ42" s="68"/>
      <c r="GVK42" s="68"/>
      <c r="GVL42" s="68"/>
      <c r="GVM42" s="68"/>
      <c r="GVN42" s="68"/>
      <c r="GVO42" s="68"/>
      <c r="GVP42" s="68"/>
      <c r="GVQ42" s="68"/>
      <c r="GVR42" s="68"/>
      <c r="GVS42" s="68"/>
      <c r="GVT42" s="68"/>
      <c r="GVU42" s="68"/>
      <c r="GVV42" s="68"/>
      <c r="GVW42" s="68"/>
      <c r="GVX42" s="68"/>
      <c r="GVY42" s="68"/>
      <c r="GVZ42" s="68"/>
      <c r="GWA42" s="68"/>
      <c r="GWB42" s="68"/>
      <c r="GWC42" s="68"/>
      <c r="GWD42" s="68"/>
      <c r="GWE42" s="68"/>
      <c r="GWF42" s="68"/>
      <c r="GWG42" s="68"/>
      <c r="GWH42" s="68"/>
      <c r="GWI42" s="68"/>
      <c r="GWJ42" s="68"/>
      <c r="GWK42" s="68"/>
      <c r="GWL42" s="68"/>
      <c r="GWM42" s="68"/>
      <c r="GWN42" s="68"/>
      <c r="GWO42" s="68"/>
      <c r="GWP42" s="68"/>
      <c r="GWQ42" s="68"/>
      <c r="GWR42" s="68"/>
      <c r="GWS42" s="68"/>
      <c r="GWT42" s="68"/>
      <c r="GWU42" s="68"/>
      <c r="GWV42" s="68"/>
      <c r="GWW42" s="68"/>
      <c r="GWX42" s="68"/>
      <c r="GWY42" s="68"/>
      <c r="GWZ42" s="68"/>
      <c r="GXA42" s="68"/>
      <c r="GXB42" s="68"/>
      <c r="GXC42" s="68"/>
      <c r="GXD42" s="68"/>
      <c r="GXE42" s="68"/>
      <c r="GXF42" s="68"/>
      <c r="GXG42" s="68"/>
      <c r="GXH42" s="68"/>
      <c r="GXI42" s="68"/>
      <c r="GXJ42" s="68"/>
      <c r="GXK42" s="68"/>
      <c r="GXL42" s="68"/>
      <c r="GXM42" s="68"/>
      <c r="GXN42" s="68"/>
      <c r="GXO42" s="68"/>
      <c r="GXP42" s="68"/>
      <c r="GXQ42" s="68"/>
      <c r="GXR42" s="68"/>
      <c r="GXS42" s="68"/>
      <c r="GXT42" s="68"/>
      <c r="GXU42" s="68"/>
      <c r="GXV42" s="68"/>
      <c r="GXW42" s="68"/>
      <c r="GXX42" s="68"/>
      <c r="GXY42" s="68"/>
      <c r="GXZ42" s="68"/>
      <c r="GYA42" s="68"/>
      <c r="GYB42" s="68"/>
      <c r="GYC42" s="68"/>
      <c r="GYD42" s="68"/>
      <c r="GYE42" s="68"/>
      <c r="GYF42" s="68"/>
      <c r="GYG42" s="68"/>
      <c r="GYH42" s="68"/>
      <c r="GYI42" s="68"/>
      <c r="GYJ42" s="68"/>
      <c r="GYK42" s="68"/>
      <c r="GYL42" s="68"/>
      <c r="GYM42" s="68"/>
      <c r="GYN42" s="68"/>
      <c r="GYO42" s="68"/>
      <c r="GYP42" s="68"/>
      <c r="GYQ42" s="68"/>
      <c r="GYR42" s="68"/>
      <c r="GYS42" s="68"/>
      <c r="GYT42" s="68"/>
      <c r="GYU42" s="68"/>
      <c r="GYV42" s="68"/>
      <c r="GYW42" s="68"/>
      <c r="GYX42" s="68"/>
      <c r="GYY42" s="68"/>
      <c r="GYZ42" s="68"/>
      <c r="GZA42" s="68"/>
      <c r="GZB42" s="68"/>
      <c r="GZC42" s="68"/>
      <c r="GZD42" s="68"/>
      <c r="GZE42" s="68"/>
      <c r="GZF42" s="68"/>
      <c r="GZG42" s="68"/>
      <c r="GZH42" s="68"/>
      <c r="GZI42" s="68"/>
      <c r="GZJ42" s="68"/>
      <c r="GZK42" s="68"/>
      <c r="GZL42" s="68"/>
      <c r="GZM42" s="68"/>
      <c r="GZN42" s="68"/>
      <c r="GZO42" s="68"/>
      <c r="GZP42" s="68"/>
      <c r="GZQ42" s="68"/>
      <c r="GZR42" s="68"/>
      <c r="GZS42" s="68"/>
      <c r="GZT42" s="68"/>
      <c r="GZU42" s="68"/>
      <c r="GZV42" s="68"/>
      <c r="GZW42" s="68"/>
      <c r="GZX42" s="68"/>
      <c r="GZY42" s="68"/>
      <c r="GZZ42" s="68"/>
      <c r="HAA42" s="68"/>
      <c r="HAB42" s="68"/>
      <c r="HAC42" s="68"/>
      <c r="HAD42" s="68"/>
      <c r="HAE42" s="68"/>
      <c r="HAF42" s="68"/>
      <c r="HAG42" s="68"/>
      <c r="HAH42" s="68"/>
      <c r="HAI42" s="68"/>
      <c r="HAJ42" s="68"/>
      <c r="HAK42" s="68"/>
      <c r="HAL42" s="68"/>
      <c r="HAM42" s="68"/>
      <c r="HAN42" s="68"/>
      <c r="HAO42" s="68"/>
      <c r="HAP42" s="68"/>
      <c r="HAQ42" s="68"/>
      <c r="HAR42" s="68"/>
      <c r="HAS42" s="68"/>
      <c r="HAT42" s="68"/>
      <c r="HAU42" s="68"/>
      <c r="HAV42" s="68"/>
      <c r="HAW42" s="68"/>
      <c r="HAX42" s="68"/>
      <c r="HAY42" s="68"/>
      <c r="HAZ42" s="68"/>
      <c r="HBA42" s="68"/>
      <c r="HBB42" s="68"/>
      <c r="HBC42" s="68"/>
      <c r="HBD42" s="68"/>
      <c r="HBE42" s="68"/>
      <c r="HBF42" s="68"/>
      <c r="HBG42" s="68"/>
      <c r="HBH42" s="68"/>
      <c r="HBI42" s="68"/>
      <c r="HBJ42" s="68"/>
      <c r="HBK42" s="68"/>
      <c r="HBL42" s="68"/>
      <c r="HBM42" s="68"/>
      <c r="HBN42" s="68"/>
      <c r="HBO42" s="68"/>
      <c r="HBP42" s="68"/>
      <c r="HBQ42" s="68"/>
      <c r="HBR42" s="68"/>
      <c r="HBS42" s="68"/>
      <c r="HBT42" s="68"/>
      <c r="HBU42" s="68"/>
      <c r="HBV42" s="68"/>
      <c r="HBW42" s="68"/>
      <c r="HBX42" s="68"/>
      <c r="HBY42" s="68"/>
      <c r="HBZ42" s="68"/>
      <c r="HCA42" s="68"/>
      <c r="HCB42" s="68"/>
      <c r="HCC42" s="68"/>
      <c r="HCD42" s="68"/>
      <c r="HCE42" s="68"/>
      <c r="HCF42" s="68"/>
      <c r="HCG42" s="68"/>
      <c r="HCH42" s="68"/>
      <c r="HCI42" s="68"/>
      <c r="HCJ42" s="68"/>
      <c r="HCK42" s="68"/>
      <c r="HCL42" s="68"/>
      <c r="HCM42" s="68"/>
      <c r="HCN42" s="68"/>
      <c r="HCO42" s="68"/>
      <c r="HCP42" s="68"/>
      <c r="HCQ42" s="68"/>
      <c r="HCR42" s="68"/>
      <c r="HCS42" s="68"/>
      <c r="HCT42" s="68"/>
      <c r="HCU42" s="68"/>
      <c r="HCV42" s="68"/>
      <c r="HCW42" s="68"/>
      <c r="HCX42" s="68"/>
      <c r="HCY42" s="68"/>
      <c r="HCZ42" s="68"/>
      <c r="HDA42" s="68"/>
      <c r="HDB42" s="68"/>
      <c r="HDC42" s="68"/>
      <c r="HDD42" s="68"/>
      <c r="HDE42" s="68"/>
      <c r="HDF42" s="68"/>
      <c r="HDG42" s="68"/>
      <c r="HDH42" s="68"/>
      <c r="HDI42" s="68"/>
      <c r="HDJ42" s="68"/>
      <c r="HDK42" s="68"/>
      <c r="HDL42" s="68"/>
      <c r="HDM42" s="68"/>
      <c r="HDN42" s="68"/>
      <c r="HDO42" s="68"/>
      <c r="HDP42" s="68"/>
      <c r="HDQ42" s="68"/>
      <c r="HDR42" s="68"/>
      <c r="HDS42" s="68"/>
      <c r="HDT42" s="68"/>
      <c r="HDU42" s="68"/>
      <c r="HDV42" s="68"/>
      <c r="HDW42" s="68"/>
      <c r="HDX42" s="68"/>
      <c r="HDY42" s="68"/>
      <c r="HDZ42" s="68"/>
      <c r="HEA42" s="68"/>
      <c r="HEB42" s="68"/>
      <c r="HEC42" s="68"/>
      <c r="HED42" s="68"/>
      <c r="HEE42" s="68"/>
      <c r="HEF42" s="68"/>
      <c r="HEG42" s="68"/>
      <c r="HEH42" s="68"/>
      <c r="HEI42" s="68"/>
      <c r="HEJ42" s="68"/>
      <c r="HEK42" s="68"/>
      <c r="HEL42" s="68"/>
      <c r="HEM42" s="68"/>
      <c r="HEN42" s="68"/>
      <c r="HEO42" s="68"/>
      <c r="HEP42" s="68"/>
      <c r="HEQ42" s="68"/>
      <c r="HER42" s="68"/>
      <c r="HES42" s="68"/>
      <c r="HET42" s="68"/>
      <c r="HEU42" s="68"/>
      <c r="HEV42" s="68"/>
      <c r="HEW42" s="68"/>
      <c r="HEX42" s="68"/>
      <c r="HEY42" s="68"/>
      <c r="HEZ42" s="68"/>
      <c r="HFA42" s="68"/>
      <c r="HFB42" s="68"/>
      <c r="HFC42" s="68"/>
      <c r="HFD42" s="68"/>
      <c r="HFE42" s="68"/>
      <c r="HFF42" s="68"/>
      <c r="HFG42" s="68"/>
      <c r="HFH42" s="68"/>
      <c r="HFI42" s="68"/>
      <c r="HFJ42" s="68"/>
      <c r="HFK42" s="68"/>
      <c r="HFL42" s="68"/>
      <c r="HFM42" s="68"/>
      <c r="HFN42" s="68"/>
      <c r="HFO42" s="68"/>
      <c r="HFP42" s="68"/>
      <c r="HFQ42" s="68"/>
      <c r="HFR42" s="68"/>
      <c r="HFS42" s="68"/>
      <c r="HFT42" s="68"/>
      <c r="HFU42" s="68"/>
      <c r="HFV42" s="68"/>
      <c r="HFW42" s="68"/>
      <c r="HFX42" s="68"/>
      <c r="HFY42" s="68"/>
      <c r="HFZ42" s="68"/>
      <c r="HGA42" s="68"/>
      <c r="HGB42" s="68"/>
      <c r="HGC42" s="68"/>
      <c r="HGD42" s="68"/>
      <c r="HGE42" s="68"/>
      <c r="HGF42" s="68"/>
      <c r="HGG42" s="68"/>
      <c r="HGH42" s="68"/>
      <c r="HGI42" s="68"/>
      <c r="HGJ42" s="68"/>
      <c r="HGK42" s="68"/>
      <c r="HGL42" s="68"/>
      <c r="HGM42" s="68"/>
      <c r="HGN42" s="68"/>
      <c r="HGO42" s="68"/>
      <c r="HGP42" s="68"/>
      <c r="HGQ42" s="68"/>
      <c r="HGR42" s="68"/>
      <c r="HGS42" s="68"/>
      <c r="HGT42" s="68"/>
      <c r="HGU42" s="68"/>
      <c r="HGV42" s="68"/>
      <c r="HGW42" s="68"/>
      <c r="HGX42" s="68"/>
      <c r="HGY42" s="68"/>
      <c r="HGZ42" s="68"/>
      <c r="HHA42" s="68"/>
      <c r="HHB42" s="68"/>
      <c r="HHC42" s="68"/>
      <c r="HHD42" s="68"/>
      <c r="HHE42" s="68"/>
      <c r="HHF42" s="68"/>
      <c r="HHG42" s="68"/>
      <c r="HHH42" s="68"/>
      <c r="HHI42" s="68"/>
      <c r="HHJ42" s="68"/>
      <c r="HHK42" s="68"/>
      <c r="HHL42" s="68"/>
      <c r="HHM42" s="68"/>
      <c r="HHN42" s="68"/>
      <c r="HHO42" s="68"/>
      <c r="HHP42" s="68"/>
      <c r="HHQ42" s="68"/>
      <c r="HHR42" s="68"/>
      <c r="HHS42" s="68"/>
      <c r="HHT42" s="68"/>
      <c r="HHU42" s="68"/>
      <c r="HHV42" s="68"/>
      <c r="HHW42" s="68"/>
      <c r="HHX42" s="68"/>
      <c r="HHY42" s="68"/>
      <c r="HHZ42" s="68"/>
      <c r="HIA42" s="68"/>
      <c r="HIB42" s="68"/>
      <c r="HIC42" s="68"/>
      <c r="HID42" s="68"/>
      <c r="HIE42" s="68"/>
      <c r="HIF42" s="68"/>
      <c r="HIG42" s="68"/>
      <c r="HIH42" s="68"/>
      <c r="HII42" s="68"/>
      <c r="HIJ42" s="68"/>
      <c r="HIK42" s="68"/>
      <c r="HIL42" s="68"/>
      <c r="HIM42" s="68"/>
      <c r="HIN42" s="68"/>
      <c r="HIO42" s="68"/>
      <c r="HIP42" s="68"/>
      <c r="HIQ42" s="68"/>
      <c r="HIR42" s="68"/>
      <c r="HIS42" s="68"/>
      <c r="HIT42" s="68"/>
      <c r="HIU42" s="68"/>
      <c r="HIV42" s="68"/>
      <c r="HIW42" s="68"/>
      <c r="HIX42" s="68"/>
      <c r="HIY42" s="68"/>
      <c r="HIZ42" s="68"/>
      <c r="HJA42" s="68"/>
      <c r="HJB42" s="68"/>
      <c r="HJC42" s="68"/>
      <c r="HJD42" s="68"/>
      <c r="HJE42" s="68"/>
      <c r="HJF42" s="68"/>
      <c r="HJG42" s="68"/>
      <c r="HJH42" s="68"/>
      <c r="HJI42" s="68"/>
      <c r="HJJ42" s="68"/>
      <c r="HJK42" s="68"/>
      <c r="HJL42" s="68"/>
      <c r="HJM42" s="68"/>
      <c r="HJN42" s="68"/>
      <c r="HJO42" s="68"/>
      <c r="HJP42" s="68"/>
      <c r="HJQ42" s="68"/>
      <c r="HJR42" s="68"/>
      <c r="HJS42" s="68"/>
      <c r="HJT42" s="68"/>
      <c r="HJU42" s="68"/>
      <c r="HJV42" s="68"/>
      <c r="HJW42" s="68"/>
      <c r="HJX42" s="68"/>
      <c r="HJY42" s="68"/>
      <c r="HJZ42" s="68"/>
      <c r="HKA42" s="68"/>
      <c r="HKB42" s="68"/>
      <c r="HKC42" s="68"/>
      <c r="HKD42" s="68"/>
      <c r="HKE42" s="68"/>
      <c r="HKF42" s="68"/>
      <c r="HKG42" s="68"/>
      <c r="HKH42" s="68"/>
      <c r="HKI42" s="68"/>
      <c r="HKJ42" s="68"/>
      <c r="HKK42" s="68"/>
      <c r="HKL42" s="68"/>
      <c r="HKM42" s="68"/>
      <c r="HKN42" s="68"/>
      <c r="HKO42" s="68"/>
      <c r="HKP42" s="68"/>
      <c r="HKQ42" s="68"/>
      <c r="HKR42" s="68"/>
      <c r="HKS42" s="68"/>
      <c r="HKT42" s="68"/>
      <c r="HKU42" s="68"/>
      <c r="HKV42" s="68"/>
      <c r="HKW42" s="68"/>
      <c r="HKX42" s="68"/>
      <c r="HKY42" s="68"/>
      <c r="HKZ42" s="68"/>
      <c r="HLA42" s="68"/>
      <c r="HLB42" s="68"/>
      <c r="HLC42" s="68"/>
      <c r="HLD42" s="68"/>
      <c r="HLE42" s="68"/>
      <c r="HLF42" s="68"/>
      <c r="HLG42" s="68"/>
      <c r="HLH42" s="68"/>
      <c r="HLI42" s="68"/>
      <c r="HLJ42" s="68"/>
      <c r="HLK42" s="68"/>
      <c r="HLL42" s="68"/>
      <c r="HLM42" s="68"/>
      <c r="HLN42" s="68"/>
      <c r="HLO42" s="68"/>
      <c r="HLP42" s="68"/>
      <c r="HLQ42" s="68"/>
      <c r="HLR42" s="68"/>
      <c r="HLS42" s="68"/>
      <c r="HLT42" s="68"/>
      <c r="HLU42" s="68"/>
      <c r="HLV42" s="68"/>
      <c r="HLW42" s="68"/>
      <c r="HLX42" s="68"/>
      <c r="HLY42" s="68"/>
      <c r="HLZ42" s="68"/>
      <c r="HMA42" s="68"/>
      <c r="HMB42" s="68"/>
      <c r="HMC42" s="68"/>
      <c r="HMD42" s="68"/>
      <c r="HME42" s="68"/>
      <c r="HMF42" s="68"/>
      <c r="HMG42" s="68"/>
      <c r="HMH42" s="68"/>
      <c r="HMI42" s="68"/>
      <c r="HMJ42" s="68"/>
      <c r="HMK42" s="68"/>
      <c r="HML42" s="68"/>
      <c r="HMM42" s="68"/>
      <c r="HMN42" s="68"/>
      <c r="HMO42" s="68"/>
      <c r="HMP42" s="68"/>
      <c r="HMQ42" s="68"/>
      <c r="HMR42" s="68"/>
      <c r="HMS42" s="68"/>
      <c r="HMT42" s="68"/>
      <c r="HMU42" s="68"/>
      <c r="HMV42" s="68"/>
      <c r="HMW42" s="68"/>
      <c r="HMX42" s="68"/>
      <c r="HMY42" s="68"/>
      <c r="HMZ42" s="68"/>
      <c r="HNA42" s="68"/>
      <c r="HNB42" s="68"/>
      <c r="HNC42" s="68"/>
      <c r="HND42" s="68"/>
      <c r="HNE42" s="68"/>
      <c r="HNF42" s="68"/>
      <c r="HNG42" s="68"/>
      <c r="HNH42" s="68"/>
      <c r="HNI42" s="68"/>
      <c r="HNJ42" s="68"/>
      <c r="HNK42" s="68"/>
      <c r="HNL42" s="68"/>
      <c r="HNM42" s="68"/>
      <c r="HNN42" s="68"/>
      <c r="HNO42" s="68"/>
      <c r="HNP42" s="68"/>
      <c r="HNQ42" s="68"/>
      <c r="HNR42" s="68"/>
      <c r="HNS42" s="68"/>
      <c r="HNT42" s="68"/>
      <c r="HNU42" s="68"/>
      <c r="HNV42" s="68"/>
      <c r="HNW42" s="68"/>
      <c r="HNX42" s="68"/>
      <c r="HNY42" s="68"/>
      <c r="HNZ42" s="68"/>
      <c r="HOA42" s="68"/>
      <c r="HOB42" s="68"/>
      <c r="HOC42" s="68"/>
      <c r="HOD42" s="68"/>
      <c r="HOE42" s="68"/>
      <c r="HOF42" s="68"/>
      <c r="HOG42" s="68"/>
      <c r="HOH42" s="68"/>
      <c r="HOI42" s="68"/>
      <c r="HOJ42" s="68"/>
      <c r="HOK42" s="68"/>
      <c r="HOL42" s="68"/>
      <c r="HOM42" s="68"/>
      <c r="HON42" s="68"/>
      <c r="HOO42" s="68"/>
      <c r="HOP42" s="68"/>
      <c r="HOQ42" s="68"/>
      <c r="HOR42" s="68"/>
      <c r="HOS42" s="68"/>
      <c r="HOT42" s="68"/>
      <c r="HOU42" s="68"/>
      <c r="HOV42" s="68"/>
      <c r="HOW42" s="68"/>
      <c r="HOX42" s="68"/>
      <c r="HOY42" s="68"/>
      <c r="HOZ42" s="68"/>
      <c r="HPA42" s="68"/>
      <c r="HPB42" s="68"/>
      <c r="HPC42" s="68"/>
      <c r="HPD42" s="68"/>
      <c r="HPE42" s="68"/>
      <c r="HPF42" s="68"/>
      <c r="HPG42" s="68"/>
      <c r="HPH42" s="68"/>
      <c r="HPI42" s="68"/>
      <c r="HPJ42" s="68"/>
      <c r="HPK42" s="68"/>
      <c r="HPL42" s="68"/>
      <c r="HPM42" s="68"/>
      <c r="HPN42" s="68"/>
      <c r="HPO42" s="68"/>
      <c r="HPP42" s="68"/>
      <c r="HPQ42" s="68"/>
      <c r="HPR42" s="68"/>
      <c r="HPS42" s="68"/>
      <c r="HPT42" s="68"/>
      <c r="HPU42" s="68"/>
      <c r="HPV42" s="68"/>
      <c r="HPW42" s="68"/>
      <c r="HPX42" s="68"/>
      <c r="HPY42" s="68"/>
      <c r="HPZ42" s="68"/>
      <c r="HQA42" s="68"/>
      <c r="HQB42" s="68"/>
      <c r="HQC42" s="68"/>
      <c r="HQD42" s="68"/>
      <c r="HQE42" s="68"/>
      <c r="HQF42" s="68"/>
      <c r="HQG42" s="68"/>
      <c r="HQH42" s="68"/>
      <c r="HQI42" s="68"/>
      <c r="HQJ42" s="68"/>
      <c r="HQK42" s="68"/>
      <c r="HQL42" s="68"/>
      <c r="HQM42" s="68"/>
      <c r="HQN42" s="68"/>
      <c r="HQO42" s="68"/>
      <c r="HQP42" s="68"/>
      <c r="HQQ42" s="68"/>
      <c r="HQR42" s="68"/>
      <c r="HQS42" s="68"/>
      <c r="HQT42" s="68"/>
      <c r="HQU42" s="68"/>
      <c r="HQV42" s="68"/>
      <c r="HQW42" s="68"/>
      <c r="HQX42" s="68"/>
      <c r="HQY42" s="68"/>
      <c r="HQZ42" s="68"/>
      <c r="HRA42" s="68"/>
      <c r="HRB42" s="68"/>
      <c r="HRC42" s="68"/>
      <c r="HRD42" s="68"/>
      <c r="HRE42" s="68"/>
      <c r="HRF42" s="68"/>
      <c r="HRG42" s="68"/>
      <c r="HRH42" s="68"/>
      <c r="HRI42" s="68"/>
      <c r="HRJ42" s="68"/>
      <c r="HRK42" s="68"/>
      <c r="HRL42" s="68"/>
      <c r="HRM42" s="68"/>
      <c r="HRN42" s="68"/>
      <c r="HRO42" s="68"/>
      <c r="HRP42" s="68"/>
      <c r="HRQ42" s="68"/>
      <c r="HRR42" s="68"/>
      <c r="HRS42" s="68"/>
      <c r="HRT42" s="68"/>
      <c r="HRU42" s="68"/>
      <c r="HRV42" s="68"/>
      <c r="HRW42" s="68"/>
      <c r="HRX42" s="68"/>
      <c r="HRY42" s="68"/>
      <c r="HRZ42" s="68"/>
      <c r="HSA42" s="68"/>
      <c r="HSB42" s="68"/>
      <c r="HSC42" s="68"/>
      <c r="HSD42" s="68"/>
      <c r="HSE42" s="68"/>
      <c r="HSF42" s="68"/>
      <c r="HSG42" s="68"/>
      <c r="HSH42" s="68"/>
      <c r="HSI42" s="68"/>
      <c r="HSJ42" s="68"/>
      <c r="HSK42" s="68"/>
      <c r="HSL42" s="68"/>
      <c r="HSM42" s="68"/>
      <c r="HSN42" s="68"/>
      <c r="HSO42" s="68"/>
      <c r="HSP42" s="68"/>
      <c r="HSQ42" s="68"/>
      <c r="HSR42" s="68"/>
      <c r="HSS42" s="68"/>
      <c r="HST42" s="68"/>
      <c r="HSU42" s="68"/>
      <c r="HSV42" s="68"/>
      <c r="HSW42" s="68"/>
      <c r="HSX42" s="68"/>
      <c r="HSY42" s="68"/>
      <c r="HSZ42" s="68"/>
      <c r="HTA42" s="68"/>
      <c r="HTB42" s="68"/>
      <c r="HTC42" s="68"/>
      <c r="HTD42" s="68"/>
      <c r="HTE42" s="68"/>
      <c r="HTF42" s="68"/>
      <c r="HTG42" s="68"/>
      <c r="HTH42" s="68"/>
      <c r="HTI42" s="68"/>
      <c r="HTJ42" s="68"/>
      <c r="HTK42" s="68"/>
      <c r="HTL42" s="68"/>
      <c r="HTM42" s="68"/>
      <c r="HTN42" s="68"/>
      <c r="HTO42" s="68"/>
      <c r="HTP42" s="68"/>
      <c r="HTQ42" s="68"/>
      <c r="HTR42" s="68"/>
      <c r="HTS42" s="68"/>
      <c r="HTT42" s="68"/>
      <c r="HTU42" s="68"/>
      <c r="HTV42" s="68"/>
      <c r="HTW42" s="68"/>
      <c r="HTX42" s="68"/>
      <c r="HTY42" s="68"/>
      <c r="HTZ42" s="68"/>
      <c r="HUA42" s="68"/>
      <c r="HUB42" s="68"/>
      <c r="HUC42" s="68"/>
      <c r="HUD42" s="68"/>
      <c r="HUE42" s="68"/>
      <c r="HUF42" s="68"/>
      <c r="HUG42" s="68"/>
      <c r="HUH42" s="68"/>
      <c r="HUI42" s="68"/>
      <c r="HUJ42" s="68"/>
      <c r="HUK42" s="68"/>
      <c r="HUL42" s="68"/>
      <c r="HUM42" s="68"/>
      <c r="HUN42" s="68"/>
      <c r="HUO42" s="68"/>
      <c r="HUP42" s="68"/>
      <c r="HUQ42" s="68"/>
      <c r="HUR42" s="68"/>
      <c r="HUS42" s="68"/>
      <c r="HUT42" s="68"/>
      <c r="HUU42" s="68"/>
      <c r="HUV42" s="68"/>
      <c r="HUW42" s="68"/>
      <c r="HUX42" s="68"/>
      <c r="HUY42" s="68"/>
      <c r="HUZ42" s="68"/>
      <c r="HVA42" s="68"/>
      <c r="HVB42" s="68"/>
      <c r="HVC42" s="68"/>
      <c r="HVD42" s="68"/>
      <c r="HVE42" s="68"/>
      <c r="HVF42" s="68"/>
      <c r="HVG42" s="68"/>
      <c r="HVH42" s="68"/>
      <c r="HVI42" s="68"/>
      <c r="HVJ42" s="68"/>
      <c r="HVK42" s="68"/>
      <c r="HVL42" s="68"/>
      <c r="HVM42" s="68"/>
      <c r="HVN42" s="68"/>
      <c r="HVO42" s="68"/>
      <c r="HVP42" s="68"/>
      <c r="HVQ42" s="68"/>
      <c r="HVR42" s="68"/>
      <c r="HVS42" s="68"/>
      <c r="HVT42" s="68"/>
      <c r="HVU42" s="68"/>
      <c r="HVV42" s="68"/>
      <c r="HVW42" s="68"/>
      <c r="HVX42" s="68"/>
      <c r="HVY42" s="68"/>
      <c r="HVZ42" s="68"/>
      <c r="HWA42" s="68"/>
      <c r="HWB42" s="68"/>
      <c r="HWC42" s="68"/>
      <c r="HWD42" s="68"/>
      <c r="HWE42" s="68"/>
      <c r="HWF42" s="68"/>
      <c r="HWG42" s="68"/>
      <c r="HWH42" s="68"/>
      <c r="HWI42" s="68"/>
      <c r="HWJ42" s="68"/>
      <c r="HWK42" s="68"/>
      <c r="HWL42" s="68"/>
      <c r="HWM42" s="68"/>
      <c r="HWN42" s="68"/>
      <c r="HWO42" s="68"/>
      <c r="HWP42" s="68"/>
      <c r="HWQ42" s="68"/>
      <c r="HWR42" s="68"/>
      <c r="HWS42" s="68"/>
      <c r="HWT42" s="68"/>
      <c r="HWU42" s="68"/>
      <c r="HWV42" s="68"/>
      <c r="HWW42" s="68"/>
      <c r="HWX42" s="68"/>
      <c r="HWY42" s="68"/>
      <c r="HWZ42" s="68"/>
      <c r="HXA42" s="68"/>
      <c r="HXB42" s="68"/>
      <c r="HXC42" s="68"/>
      <c r="HXD42" s="68"/>
      <c r="HXE42" s="68"/>
      <c r="HXF42" s="68"/>
      <c r="HXG42" s="68"/>
      <c r="HXH42" s="68"/>
      <c r="HXI42" s="68"/>
      <c r="HXJ42" s="68"/>
      <c r="HXK42" s="68"/>
      <c r="HXL42" s="68"/>
      <c r="HXM42" s="68"/>
      <c r="HXN42" s="68"/>
      <c r="HXO42" s="68"/>
      <c r="HXP42" s="68"/>
      <c r="HXQ42" s="68"/>
      <c r="HXR42" s="68"/>
      <c r="HXS42" s="68"/>
      <c r="HXT42" s="68"/>
      <c r="HXU42" s="68"/>
      <c r="HXV42" s="68"/>
      <c r="HXW42" s="68"/>
      <c r="HXX42" s="68"/>
      <c r="HXY42" s="68"/>
      <c r="HXZ42" s="68"/>
      <c r="HYA42" s="68"/>
      <c r="HYB42" s="68"/>
      <c r="HYC42" s="68"/>
      <c r="HYD42" s="68"/>
      <c r="HYE42" s="68"/>
      <c r="HYF42" s="68"/>
      <c r="HYG42" s="68"/>
      <c r="HYH42" s="68"/>
      <c r="HYI42" s="68"/>
      <c r="HYJ42" s="68"/>
      <c r="HYK42" s="68"/>
      <c r="HYL42" s="68"/>
      <c r="HYM42" s="68"/>
      <c r="HYN42" s="68"/>
      <c r="HYO42" s="68"/>
      <c r="HYP42" s="68"/>
      <c r="HYQ42" s="68"/>
      <c r="HYR42" s="68"/>
      <c r="HYS42" s="68"/>
      <c r="HYT42" s="68"/>
      <c r="HYU42" s="68"/>
      <c r="HYV42" s="68"/>
      <c r="HYW42" s="68"/>
      <c r="HYX42" s="68"/>
      <c r="HYY42" s="68"/>
      <c r="HYZ42" s="68"/>
      <c r="HZA42" s="68"/>
      <c r="HZB42" s="68"/>
      <c r="HZC42" s="68"/>
      <c r="HZD42" s="68"/>
      <c r="HZE42" s="68"/>
      <c r="HZF42" s="68"/>
      <c r="HZG42" s="68"/>
      <c r="HZH42" s="68"/>
      <c r="HZI42" s="68"/>
      <c r="HZJ42" s="68"/>
      <c r="HZK42" s="68"/>
      <c r="HZL42" s="68"/>
      <c r="HZM42" s="68"/>
      <c r="HZN42" s="68"/>
      <c r="HZO42" s="68"/>
      <c r="HZP42" s="68"/>
      <c r="HZQ42" s="68"/>
      <c r="HZR42" s="68"/>
      <c r="HZS42" s="68"/>
      <c r="HZT42" s="68"/>
      <c r="HZU42" s="68"/>
      <c r="HZV42" s="68"/>
      <c r="HZW42" s="68"/>
      <c r="HZX42" s="68"/>
      <c r="HZY42" s="68"/>
      <c r="HZZ42" s="68"/>
      <c r="IAA42" s="68"/>
      <c r="IAB42" s="68"/>
      <c r="IAC42" s="68"/>
      <c r="IAD42" s="68"/>
      <c r="IAE42" s="68"/>
      <c r="IAF42" s="68"/>
      <c r="IAG42" s="68"/>
      <c r="IAH42" s="68"/>
      <c r="IAI42" s="68"/>
      <c r="IAJ42" s="68"/>
      <c r="IAK42" s="68"/>
      <c r="IAL42" s="68"/>
      <c r="IAM42" s="68"/>
      <c r="IAN42" s="68"/>
      <c r="IAO42" s="68"/>
      <c r="IAP42" s="68"/>
      <c r="IAQ42" s="68"/>
      <c r="IAR42" s="68"/>
      <c r="IAS42" s="68"/>
      <c r="IAT42" s="68"/>
      <c r="IAU42" s="68"/>
      <c r="IAV42" s="68"/>
      <c r="IAW42" s="68"/>
      <c r="IAX42" s="68"/>
      <c r="IAY42" s="68"/>
      <c r="IAZ42" s="68"/>
      <c r="IBA42" s="68"/>
      <c r="IBB42" s="68"/>
      <c r="IBC42" s="68"/>
      <c r="IBD42" s="68"/>
      <c r="IBE42" s="68"/>
      <c r="IBF42" s="68"/>
      <c r="IBG42" s="68"/>
      <c r="IBH42" s="68"/>
      <c r="IBI42" s="68"/>
      <c r="IBJ42" s="68"/>
      <c r="IBK42" s="68"/>
      <c r="IBL42" s="68"/>
      <c r="IBM42" s="68"/>
      <c r="IBN42" s="68"/>
      <c r="IBO42" s="68"/>
      <c r="IBP42" s="68"/>
      <c r="IBQ42" s="68"/>
      <c r="IBR42" s="68"/>
      <c r="IBS42" s="68"/>
      <c r="IBT42" s="68"/>
      <c r="IBU42" s="68"/>
      <c r="IBV42" s="68"/>
      <c r="IBW42" s="68"/>
      <c r="IBX42" s="68"/>
      <c r="IBY42" s="68"/>
      <c r="IBZ42" s="68"/>
      <c r="ICA42" s="68"/>
      <c r="ICB42" s="68"/>
      <c r="ICC42" s="68"/>
      <c r="ICD42" s="68"/>
      <c r="ICE42" s="68"/>
      <c r="ICF42" s="68"/>
      <c r="ICG42" s="68"/>
      <c r="ICH42" s="68"/>
      <c r="ICI42" s="68"/>
      <c r="ICJ42" s="68"/>
      <c r="ICK42" s="68"/>
      <c r="ICL42" s="68"/>
      <c r="ICM42" s="68"/>
      <c r="ICN42" s="68"/>
      <c r="ICO42" s="68"/>
      <c r="ICP42" s="68"/>
      <c r="ICQ42" s="68"/>
      <c r="ICR42" s="68"/>
      <c r="ICS42" s="68"/>
      <c r="ICT42" s="68"/>
      <c r="ICU42" s="68"/>
      <c r="ICV42" s="68"/>
      <c r="ICW42" s="68"/>
      <c r="ICX42" s="68"/>
      <c r="ICY42" s="68"/>
      <c r="ICZ42" s="68"/>
      <c r="IDA42" s="68"/>
      <c r="IDB42" s="68"/>
      <c r="IDC42" s="68"/>
      <c r="IDD42" s="68"/>
      <c r="IDE42" s="68"/>
      <c r="IDF42" s="68"/>
      <c r="IDG42" s="68"/>
      <c r="IDH42" s="68"/>
      <c r="IDI42" s="68"/>
      <c r="IDJ42" s="68"/>
      <c r="IDK42" s="68"/>
      <c r="IDL42" s="68"/>
      <c r="IDM42" s="68"/>
      <c r="IDN42" s="68"/>
      <c r="IDO42" s="68"/>
      <c r="IDP42" s="68"/>
      <c r="IDQ42" s="68"/>
      <c r="IDR42" s="68"/>
      <c r="IDS42" s="68"/>
      <c r="IDT42" s="68"/>
      <c r="IDU42" s="68"/>
      <c r="IDV42" s="68"/>
      <c r="IDW42" s="68"/>
      <c r="IDX42" s="68"/>
      <c r="IDY42" s="68"/>
      <c r="IDZ42" s="68"/>
      <c r="IEA42" s="68"/>
      <c r="IEB42" s="68"/>
      <c r="IEC42" s="68"/>
      <c r="IED42" s="68"/>
      <c r="IEE42" s="68"/>
      <c r="IEF42" s="68"/>
      <c r="IEG42" s="68"/>
      <c r="IEH42" s="68"/>
      <c r="IEI42" s="68"/>
      <c r="IEJ42" s="68"/>
      <c r="IEK42" s="68"/>
      <c r="IEL42" s="68"/>
      <c r="IEM42" s="68"/>
      <c r="IEN42" s="68"/>
      <c r="IEO42" s="68"/>
      <c r="IEP42" s="68"/>
      <c r="IEQ42" s="68"/>
      <c r="IER42" s="68"/>
      <c r="IES42" s="68"/>
      <c r="IET42" s="68"/>
      <c r="IEU42" s="68"/>
      <c r="IEV42" s="68"/>
      <c r="IEW42" s="68"/>
      <c r="IEX42" s="68"/>
      <c r="IEY42" s="68"/>
      <c r="IEZ42" s="68"/>
      <c r="IFA42" s="68"/>
      <c r="IFB42" s="68"/>
      <c r="IFC42" s="68"/>
      <c r="IFD42" s="68"/>
      <c r="IFE42" s="68"/>
      <c r="IFF42" s="68"/>
      <c r="IFG42" s="68"/>
      <c r="IFH42" s="68"/>
      <c r="IFI42" s="68"/>
      <c r="IFJ42" s="68"/>
      <c r="IFK42" s="68"/>
      <c r="IFL42" s="68"/>
      <c r="IFM42" s="68"/>
      <c r="IFN42" s="68"/>
      <c r="IFO42" s="68"/>
      <c r="IFP42" s="68"/>
      <c r="IFQ42" s="68"/>
      <c r="IFR42" s="68"/>
      <c r="IFS42" s="68"/>
      <c r="IFT42" s="68"/>
      <c r="IFU42" s="68"/>
      <c r="IFV42" s="68"/>
      <c r="IFW42" s="68"/>
      <c r="IFX42" s="68"/>
      <c r="IFY42" s="68"/>
      <c r="IFZ42" s="68"/>
      <c r="IGA42" s="68"/>
      <c r="IGB42" s="68"/>
      <c r="IGC42" s="68"/>
      <c r="IGD42" s="68"/>
      <c r="IGE42" s="68"/>
      <c r="IGF42" s="68"/>
      <c r="IGG42" s="68"/>
      <c r="IGH42" s="68"/>
      <c r="IGI42" s="68"/>
      <c r="IGJ42" s="68"/>
      <c r="IGK42" s="68"/>
      <c r="IGL42" s="68"/>
      <c r="IGM42" s="68"/>
      <c r="IGN42" s="68"/>
      <c r="IGO42" s="68"/>
      <c r="IGP42" s="68"/>
      <c r="IGQ42" s="68"/>
      <c r="IGR42" s="68"/>
      <c r="IGS42" s="68"/>
      <c r="IGT42" s="68"/>
      <c r="IGU42" s="68"/>
      <c r="IGV42" s="68"/>
      <c r="IGW42" s="68"/>
      <c r="IGX42" s="68"/>
      <c r="IGY42" s="68"/>
      <c r="IGZ42" s="68"/>
      <c r="IHA42" s="68"/>
      <c r="IHB42" s="68"/>
      <c r="IHC42" s="68"/>
      <c r="IHD42" s="68"/>
      <c r="IHE42" s="68"/>
      <c r="IHF42" s="68"/>
      <c r="IHG42" s="68"/>
      <c r="IHH42" s="68"/>
      <c r="IHI42" s="68"/>
      <c r="IHJ42" s="68"/>
      <c r="IHK42" s="68"/>
      <c r="IHL42" s="68"/>
      <c r="IHM42" s="68"/>
      <c r="IHN42" s="68"/>
      <c r="IHO42" s="68"/>
      <c r="IHP42" s="68"/>
      <c r="IHQ42" s="68"/>
      <c r="IHR42" s="68"/>
      <c r="IHS42" s="68"/>
      <c r="IHT42" s="68"/>
      <c r="IHU42" s="68"/>
      <c r="IHV42" s="68"/>
      <c r="IHW42" s="68"/>
      <c r="IHX42" s="68"/>
      <c r="IHY42" s="68"/>
      <c r="IHZ42" s="68"/>
      <c r="IIA42" s="68"/>
      <c r="IIB42" s="68"/>
      <c r="IIC42" s="68"/>
      <c r="IID42" s="68"/>
      <c r="IIE42" s="68"/>
      <c r="IIF42" s="68"/>
      <c r="IIG42" s="68"/>
      <c r="IIH42" s="68"/>
      <c r="III42" s="68"/>
      <c r="IIJ42" s="68"/>
      <c r="IIK42" s="68"/>
      <c r="IIL42" s="68"/>
      <c r="IIM42" s="68"/>
      <c r="IIN42" s="68"/>
      <c r="IIO42" s="68"/>
      <c r="IIP42" s="68"/>
      <c r="IIQ42" s="68"/>
      <c r="IIR42" s="68"/>
      <c r="IIS42" s="68"/>
      <c r="IIT42" s="68"/>
      <c r="IIU42" s="68"/>
      <c r="IIV42" s="68"/>
      <c r="IIW42" s="68"/>
      <c r="IIX42" s="68"/>
      <c r="IIY42" s="68"/>
      <c r="IIZ42" s="68"/>
      <c r="IJA42" s="68"/>
      <c r="IJB42" s="68"/>
      <c r="IJC42" s="68"/>
      <c r="IJD42" s="68"/>
      <c r="IJE42" s="68"/>
      <c r="IJF42" s="68"/>
      <c r="IJG42" s="68"/>
      <c r="IJH42" s="68"/>
      <c r="IJI42" s="68"/>
      <c r="IJJ42" s="68"/>
      <c r="IJK42" s="68"/>
      <c r="IJL42" s="68"/>
      <c r="IJM42" s="68"/>
      <c r="IJN42" s="68"/>
      <c r="IJO42" s="68"/>
      <c r="IJP42" s="68"/>
      <c r="IJQ42" s="68"/>
      <c r="IJR42" s="68"/>
      <c r="IJS42" s="68"/>
      <c r="IJT42" s="68"/>
      <c r="IJU42" s="68"/>
      <c r="IJV42" s="68"/>
      <c r="IJW42" s="68"/>
      <c r="IJX42" s="68"/>
      <c r="IJY42" s="68"/>
      <c r="IJZ42" s="68"/>
      <c r="IKA42" s="68"/>
      <c r="IKB42" s="68"/>
      <c r="IKC42" s="68"/>
      <c r="IKD42" s="68"/>
      <c r="IKE42" s="68"/>
      <c r="IKF42" s="68"/>
      <c r="IKG42" s="68"/>
      <c r="IKH42" s="68"/>
      <c r="IKI42" s="68"/>
      <c r="IKJ42" s="68"/>
      <c r="IKK42" s="68"/>
      <c r="IKL42" s="68"/>
      <c r="IKM42" s="68"/>
      <c r="IKN42" s="68"/>
      <c r="IKO42" s="68"/>
      <c r="IKP42" s="68"/>
      <c r="IKQ42" s="68"/>
      <c r="IKR42" s="68"/>
      <c r="IKS42" s="68"/>
      <c r="IKT42" s="68"/>
      <c r="IKU42" s="68"/>
      <c r="IKV42" s="68"/>
      <c r="IKW42" s="68"/>
      <c r="IKX42" s="68"/>
      <c r="IKY42" s="68"/>
      <c r="IKZ42" s="68"/>
      <c r="ILA42" s="68"/>
      <c r="ILB42" s="68"/>
      <c r="ILC42" s="68"/>
      <c r="ILD42" s="68"/>
      <c r="ILE42" s="68"/>
      <c r="ILF42" s="68"/>
      <c r="ILG42" s="68"/>
      <c r="ILH42" s="68"/>
      <c r="ILI42" s="68"/>
      <c r="ILJ42" s="68"/>
      <c r="ILK42" s="68"/>
      <c r="ILL42" s="68"/>
      <c r="ILM42" s="68"/>
      <c r="ILN42" s="68"/>
      <c r="ILO42" s="68"/>
      <c r="ILP42" s="68"/>
      <c r="ILQ42" s="68"/>
      <c r="ILR42" s="68"/>
      <c r="ILS42" s="68"/>
      <c r="ILT42" s="68"/>
      <c r="ILU42" s="68"/>
      <c r="ILV42" s="68"/>
      <c r="ILW42" s="68"/>
      <c r="ILX42" s="68"/>
      <c r="ILY42" s="68"/>
      <c r="ILZ42" s="68"/>
      <c r="IMA42" s="68"/>
      <c r="IMB42" s="68"/>
      <c r="IMC42" s="68"/>
      <c r="IMD42" s="68"/>
      <c r="IME42" s="68"/>
      <c r="IMF42" s="68"/>
      <c r="IMG42" s="68"/>
      <c r="IMH42" s="68"/>
      <c r="IMI42" s="68"/>
      <c r="IMJ42" s="68"/>
      <c r="IMK42" s="68"/>
      <c r="IML42" s="68"/>
      <c r="IMM42" s="68"/>
      <c r="IMN42" s="68"/>
      <c r="IMO42" s="68"/>
      <c r="IMP42" s="68"/>
      <c r="IMQ42" s="68"/>
      <c r="IMR42" s="68"/>
      <c r="IMS42" s="68"/>
      <c r="IMT42" s="68"/>
      <c r="IMU42" s="68"/>
      <c r="IMV42" s="68"/>
      <c r="IMW42" s="68"/>
      <c r="IMX42" s="68"/>
      <c r="IMY42" s="68"/>
      <c r="IMZ42" s="68"/>
      <c r="INA42" s="68"/>
      <c r="INB42" s="68"/>
      <c r="INC42" s="68"/>
      <c r="IND42" s="68"/>
      <c r="INE42" s="68"/>
      <c r="INF42" s="68"/>
      <c r="ING42" s="68"/>
      <c r="INH42" s="68"/>
      <c r="INI42" s="68"/>
      <c r="INJ42" s="68"/>
      <c r="INK42" s="68"/>
      <c r="INL42" s="68"/>
      <c r="INM42" s="68"/>
      <c r="INN42" s="68"/>
      <c r="INO42" s="68"/>
      <c r="INP42" s="68"/>
      <c r="INQ42" s="68"/>
      <c r="INR42" s="68"/>
      <c r="INS42" s="68"/>
      <c r="INT42" s="68"/>
      <c r="INU42" s="68"/>
      <c r="INV42" s="68"/>
      <c r="INW42" s="68"/>
      <c r="INX42" s="68"/>
      <c r="INY42" s="68"/>
      <c r="INZ42" s="68"/>
      <c r="IOA42" s="68"/>
      <c r="IOB42" s="68"/>
      <c r="IOC42" s="68"/>
      <c r="IOD42" s="68"/>
      <c r="IOE42" s="68"/>
      <c r="IOF42" s="68"/>
      <c r="IOG42" s="68"/>
      <c r="IOH42" s="68"/>
      <c r="IOI42" s="68"/>
      <c r="IOJ42" s="68"/>
      <c r="IOK42" s="68"/>
      <c r="IOL42" s="68"/>
      <c r="IOM42" s="68"/>
      <c r="ION42" s="68"/>
      <c r="IOO42" s="68"/>
      <c r="IOP42" s="68"/>
      <c r="IOQ42" s="68"/>
      <c r="IOR42" s="68"/>
      <c r="IOS42" s="68"/>
      <c r="IOT42" s="68"/>
      <c r="IOU42" s="68"/>
      <c r="IOV42" s="68"/>
      <c r="IOW42" s="68"/>
      <c r="IOX42" s="68"/>
      <c r="IOY42" s="68"/>
      <c r="IOZ42" s="68"/>
      <c r="IPA42" s="68"/>
      <c r="IPB42" s="68"/>
      <c r="IPC42" s="68"/>
      <c r="IPD42" s="68"/>
      <c r="IPE42" s="68"/>
      <c r="IPF42" s="68"/>
      <c r="IPG42" s="68"/>
      <c r="IPH42" s="68"/>
      <c r="IPI42" s="68"/>
      <c r="IPJ42" s="68"/>
      <c r="IPK42" s="68"/>
      <c r="IPL42" s="68"/>
      <c r="IPM42" s="68"/>
      <c r="IPN42" s="68"/>
      <c r="IPO42" s="68"/>
      <c r="IPP42" s="68"/>
      <c r="IPQ42" s="68"/>
      <c r="IPR42" s="68"/>
      <c r="IPS42" s="68"/>
      <c r="IPT42" s="68"/>
      <c r="IPU42" s="68"/>
      <c r="IPV42" s="68"/>
      <c r="IPW42" s="68"/>
      <c r="IPX42" s="68"/>
      <c r="IPY42" s="68"/>
      <c r="IPZ42" s="68"/>
      <c r="IQA42" s="68"/>
      <c r="IQB42" s="68"/>
      <c r="IQC42" s="68"/>
      <c r="IQD42" s="68"/>
      <c r="IQE42" s="68"/>
      <c r="IQF42" s="68"/>
      <c r="IQG42" s="68"/>
      <c r="IQH42" s="68"/>
      <c r="IQI42" s="68"/>
      <c r="IQJ42" s="68"/>
      <c r="IQK42" s="68"/>
      <c r="IQL42" s="68"/>
      <c r="IQM42" s="68"/>
      <c r="IQN42" s="68"/>
      <c r="IQO42" s="68"/>
      <c r="IQP42" s="68"/>
      <c r="IQQ42" s="68"/>
      <c r="IQR42" s="68"/>
      <c r="IQS42" s="68"/>
      <c r="IQT42" s="68"/>
      <c r="IQU42" s="68"/>
      <c r="IQV42" s="68"/>
      <c r="IQW42" s="68"/>
      <c r="IQX42" s="68"/>
      <c r="IQY42" s="68"/>
      <c r="IQZ42" s="68"/>
      <c r="IRA42" s="68"/>
      <c r="IRB42" s="68"/>
      <c r="IRC42" s="68"/>
      <c r="IRD42" s="68"/>
      <c r="IRE42" s="68"/>
      <c r="IRF42" s="68"/>
      <c r="IRG42" s="68"/>
      <c r="IRH42" s="68"/>
      <c r="IRI42" s="68"/>
      <c r="IRJ42" s="68"/>
      <c r="IRK42" s="68"/>
      <c r="IRL42" s="68"/>
      <c r="IRM42" s="68"/>
      <c r="IRN42" s="68"/>
      <c r="IRO42" s="68"/>
      <c r="IRP42" s="68"/>
      <c r="IRQ42" s="68"/>
      <c r="IRR42" s="68"/>
      <c r="IRS42" s="68"/>
      <c r="IRT42" s="68"/>
      <c r="IRU42" s="68"/>
      <c r="IRV42" s="68"/>
      <c r="IRW42" s="68"/>
      <c r="IRX42" s="68"/>
      <c r="IRY42" s="68"/>
      <c r="IRZ42" s="68"/>
      <c r="ISA42" s="68"/>
      <c r="ISB42" s="68"/>
      <c r="ISC42" s="68"/>
      <c r="ISD42" s="68"/>
      <c r="ISE42" s="68"/>
      <c r="ISF42" s="68"/>
      <c r="ISG42" s="68"/>
      <c r="ISH42" s="68"/>
      <c r="ISI42" s="68"/>
      <c r="ISJ42" s="68"/>
      <c r="ISK42" s="68"/>
      <c r="ISL42" s="68"/>
      <c r="ISM42" s="68"/>
      <c r="ISN42" s="68"/>
      <c r="ISO42" s="68"/>
      <c r="ISP42" s="68"/>
      <c r="ISQ42" s="68"/>
      <c r="ISR42" s="68"/>
      <c r="ISS42" s="68"/>
      <c r="IST42" s="68"/>
      <c r="ISU42" s="68"/>
      <c r="ISV42" s="68"/>
      <c r="ISW42" s="68"/>
      <c r="ISX42" s="68"/>
      <c r="ISY42" s="68"/>
      <c r="ISZ42" s="68"/>
      <c r="ITA42" s="68"/>
      <c r="ITB42" s="68"/>
      <c r="ITC42" s="68"/>
      <c r="ITD42" s="68"/>
      <c r="ITE42" s="68"/>
      <c r="ITF42" s="68"/>
      <c r="ITG42" s="68"/>
      <c r="ITH42" s="68"/>
      <c r="ITI42" s="68"/>
      <c r="ITJ42" s="68"/>
      <c r="ITK42" s="68"/>
      <c r="ITL42" s="68"/>
      <c r="ITM42" s="68"/>
      <c r="ITN42" s="68"/>
      <c r="ITO42" s="68"/>
      <c r="ITP42" s="68"/>
      <c r="ITQ42" s="68"/>
      <c r="ITR42" s="68"/>
      <c r="ITS42" s="68"/>
      <c r="ITT42" s="68"/>
      <c r="ITU42" s="68"/>
      <c r="ITV42" s="68"/>
      <c r="ITW42" s="68"/>
      <c r="ITX42" s="68"/>
      <c r="ITY42" s="68"/>
      <c r="ITZ42" s="68"/>
      <c r="IUA42" s="68"/>
      <c r="IUB42" s="68"/>
      <c r="IUC42" s="68"/>
      <c r="IUD42" s="68"/>
      <c r="IUE42" s="68"/>
      <c r="IUF42" s="68"/>
      <c r="IUG42" s="68"/>
      <c r="IUH42" s="68"/>
      <c r="IUI42" s="68"/>
      <c r="IUJ42" s="68"/>
      <c r="IUK42" s="68"/>
      <c r="IUL42" s="68"/>
      <c r="IUM42" s="68"/>
      <c r="IUN42" s="68"/>
      <c r="IUO42" s="68"/>
      <c r="IUP42" s="68"/>
      <c r="IUQ42" s="68"/>
      <c r="IUR42" s="68"/>
      <c r="IUS42" s="68"/>
      <c r="IUT42" s="68"/>
      <c r="IUU42" s="68"/>
      <c r="IUV42" s="68"/>
      <c r="IUW42" s="68"/>
      <c r="IUX42" s="68"/>
      <c r="IUY42" s="68"/>
      <c r="IUZ42" s="68"/>
      <c r="IVA42" s="68"/>
      <c r="IVB42" s="68"/>
      <c r="IVC42" s="68"/>
      <c r="IVD42" s="68"/>
      <c r="IVE42" s="68"/>
      <c r="IVF42" s="68"/>
      <c r="IVG42" s="68"/>
      <c r="IVH42" s="68"/>
      <c r="IVI42" s="68"/>
      <c r="IVJ42" s="68"/>
      <c r="IVK42" s="68"/>
      <c r="IVL42" s="68"/>
      <c r="IVM42" s="68"/>
      <c r="IVN42" s="68"/>
      <c r="IVO42" s="68"/>
      <c r="IVP42" s="68"/>
      <c r="IVQ42" s="68"/>
      <c r="IVR42" s="68"/>
      <c r="IVS42" s="68"/>
      <c r="IVT42" s="68"/>
      <c r="IVU42" s="68"/>
      <c r="IVV42" s="68"/>
      <c r="IVW42" s="68"/>
      <c r="IVX42" s="68"/>
      <c r="IVY42" s="68"/>
      <c r="IVZ42" s="68"/>
      <c r="IWA42" s="68"/>
      <c r="IWB42" s="68"/>
      <c r="IWC42" s="68"/>
      <c r="IWD42" s="68"/>
      <c r="IWE42" s="68"/>
      <c r="IWF42" s="68"/>
      <c r="IWG42" s="68"/>
      <c r="IWH42" s="68"/>
      <c r="IWI42" s="68"/>
      <c r="IWJ42" s="68"/>
      <c r="IWK42" s="68"/>
      <c r="IWL42" s="68"/>
      <c r="IWM42" s="68"/>
      <c r="IWN42" s="68"/>
      <c r="IWO42" s="68"/>
      <c r="IWP42" s="68"/>
      <c r="IWQ42" s="68"/>
      <c r="IWR42" s="68"/>
      <c r="IWS42" s="68"/>
      <c r="IWT42" s="68"/>
      <c r="IWU42" s="68"/>
      <c r="IWV42" s="68"/>
      <c r="IWW42" s="68"/>
      <c r="IWX42" s="68"/>
      <c r="IWY42" s="68"/>
      <c r="IWZ42" s="68"/>
      <c r="IXA42" s="68"/>
      <c r="IXB42" s="68"/>
      <c r="IXC42" s="68"/>
      <c r="IXD42" s="68"/>
      <c r="IXE42" s="68"/>
      <c r="IXF42" s="68"/>
      <c r="IXG42" s="68"/>
      <c r="IXH42" s="68"/>
      <c r="IXI42" s="68"/>
      <c r="IXJ42" s="68"/>
      <c r="IXK42" s="68"/>
      <c r="IXL42" s="68"/>
      <c r="IXM42" s="68"/>
      <c r="IXN42" s="68"/>
      <c r="IXO42" s="68"/>
      <c r="IXP42" s="68"/>
      <c r="IXQ42" s="68"/>
      <c r="IXR42" s="68"/>
      <c r="IXS42" s="68"/>
      <c r="IXT42" s="68"/>
      <c r="IXU42" s="68"/>
      <c r="IXV42" s="68"/>
      <c r="IXW42" s="68"/>
      <c r="IXX42" s="68"/>
      <c r="IXY42" s="68"/>
      <c r="IXZ42" s="68"/>
      <c r="IYA42" s="68"/>
      <c r="IYB42" s="68"/>
      <c r="IYC42" s="68"/>
      <c r="IYD42" s="68"/>
      <c r="IYE42" s="68"/>
      <c r="IYF42" s="68"/>
      <c r="IYG42" s="68"/>
      <c r="IYH42" s="68"/>
      <c r="IYI42" s="68"/>
      <c r="IYJ42" s="68"/>
      <c r="IYK42" s="68"/>
      <c r="IYL42" s="68"/>
      <c r="IYM42" s="68"/>
      <c r="IYN42" s="68"/>
      <c r="IYO42" s="68"/>
      <c r="IYP42" s="68"/>
      <c r="IYQ42" s="68"/>
      <c r="IYR42" s="68"/>
      <c r="IYS42" s="68"/>
      <c r="IYT42" s="68"/>
      <c r="IYU42" s="68"/>
      <c r="IYV42" s="68"/>
      <c r="IYW42" s="68"/>
      <c r="IYX42" s="68"/>
      <c r="IYY42" s="68"/>
      <c r="IYZ42" s="68"/>
      <c r="IZA42" s="68"/>
      <c r="IZB42" s="68"/>
      <c r="IZC42" s="68"/>
      <c r="IZD42" s="68"/>
      <c r="IZE42" s="68"/>
      <c r="IZF42" s="68"/>
      <c r="IZG42" s="68"/>
      <c r="IZH42" s="68"/>
      <c r="IZI42" s="68"/>
      <c r="IZJ42" s="68"/>
      <c r="IZK42" s="68"/>
      <c r="IZL42" s="68"/>
      <c r="IZM42" s="68"/>
      <c r="IZN42" s="68"/>
      <c r="IZO42" s="68"/>
      <c r="IZP42" s="68"/>
      <c r="IZQ42" s="68"/>
      <c r="IZR42" s="68"/>
      <c r="IZS42" s="68"/>
      <c r="IZT42" s="68"/>
      <c r="IZU42" s="68"/>
      <c r="IZV42" s="68"/>
      <c r="IZW42" s="68"/>
      <c r="IZX42" s="68"/>
      <c r="IZY42" s="68"/>
      <c r="IZZ42" s="68"/>
      <c r="JAA42" s="68"/>
      <c r="JAB42" s="68"/>
      <c r="JAC42" s="68"/>
      <c r="JAD42" s="68"/>
      <c r="JAE42" s="68"/>
      <c r="JAF42" s="68"/>
      <c r="JAG42" s="68"/>
      <c r="JAH42" s="68"/>
      <c r="JAI42" s="68"/>
      <c r="JAJ42" s="68"/>
      <c r="JAK42" s="68"/>
      <c r="JAL42" s="68"/>
      <c r="JAM42" s="68"/>
      <c r="JAN42" s="68"/>
      <c r="JAO42" s="68"/>
      <c r="JAP42" s="68"/>
      <c r="JAQ42" s="68"/>
      <c r="JAR42" s="68"/>
      <c r="JAS42" s="68"/>
      <c r="JAT42" s="68"/>
      <c r="JAU42" s="68"/>
      <c r="JAV42" s="68"/>
      <c r="JAW42" s="68"/>
      <c r="JAX42" s="68"/>
      <c r="JAY42" s="68"/>
      <c r="JAZ42" s="68"/>
      <c r="JBA42" s="68"/>
      <c r="JBB42" s="68"/>
      <c r="JBC42" s="68"/>
      <c r="JBD42" s="68"/>
      <c r="JBE42" s="68"/>
      <c r="JBF42" s="68"/>
      <c r="JBG42" s="68"/>
      <c r="JBH42" s="68"/>
      <c r="JBI42" s="68"/>
      <c r="JBJ42" s="68"/>
      <c r="JBK42" s="68"/>
      <c r="JBL42" s="68"/>
      <c r="JBM42" s="68"/>
      <c r="JBN42" s="68"/>
      <c r="JBO42" s="68"/>
      <c r="JBP42" s="68"/>
      <c r="JBQ42" s="68"/>
      <c r="JBR42" s="68"/>
      <c r="JBS42" s="68"/>
      <c r="JBT42" s="68"/>
      <c r="JBU42" s="68"/>
      <c r="JBV42" s="68"/>
      <c r="JBW42" s="68"/>
      <c r="JBX42" s="68"/>
      <c r="JBY42" s="68"/>
      <c r="JBZ42" s="68"/>
      <c r="JCA42" s="68"/>
      <c r="JCB42" s="68"/>
      <c r="JCC42" s="68"/>
      <c r="JCD42" s="68"/>
      <c r="JCE42" s="68"/>
      <c r="JCF42" s="68"/>
      <c r="JCG42" s="68"/>
      <c r="JCH42" s="68"/>
      <c r="JCI42" s="68"/>
      <c r="JCJ42" s="68"/>
      <c r="JCK42" s="68"/>
      <c r="JCL42" s="68"/>
      <c r="JCM42" s="68"/>
      <c r="JCN42" s="68"/>
      <c r="JCO42" s="68"/>
      <c r="JCP42" s="68"/>
      <c r="JCQ42" s="68"/>
      <c r="JCR42" s="68"/>
      <c r="JCS42" s="68"/>
      <c r="JCT42" s="68"/>
      <c r="JCU42" s="68"/>
      <c r="JCV42" s="68"/>
      <c r="JCW42" s="68"/>
      <c r="JCX42" s="68"/>
      <c r="JCY42" s="68"/>
      <c r="JCZ42" s="68"/>
      <c r="JDA42" s="68"/>
      <c r="JDB42" s="68"/>
      <c r="JDC42" s="68"/>
      <c r="JDD42" s="68"/>
      <c r="JDE42" s="68"/>
      <c r="JDF42" s="68"/>
      <c r="JDG42" s="68"/>
      <c r="JDH42" s="68"/>
      <c r="JDI42" s="68"/>
      <c r="JDJ42" s="68"/>
      <c r="JDK42" s="68"/>
      <c r="JDL42" s="68"/>
      <c r="JDM42" s="68"/>
      <c r="JDN42" s="68"/>
      <c r="JDO42" s="68"/>
      <c r="JDP42" s="68"/>
      <c r="JDQ42" s="68"/>
      <c r="JDR42" s="68"/>
      <c r="JDS42" s="68"/>
      <c r="JDT42" s="68"/>
      <c r="JDU42" s="68"/>
      <c r="JDV42" s="68"/>
      <c r="JDW42" s="68"/>
      <c r="JDX42" s="68"/>
      <c r="JDY42" s="68"/>
      <c r="JDZ42" s="68"/>
      <c r="JEA42" s="68"/>
      <c r="JEB42" s="68"/>
      <c r="JEC42" s="68"/>
      <c r="JED42" s="68"/>
      <c r="JEE42" s="68"/>
      <c r="JEF42" s="68"/>
      <c r="JEG42" s="68"/>
      <c r="JEH42" s="68"/>
      <c r="JEI42" s="68"/>
      <c r="JEJ42" s="68"/>
      <c r="JEK42" s="68"/>
      <c r="JEL42" s="68"/>
      <c r="JEM42" s="68"/>
      <c r="JEN42" s="68"/>
      <c r="JEO42" s="68"/>
      <c r="JEP42" s="68"/>
      <c r="JEQ42" s="68"/>
      <c r="JER42" s="68"/>
      <c r="JES42" s="68"/>
      <c r="JET42" s="68"/>
      <c r="JEU42" s="68"/>
      <c r="JEV42" s="68"/>
      <c r="JEW42" s="68"/>
      <c r="JEX42" s="68"/>
      <c r="JEY42" s="68"/>
      <c r="JEZ42" s="68"/>
      <c r="JFA42" s="68"/>
      <c r="JFB42" s="68"/>
      <c r="JFC42" s="68"/>
      <c r="JFD42" s="68"/>
      <c r="JFE42" s="68"/>
      <c r="JFF42" s="68"/>
      <c r="JFG42" s="68"/>
      <c r="JFH42" s="68"/>
      <c r="JFI42" s="68"/>
      <c r="JFJ42" s="68"/>
      <c r="JFK42" s="68"/>
      <c r="JFL42" s="68"/>
      <c r="JFM42" s="68"/>
      <c r="JFN42" s="68"/>
      <c r="JFO42" s="68"/>
      <c r="JFP42" s="68"/>
      <c r="JFQ42" s="68"/>
      <c r="JFR42" s="68"/>
      <c r="JFS42" s="68"/>
      <c r="JFT42" s="68"/>
      <c r="JFU42" s="68"/>
      <c r="JFV42" s="68"/>
      <c r="JFW42" s="68"/>
      <c r="JFX42" s="68"/>
      <c r="JFY42" s="68"/>
      <c r="JFZ42" s="68"/>
      <c r="JGA42" s="68"/>
      <c r="JGB42" s="68"/>
      <c r="JGC42" s="68"/>
      <c r="JGD42" s="68"/>
      <c r="JGE42" s="68"/>
      <c r="JGF42" s="68"/>
      <c r="JGG42" s="68"/>
      <c r="JGH42" s="68"/>
      <c r="JGI42" s="68"/>
      <c r="JGJ42" s="68"/>
      <c r="JGK42" s="68"/>
      <c r="JGL42" s="68"/>
      <c r="JGM42" s="68"/>
      <c r="JGN42" s="68"/>
      <c r="JGO42" s="68"/>
      <c r="JGP42" s="68"/>
      <c r="JGQ42" s="68"/>
      <c r="JGR42" s="68"/>
      <c r="JGS42" s="68"/>
      <c r="JGT42" s="68"/>
      <c r="JGU42" s="68"/>
      <c r="JGV42" s="68"/>
      <c r="JGW42" s="68"/>
      <c r="JGX42" s="68"/>
      <c r="JGY42" s="68"/>
      <c r="JGZ42" s="68"/>
      <c r="JHA42" s="68"/>
      <c r="JHB42" s="68"/>
      <c r="JHC42" s="68"/>
      <c r="JHD42" s="68"/>
      <c r="JHE42" s="68"/>
      <c r="JHF42" s="68"/>
      <c r="JHG42" s="68"/>
      <c r="JHH42" s="68"/>
      <c r="JHI42" s="68"/>
      <c r="JHJ42" s="68"/>
      <c r="JHK42" s="68"/>
      <c r="JHL42" s="68"/>
      <c r="JHM42" s="68"/>
      <c r="JHN42" s="68"/>
      <c r="JHO42" s="68"/>
      <c r="JHP42" s="68"/>
      <c r="JHQ42" s="68"/>
      <c r="JHR42" s="68"/>
      <c r="JHS42" s="68"/>
      <c r="JHT42" s="68"/>
      <c r="JHU42" s="68"/>
      <c r="JHV42" s="68"/>
      <c r="JHW42" s="68"/>
      <c r="JHX42" s="68"/>
      <c r="JHY42" s="68"/>
      <c r="JHZ42" s="68"/>
      <c r="JIA42" s="68"/>
      <c r="JIB42" s="68"/>
      <c r="JIC42" s="68"/>
      <c r="JID42" s="68"/>
      <c r="JIE42" s="68"/>
      <c r="JIF42" s="68"/>
      <c r="JIG42" s="68"/>
      <c r="JIH42" s="68"/>
      <c r="JII42" s="68"/>
      <c r="JIJ42" s="68"/>
      <c r="JIK42" s="68"/>
      <c r="JIL42" s="68"/>
      <c r="JIM42" s="68"/>
      <c r="JIN42" s="68"/>
      <c r="JIO42" s="68"/>
      <c r="JIP42" s="68"/>
      <c r="JIQ42" s="68"/>
      <c r="JIR42" s="68"/>
      <c r="JIS42" s="68"/>
      <c r="JIT42" s="68"/>
      <c r="JIU42" s="68"/>
      <c r="JIV42" s="68"/>
      <c r="JIW42" s="68"/>
      <c r="JIX42" s="68"/>
      <c r="JIY42" s="68"/>
      <c r="JIZ42" s="68"/>
      <c r="JJA42" s="68"/>
      <c r="JJB42" s="68"/>
      <c r="JJC42" s="68"/>
      <c r="JJD42" s="68"/>
      <c r="JJE42" s="68"/>
      <c r="JJF42" s="68"/>
      <c r="JJG42" s="68"/>
      <c r="JJH42" s="68"/>
      <c r="JJI42" s="68"/>
      <c r="JJJ42" s="68"/>
      <c r="JJK42" s="68"/>
      <c r="JJL42" s="68"/>
      <c r="JJM42" s="68"/>
      <c r="JJN42" s="68"/>
      <c r="JJO42" s="68"/>
      <c r="JJP42" s="68"/>
      <c r="JJQ42" s="68"/>
      <c r="JJR42" s="68"/>
      <c r="JJS42" s="68"/>
      <c r="JJT42" s="68"/>
      <c r="JJU42" s="68"/>
      <c r="JJV42" s="68"/>
      <c r="JJW42" s="68"/>
      <c r="JJX42" s="68"/>
      <c r="JJY42" s="68"/>
      <c r="JJZ42" s="68"/>
      <c r="JKA42" s="68"/>
      <c r="JKB42" s="68"/>
      <c r="JKC42" s="68"/>
      <c r="JKD42" s="68"/>
      <c r="JKE42" s="68"/>
      <c r="JKF42" s="68"/>
      <c r="JKG42" s="68"/>
      <c r="JKH42" s="68"/>
      <c r="JKI42" s="68"/>
      <c r="JKJ42" s="68"/>
      <c r="JKK42" s="68"/>
      <c r="JKL42" s="68"/>
      <c r="JKM42" s="68"/>
      <c r="JKN42" s="68"/>
      <c r="JKO42" s="68"/>
      <c r="JKP42" s="68"/>
      <c r="JKQ42" s="68"/>
      <c r="JKR42" s="68"/>
      <c r="JKS42" s="68"/>
      <c r="JKT42" s="68"/>
      <c r="JKU42" s="68"/>
      <c r="JKV42" s="68"/>
      <c r="JKW42" s="68"/>
      <c r="JKX42" s="68"/>
      <c r="JKY42" s="68"/>
      <c r="JKZ42" s="68"/>
      <c r="JLA42" s="68"/>
      <c r="JLB42" s="68"/>
      <c r="JLC42" s="68"/>
      <c r="JLD42" s="68"/>
      <c r="JLE42" s="68"/>
      <c r="JLF42" s="68"/>
      <c r="JLG42" s="68"/>
      <c r="JLH42" s="68"/>
      <c r="JLI42" s="68"/>
      <c r="JLJ42" s="68"/>
      <c r="JLK42" s="68"/>
      <c r="JLL42" s="68"/>
      <c r="JLM42" s="68"/>
      <c r="JLN42" s="68"/>
      <c r="JLO42" s="68"/>
      <c r="JLP42" s="68"/>
      <c r="JLQ42" s="68"/>
      <c r="JLR42" s="68"/>
      <c r="JLS42" s="68"/>
      <c r="JLT42" s="68"/>
      <c r="JLU42" s="68"/>
      <c r="JLV42" s="68"/>
      <c r="JLW42" s="68"/>
      <c r="JLX42" s="68"/>
      <c r="JLY42" s="68"/>
      <c r="JLZ42" s="68"/>
      <c r="JMA42" s="68"/>
      <c r="JMB42" s="68"/>
      <c r="JMC42" s="68"/>
      <c r="JMD42" s="68"/>
      <c r="JME42" s="68"/>
      <c r="JMF42" s="68"/>
      <c r="JMG42" s="68"/>
      <c r="JMH42" s="68"/>
      <c r="JMI42" s="68"/>
      <c r="JMJ42" s="68"/>
      <c r="JMK42" s="68"/>
      <c r="JML42" s="68"/>
      <c r="JMM42" s="68"/>
      <c r="JMN42" s="68"/>
      <c r="JMO42" s="68"/>
      <c r="JMP42" s="68"/>
      <c r="JMQ42" s="68"/>
      <c r="JMR42" s="68"/>
      <c r="JMS42" s="68"/>
      <c r="JMT42" s="68"/>
      <c r="JMU42" s="68"/>
      <c r="JMV42" s="68"/>
      <c r="JMW42" s="68"/>
      <c r="JMX42" s="68"/>
      <c r="JMY42" s="68"/>
      <c r="JMZ42" s="68"/>
      <c r="JNA42" s="68"/>
      <c r="JNB42" s="68"/>
      <c r="JNC42" s="68"/>
      <c r="JND42" s="68"/>
      <c r="JNE42" s="68"/>
      <c r="JNF42" s="68"/>
      <c r="JNG42" s="68"/>
      <c r="JNH42" s="68"/>
      <c r="JNI42" s="68"/>
      <c r="JNJ42" s="68"/>
      <c r="JNK42" s="68"/>
      <c r="JNL42" s="68"/>
      <c r="JNM42" s="68"/>
      <c r="JNN42" s="68"/>
      <c r="JNO42" s="68"/>
      <c r="JNP42" s="68"/>
      <c r="JNQ42" s="68"/>
      <c r="JNR42" s="68"/>
      <c r="JNS42" s="68"/>
      <c r="JNT42" s="68"/>
      <c r="JNU42" s="68"/>
      <c r="JNV42" s="68"/>
      <c r="JNW42" s="68"/>
      <c r="JNX42" s="68"/>
      <c r="JNY42" s="68"/>
      <c r="JNZ42" s="68"/>
      <c r="JOA42" s="68"/>
      <c r="JOB42" s="68"/>
      <c r="JOC42" s="68"/>
      <c r="JOD42" s="68"/>
      <c r="JOE42" s="68"/>
      <c r="JOF42" s="68"/>
      <c r="JOG42" s="68"/>
      <c r="JOH42" s="68"/>
      <c r="JOI42" s="68"/>
      <c r="JOJ42" s="68"/>
      <c r="JOK42" s="68"/>
      <c r="JOL42" s="68"/>
      <c r="JOM42" s="68"/>
      <c r="JON42" s="68"/>
      <c r="JOO42" s="68"/>
      <c r="JOP42" s="68"/>
      <c r="JOQ42" s="68"/>
      <c r="JOR42" s="68"/>
      <c r="JOS42" s="68"/>
      <c r="JOT42" s="68"/>
      <c r="JOU42" s="68"/>
      <c r="JOV42" s="68"/>
      <c r="JOW42" s="68"/>
      <c r="JOX42" s="68"/>
      <c r="JOY42" s="68"/>
      <c r="JOZ42" s="68"/>
      <c r="JPA42" s="68"/>
      <c r="JPB42" s="68"/>
      <c r="JPC42" s="68"/>
      <c r="JPD42" s="68"/>
      <c r="JPE42" s="68"/>
      <c r="JPF42" s="68"/>
      <c r="JPG42" s="68"/>
      <c r="JPH42" s="68"/>
      <c r="JPI42" s="68"/>
      <c r="JPJ42" s="68"/>
      <c r="JPK42" s="68"/>
      <c r="JPL42" s="68"/>
      <c r="JPM42" s="68"/>
      <c r="JPN42" s="68"/>
      <c r="JPO42" s="68"/>
      <c r="JPP42" s="68"/>
      <c r="JPQ42" s="68"/>
      <c r="JPR42" s="68"/>
      <c r="JPS42" s="68"/>
      <c r="JPT42" s="68"/>
      <c r="JPU42" s="68"/>
      <c r="JPV42" s="68"/>
      <c r="JPW42" s="68"/>
      <c r="JPX42" s="68"/>
      <c r="JPY42" s="68"/>
      <c r="JPZ42" s="68"/>
      <c r="JQA42" s="68"/>
      <c r="JQB42" s="68"/>
      <c r="JQC42" s="68"/>
      <c r="JQD42" s="68"/>
      <c r="JQE42" s="68"/>
      <c r="JQF42" s="68"/>
      <c r="JQG42" s="68"/>
      <c r="JQH42" s="68"/>
      <c r="JQI42" s="68"/>
      <c r="JQJ42" s="68"/>
      <c r="JQK42" s="68"/>
      <c r="JQL42" s="68"/>
      <c r="JQM42" s="68"/>
      <c r="JQN42" s="68"/>
      <c r="JQO42" s="68"/>
      <c r="JQP42" s="68"/>
      <c r="JQQ42" s="68"/>
      <c r="JQR42" s="68"/>
      <c r="JQS42" s="68"/>
      <c r="JQT42" s="68"/>
      <c r="JQU42" s="68"/>
      <c r="JQV42" s="68"/>
      <c r="JQW42" s="68"/>
      <c r="JQX42" s="68"/>
      <c r="JQY42" s="68"/>
      <c r="JQZ42" s="68"/>
      <c r="JRA42" s="68"/>
      <c r="JRB42" s="68"/>
      <c r="JRC42" s="68"/>
      <c r="JRD42" s="68"/>
      <c r="JRE42" s="68"/>
      <c r="JRF42" s="68"/>
      <c r="JRG42" s="68"/>
      <c r="JRH42" s="68"/>
      <c r="JRI42" s="68"/>
      <c r="JRJ42" s="68"/>
      <c r="JRK42" s="68"/>
      <c r="JRL42" s="68"/>
      <c r="JRM42" s="68"/>
      <c r="JRN42" s="68"/>
      <c r="JRO42" s="68"/>
      <c r="JRP42" s="68"/>
      <c r="JRQ42" s="68"/>
      <c r="JRR42" s="68"/>
      <c r="JRS42" s="68"/>
      <c r="JRT42" s="68"/>
      <c r="JRU42" s="68"/>
      <c r="JRV42" s="68"/>
      <c r="JRW42" s="68"/>
      <c r="JRX42" s="68"/>
      <c r="JRY42" s="68"/>
      <c r="JRZ42" s="68"/>
      <c r="JSA42" s="68"/>
      <c r="JSB42" s="68"/>
      <c r="JSC42" s="68"/>
      <c r="JSD42" s="68"/>
      <c r="JSE42" s="68"/>
      <c r="JSF42" s="68"/>
      <c r="JSG42" s="68"/>
      <c r="JSH42" s="68"/>
      <c r="JSI42" s="68"/>
      <c r="JSJ42" s="68"/>
      <c r="JSK42" s="68"/>
      <c r="JSL42" s="68"/>
      <c r="JSM42" s="68"/>
      <c r="JSN42" s="68"/>
      <c r="JSO42" s="68"/>
      <c r="JSP42" s="68"/>
      <c r="JSQ42" s="68"/>
      <c r="JSR42" s="68"/>
      <c r="JSS42" s="68"/>
      <c r="JST42" s="68"/>
      <c r="JSU42" s="68"/>
      <c r="JSV42" s="68"/>
      <c r="JSW42" s="68"/>
      <c r="JSX42" s="68"/>
      <c r="JSY42" s="68"/>
      <c r="JSZ42" s="68"/>
      <c r="JTA42" s="68"/>
      <c r="JTB42" s="68"/>
      <c r="JTC42" s="68"/>
      <c r="JTD42" s="68"/>
      <c r="JTE42" s="68"/>
      <c r="JTF42" s="68"/>
      <c r="JTG42" s="68"/>
      <c r="JTH42" s="68"/>
      <c r="JTI42" s="68"/>
      <c r="JTJ42" s="68"/>
      <c r="JTK42" s="68"/>
      <c r="JTL42" s="68"/>
      <c r="JTM42" s="68"/>
      <c r="JTN42" s="68"/>
      <c r="JTO42" s="68"/>
      <c r="JTP42" s="68"/>
      <c r="JTQ42" s="68"/>
      <c r="JTR42" s="68"/>
      <c r="JTS42" s="68"/>
      <c r="JTT42" s="68"/>
      <c r="JTU42" s="68"/>
      <c r="JTV42" s="68"/>
      <c r="JTW42" s="68"/>
      <c r="JTX42" s="68"/>
      <c r="JTY42" s="68"/>
      <c r="JTZ42" s="68"/>
      <c r="JUA42" s="68"/>
      <c r="JUB42" s="68"/>
      <c r="JUC42" s="68"/>
      <c r="JUD42" s="68"/>
      <c r="JUE42" s="68"/>
      <c r="JUF42" s="68"/>
      <c r="JUG42" s="68"/>
      <c r="JUH42" s="68"/>
      <c r="JUI42" s="68"/>
      <c r="JUJ42" s="68"/>
      <c r="JUK42" s="68"/>
      <c r="JUL42" s="68"/>
      <c r="JUM42" s="68"/>
      <c r="JUN42" s="68"/>
      <c r="JUO42" s="68"/>
      <c r="JUP42" s="68"/>
      <c r="JUQ42" s="68"/>
      <c r="JUR42" s="68"/>
      <c r="JUS42" s="68"/>
      <c r="JUT42" s="68"/>
      <c r="JUU42" s="68"/>
      <c r="JUV42" s="68"/>
      <c r="JUW42" s="68"/>
      <c r="JUX42" s="68"/>
      <c r="JUY42" s="68"/>
      <c r="JUZ42" s="68"/>
      <c r="JVA42" s="68"/>
      <c r="JVB42" s="68"/>
      <c r="JVC42" s="68"/>
      <c r="JVD42" s="68"/>
      <c r="JVE42" s="68"/>
      <c r="JVF42" s="68"/>
      <c r="JVG42" s="68"/>
      <c r="JVH42" s="68"/>
      <c r="JVI42" s="68"/>
      <c r="JVJ42" s="68"/>
      <c r="JVK42" s="68"/>
      <c r="JVL42" s="68"/>
      <c r="JVM42" s="68"/>
      <c r="JVN42" s="68"/>
      <c r="JVO42" s="68"/>
      <c r="JVP42" s="68"/>
      <c r="JVQ42" s="68"/>
      <c r="JVR42" s="68"/>
      <c r="JVS42" s="68"/>
      <c r="JVT42" s="68"/>
      <c r="JVU42" s="68"/>
      <c r="JVV42" s="68"/>
      <c r="JVW42" s="68"/>
      <c r="JVX42" s="68"/>
      <c r="JVY42" s="68"/>
      <c r="JVZ42" s="68"/>
      <c r="JWA42" s="68"/>
      <c r="JWB42" s="68"/>
      <c r="JWC42" s="68"/>
      <c r="JWD42" s="68"/>
      <c r="JWE42" s="68"/>
      <c r="JWF42" s="68"/>
      <c r="JWG42" s="68"/>
      <c r="JWH42" s="68"/>
      <c r="JWI42" s="68"/>
      <c r="JWJ42" s="68"/>
      <c r="JWK42" s="68"/>
      <c r="JWL42" s="68"/>
      <c r="JWM42" s="68"/>
      <c r="JWN42" s="68"/>
      <c r="JWO42" s="68"/>
      <c r="JWP42" s="68"/>
      <c r="JWQ42" s="68"/>
      <c r="JWR42" s="68"/>
      <c r="JWS42" s="68"/>
      <c r="JWT42" s="68"/>
      <c r="JWU42" s="68"/>
      <c r="JWV42" s="68"/>
      <c r="JWW42" s="68"/>
      <c r="JWX42" s="68"/>
      <c r="JWY42" s="68"/>
      <c r="JWZ42" s="68"/>
      <c r="JXA42" s="68"/>
      <c r="JXB42" s="68"/>
      <c r="JXC42" s="68"/>
      <c r="JXD42" s="68"/>
      <c r="JXE42" s="68"/>
      <c r="JXF42" s="68"/>
      <c r="JXG42" s="68"/>
      <c r="JXH42" s="68"/>
      <c r="JXI42" s="68"/>
      <c r="JXJ42" s="68"/>
      <c r="JXK42" s="68"/>
      <c r="JXL42" s="68"/>
      <c r="JXM42" s="68"/>
      <c r="JXN42" s="68"/>
      <c r="JXO42" s="68"/>
      <c r="JXP42" s="68"/>
      <c r="JXQ42" s="68"/>
      <c r="JXR42" s="68"/>
      <c r="JXS42" s="68"/>
      <c r="JXT42" s="68"/>
      <c r="JXU42" s="68"/>
      <c r="JXV42" s="68"/>
      <c r="JXW42" s="68"/>
      <c r="JXX42" s="68"/>
      <c r="JXY42" s="68"/>
      <c r="JXZ42" s="68"/>
      <c r="JYA42" s="68"/>
      <c r="JYB42" s="68"/>
      <c r="JYC42" s="68"/>
      <c r="JYD42" s="68"/>
      <c r="JYE42" s="68"/>
      <c r="JYF42" s="68"/>
      <c r="JYG42" s="68"/>
      <c r="JYH42" s="68"/>
      <c r="JYI42" s="68"/>
      <c r="JYJ42" s="68"/>
      <c r="JYK42" s="68"/>
      <c r="JYL42" s="68"/>
      <c r="JYM42" s="68"/>
      <c r="JYN42" s="68"/>
      <c r="JYO42" s="68"/>
      <c r="JYP42" s="68"/>
      <c r="JYQ42" s="68"/>
      <c r="JYR42" s="68"/>
      <c r="JYS42" s="68"/>
      <c r="JYT42" s="68"/>
      <c r="JYU42" s="68"/>
      <c r="JYV42" s="68"/>
      <c r="JYW42" s="68"/>
      <c r="JYX42" s="68"/>
      <c r="JYY42" s="68"/>
      <c r="JYZ42" s="68"/>
      <c r="JZA42" s="68"/>
      <c r="JZB42" s="68"/>
      <c r="JZC42" s="68"/>
      <c r="JZD42" s="68"/>
      <c r="JZE42" s="68"/>
      <c r="JZF42" s="68"/>
      <c r="JZG42" s="68"/>
      <c r="JZH42" s="68"/>
      <c r="JZI42" s="68"/>
      <c r="JZJ42" s="68"/>
      <c r="JZK42" s="68"/>
      <c r="JZL42" s="68"/>
      <c r="JZM42" s="68"/>
      <c r="JZN42" s="68"/>
      <c r="JZO42" s="68"/>
      <c r="JZP42" s="68"/>
      <c r="JZQ42" s="68"/>
      <c r="JZR42" s="68"/>
      <c r="JZS42" s="68"/>
      <c r="JZT42" s="68"/>
      <c r="JZU42" s="68"/>
      <c r="JZV42" s="68"/>
      <c r="JZW42" s="68"/>
      <c r="JZX42" s="68"/>
      <c r="JZY42" s="68"/>
      <c r="JZZ42" s="68"/>
      <c r="KAA42" s="68"/>
      <c r="KAB42" s="68"/>
      <c r="KAC42" s="68"/>
      <c r="KAD42" s="68"/>
      <c r="KAE42" s="68"/>
      <c r="KAF42" s="68"/>
      <c r="KAG42" s="68"/>
      <c r="KAH42" s="68"/>
      <c r="KAI42" s="68"/>
      <c r="KAJ42" s="68"/>
      <c r="KAK42" s="68"/>
      <c r="KAL42" s="68"/>
      <c r="KAM42" s="68"/>
      <c r="KAN42" s="68"/>
      <c r="KAO42" s="68"/>
      <c r="KAP42" s="68"/>
      <c r="KAQ42" s="68"/>
      <c r="KAR42" s="68"/>
      <c r="KAS42" s="68"/>
      <c r="KAT42" s="68"/>
      <c r="KAU42" s="68"/>
      <c r="KAV42" s="68"/>
      <c r="KAW42" s="68"/>
      <c r="KAX42" s="68"/>
      <c r="KAY42" s="68"/>
      <c r="KAZ42" s="68"/>
      <c r="KBA42" s="68"/>
      <c r="KBB42" s="68"/>
      <c r="KBC42" s="68"/>
      <c r="KBD42" s="68"/>
      <c r="KBE42" s="68"/>
      <c r="KBF42" s="68"/>
      <c r="KBG42" s="68"/>
      <c r="KBH42" s="68"/>
      <c r="KBI42" s="68"/>
      <c r="KBJ42" s="68"/>
      <c r="KBK42" s="68"/>
      <c r="KBL42" s="68"/>
      <c r="KBM42" s="68"/>
      <c r="KBN42" s="68"/>
      <c r="KBO42" s="68"/>
      <c r="KBP42" s="68"/>
      <c r="KBQ42" s="68"/>
      <c r="KBR42" s="68"/>
      <c r="KBS42" s="68"/>
      <c r="KBT42" s="68"/>
      <c r="KBU42" s="68"/>
      <c r="KBV42" s="68"/>
      <c r="KBW42" s="68"/>
      <c r="KBX42" s="68"/>
      <c r="KBY42" s="68"/>
      <c r="KBZ42" s="68"/>
      <c r="KCA42" s="68"/>
      <c r="KCB42" s="68"/>
      <c r="KCC42" s="68"/>
      <c r="KCD42" s="68"/>
      <c r="KCE42" s="68"/>
      <c r="KCF42" s="68"/>
      <c r="KCG42" s="68"/>
      <c r="KCH42" s="68"/>
      <c r="KCI42" s="68"/>
      <c r="KCJ42" s="68"/>
      <c r="KCK42" s="68"/>
      <c r="KCL42" s="68"/>
      <c r="KCM42" s="68"/>
      <c r="KCN42" s="68"/>
      <c r="KCO42" s="68"/>
      <c r="KCP42" s="68"/>
      <c r="KCQ42" s="68"/>
      <c r="KCR42" s="68"/>
      <c r="KCS42" s="68"/>
      <c r="KCT42" s="68"/>
      <c r="KCU42" s="68"/>
      <c r="KCV42" s="68"/>
      <c r="KCW42" s="68"/>
      <c r="KCX42" s="68"/>
      <c r="KCY42" s="68"/>
      <c r="KCZ42" s="68"/>
      <c r="KDA42" s="68"/>
      <c r="KDB42" s="68"/>
      <c r="KDC42" s="68"/>
      <c r="KDD42" s="68"/>
      <c r="KDE42" s="68"/>
      <c r="KDF42" s="68"/>
      <c r="KDG42" s="68"/>
      <c r="KDH42" s="68"/>
      <c r="KDI42" s="68"/>
      <c r="KDJ42" s="68"/>
      <c r="KDK42" s="68"/>
      <c r="KDL42" s="68"/>
      <c r="KDM42" s="68"/>
      <c r="KDN42" s="68"/>
      <c r="KDO42" s="68"/>
      <c r="KDP42" s="68"/>
      <c r="KDQ42" s="68"/>
      <c r="KDR42" s="68"/>
      <c r="KDS42" s="68"/>
      <c r="KDT42" s="68"/>
      <c r="KDU42" s="68"/>
      <c r="KDV42" s="68"/>
      <c r="KDW42" s="68"/>
      <c r="KDX42" s="68"/>
      <c r="KDY42" s="68"/>
      <c r="KDZ42" s="68"/>
      <c r="KEA42" s="68"/>
      <c r="KEB42" s="68"/>
      <c r="KEC42" s="68"/>
      <c r="KED42" s="68"/>
      <c r="KEE42" s="68"/>
      <c r="KEF42" s="68"/>
      <c r="KEG42" s="68"/>
      <c r="KEH42" s="68"/>
      <c r="KEI42" s="68"/>
      <c r="KEJ42" s="68"/>
      <c r="KEK42" s="68"/>
      <c r="KEL42" s="68"/>
      <c r="KEM42" s="68"/>
      <c r="KEN42" s="68"/>
      <c r="KEO42" s="68"/>
      <c r="KEP42" s="68"/>
      <c r="KEQ42" s="68"/>
      <c r="KER42" s="68"/>
      <c r="KES42" s="68"/>
      <c r="KET42" s="68"/>
      <c r="KEU42" s="68"/>
      <c r="KEV42" s="68"/>
      <c r="KEW42" s="68"/>
      <c r="KEX42" s="68"/>
      <c r="KEY42" s="68"/>
      <c r="KEZ42" s="68"/>
      <c r="KFA42" s="68"/>
      <c r="KFB42" s="68"/>
      <c r="KFC42" s="68"/>
      <c r="KFD42" s="68"/>
      <c r="KFE42" s="68"/>
      <c r="KFF42" s="68"/>
      <c r="KFG42" s="68"/>
      <c r="KFH42" s="68"/>
      <c r="KFI42" s="68"/>
      <c r="KFJ42" s="68"/>
      <c r="KFK42" s="68"/>
      <c r="KFL42" s="68"/>
      <c r="KFM42" s="68"/>
      <c r="KFN42" s="68"/>
      <c r="KFO42" s="68"/>
      <c r="KFP42" s="68"/>
      <c r="KFQ42" s="68"/>
      <c r="KFR42" s="68"/>
      <c r="KFS42" s="68"/>
      <c r="KFT42" s="68"/>
      <c r="KFU42" s="68"/>
      <c r="KFV42" s="68"/>
      <c r="KFW42" s="68"/>
      <c r="KFX42" s="68"/>
      <c r="KFY42" s="68"/>
      <c r="KFZ42" s="68"/>
      <c r="KGA42" s="68"/>
      <c r="KGB42" s="68"/>
      <c r="KGC42" s="68"/>
      <c r="KGD42" s="68"/>
      <c r="KGE42" s="68"/>
      <c r="KGF42" s="68"/>
      <c r="KGG42" s="68"/>
      <c r="KGH42" s="68"/>
      <c r="KGI42" s="68"/>
      <c r="KGJ42" s="68"/>
      <c r="KGK42" s="68"/>
      <c r="KGL42" s="68"/>
      <c r="KGM42" s="68"/>
      <c r="KGN42" s="68"/>
      <c r="KGO42" s="68"/>
      <c r="KGP42" s="68"/>
      <c r="KGQ42" s="68"/>
      <c r="KGR42" s="68"/>
      <c r="KGS42" s="68"/>
      <c r="KGT42" s="68"/>
      <c r="KGU42" s="68"/>
      <c r="KGV42" s="68"/>
      <c r="KGW42" s="68"/>
      <c r="KGX42" s="68"/>
      <c r="KGY42" s="68"/>
      <c r="KGZ42" s="68"/>
      <c r="KHA42" s="68"/>
      <c r="KHB42" s="68"/>
      <c r="KHC42" s="68"/>
      <c r="KHD42" s="68"/>
      <c r="KHE42" s="68"/>
      <c r="KHF42" s="68"/>
      <c r="KHG42" s="68"/>
      <c r="KHH42" s="68"/>
      <c r="KHI42" s="68"/>
      <c r="KHJ42" s="68"/>
      <c r="KHK42" s="68"/>
      <c r="KHL42" s="68"/>
      <c r="KHM42" s="68"/>
      <c r="KHN42" s="68"/>
      <c r="KHO42" s="68"/>
      <c r="KHP42" s="68"/>
      <c r="KHQ42" s="68"/>
      <c r="KHR42" s="68"/>
      <c r="KHS42" s="68"/>
      <c r="KHT42" s="68"/>
      <c r="KHU42" s="68"/>
      <c r="KHV42" s="68"/>
      <c r="KHW42" s="68"/>
      <c r="KHX42" s="68"/>
      <c r="KHY42" s="68"/>
      <c r="KHZ42" s="68"/>
      <c r="KIA42" s="68"/>
      <c r="KIB42" s="68"/>
      <c r="KIC42" s="68"/>
      <c r="KID42" s="68"/>
      <c r="KIE42" s="68"/>
      <c r="KIF42" s="68"/>
      <c r="KIG42" s="68"/>
      <c r="KIH42" s="68"/>
      <c r="KII42" s="68"/>
      <c r="KIJ42" s="68"/>
      <c r="KIK42" s="68"/>
      <c r="KIL42" s="68"/>
      <c r="KIM42" s="68"/>
      <c r="KIN42" s="68"/>
      <c r="KIO42" s="68"/>
      <c r="KIP42" s="68"/>
      <c r="KIQ42" s="68"/>
      <c r="KIR42" s="68"/>
      <c r="KIS42" s="68"/>
      <c r="KIT42" s="68"/>
      <c r="KIU42" s="68"/>
      <c r="KIV42" s="68"/>
      <c r="KIW42" s="68"/>
      <c r="KIX42" s="68"/>
      <c r="KIY42" s="68"/>
      <c r="KIZ42" s="68"/>
      <c r="KJA42" s="68"/>
      <c r="KJB42" s="68"/>
      <c r="KJC42" s="68"/>
      <c r="KJD42" s="68"/>
      <c r="KJE42" s="68"/>
      <c r="KJF42" s="68"/>
      <c r="KJG42" s="68"/>
      <c r="KJH42" s="68"/>
      <c r="KJI42" s="68"/>
      <c r="KJJ42" s="68"/>
      <c r="KJK42" s="68"/>
      <c r="KJL42" s="68"/>
      <c r="KJM42" s="68"/>
      <c r="KJN42" s="68"/>
      <c r="KJO42" s="68"/>
      <c r="KJP42" s="68"/>
      <c r="KJQ42" s="68"/>
      <c r="KJR42" s="68"/>
      <c r="KJS42" s="68"/>
      <c r="KJT42" s="68"/>
      <c r="KJU42" s="68"/>
      <c r="KJV42" s="68"/>
      <c r="KJW42" s="68"/>
      <c r="KJX42" s="68"/>
      <c r="KJY42" s="68"/>
      <c r="KJZ42" s="68"/>
      <c r="KKA42" s="68"/>
      <c r="KKB42" s="68"/>
      <c r="KKC42" s="68"/>
      <c r="KKD42" s="68"/>
      <c r="KKE42" s="68"/>
      <c r="KKF42" s="68"/>
      <c r="KKG42" s="68"/>
      <c r="KKH42" s="68"/>
      <c r="KKI42" s="68"/>
      <c r="KKJ42" s="68"/>
      <c r="KKK42" s="68"/>
      <c r="KKL42" s="68"/>
      <c r="KKM42" s="68"/>
      <c r="KKN42" s="68"/>
      <c r="KKO42" s="68"/>
      <c r="KKP42" s="68"/>
      <c r="KKQ42" s="68"/>
      <c r="KKR42" s="68"/>
      <c r="KKS42" s="68"/>
      <c r="KKT42" s="68"/>
      <c r="KKU42" s="68"/>
      <c r="KKV42" s="68"/>
      <c r="KKW42" s="68"/>
      <c r="KKX42" s="68"/>
      <c r="KKY42" s="68"/>
      <c r="KKZ42" s="68"/>
      <c r="KLA42" s="68"/>
      <c r="KLB42" s="68"/>
      <c r="KLC42" s="68"/>
      <c r="KLD42" s="68"/>
      <c r="KLE42" s="68"/>
      <c r="KLF42" s="68"/>
      <c r="KLG42" s="68"/>
      <c r="KLH42" s="68"/>
      <c r="KLI42" s="68"/>
      <c r="KLJ42" s="68"/>
      <c r="KLK42" s="68"/>
      <c r="KLL42" s="68"/>
      <c r="KLM42" s="68"/>
      <c r="KLN42" s="68"/>
      <c r="KLO42" s="68"/>
      <c r="KLP42" s="68"/>
      <c r="KLQ42" s="68"/>
      <c r="KLR42" s="68"/>
      <c r="KLS42" s="68"/>
      <c r="KLT42" s="68"/>
      <c r="KLU42" s="68"/>
      <c r="KLV42" s="68"/>
      <c r="KLW42" s="68"/>
      <c r="KLX42" s="68"/>
      <c r="KLY42" s="68"/>
      <c r="KLZ42" s="68"/>
      <c r="KMA42" s="68"/>
      <c r="KMB42" s="68"/>
      <c r="KMC42" s="68"/>
      <c r="KMD42" s="68"/>
      <c r="KME42" s="68"/>
      <c r="KMF42" s="68"/>
      <c r="KMG42" s="68"/>
      <c r="KMH42" s="68"/>
      <c r="KMI42" s="68"/>
      <c r="KMJ42" s="68"/>
      <c r="KMK42" s="68"/>
      <c r="KML42" s="68"/>
      <c r="KMM42" s="68"/>
      <c r="KMN42" s="68"/>
      <c r="KMO42" s="68"/>
      <c r="KMP42" s="68"/>
      <c r="KMQ42" s="68"/>
      <c r="KMR42" s="68"/>
      <c r="KMS42" s="68"/>
      <c r="KMT42" s="68"/>
      <c r="KMU42" s="68"/>
      <c r="KMV42" s="68"/>
      <c r="KMW42" s="68"/>
      <c r="KMX42" s="68"/>
      <c r="KMY42" s="68"/>
      <c r="KMZ42" s="68"/>
      <c r="KNA42" s="68"/>
      <c r="KNB42" s="68"/>
      <c r="KNC42" s="68"/>
      <c r="KND42" s="68"/>
      <c r="KNE42" s="68"/>
      <c r="KNF42" s="68"/>
      <c r="KNG42" s="68"/>
      <c r="KNH42" s="68"/>
      <c r="KNI42" s="68"/>
      <c r="KNJ42" s="68"/>
      <c r="KNK42" s="68"/>
      <c r="KNL42" s="68"/>
      <c r="KNM42" s="68"/>
      <c r="KNN42" s="68"/>
      <c r="KNO42" s="68"/>
      <c r="KNP42" s="68"/>
      <c r="KNQ42" s="68"/>
      <c r="KNR42" s="68"/>
      <c r="KNS42" s="68"/>
      <c r="KNT42" s="68"/>
      <c r="KNU42" s="68"/>
      <c r="KNV42" s="68"/>
      <c r="KNW42" s="68"/>
      <c r="KNX42" s="68"/>
      <c r="KNY42" s="68"/>
      <c r="KNZ42" s="68"/>
      <c r="KOA42" s="68"/>
      <c r="KOB42" s="68"/>
      <c r="KOC42" s="68"/>
      <c r="KOD42" s="68"/>
      <c r="KOE42" s="68"/>
      <c r="KOF42" s="68"/>
      <c r="KOG42" s="68"/>
      <c r="KOH42" s="68"/>
      <c r="KOI42" s="68"/>
      <c r="KOJ42" s="68"/>
      <c r="KOK42" s="68"/>
      <c r="KOL42" s="68"/>
      <c r="KOM42" s="68"/>
      <c r="KON42" s="68"/>
      <c r="KOO42" s="68"/>
      <c r="KOP42" s="68"/>
      <c r="KOQ42" s="68"/>
      <c r="KOR42" s="68"/>
      <c r="KOS42" s="68"/>
      <c r="KOT42" s="68"/>
      <c r="KOU42" s="68"/>
      <c r="KOV42" s="68"/>
      <c r="KOW42" s="68"/>
      <c r="KOX42" s="68"/>
      <c r="KOY42" s="68"/>
      <c r="KOZ42" s="68"/>
      <c r="KPA42" s="68"/>
      <c r="KPB42" s="68"/>
      <c r="KPC42" s="68"/>
      <c r="KPD42" s="68"/>
      <c r="KPE42" s="68"/>
      <c r="KPF42" s="68"/>
      <c r="KPG42" s="68"/>
      <c r="KPH42" s="68"/>
      <c r="KPI42" s="68"/>
      <c r="KPJ42" s="68"/>
      <c r="KPK42" s="68"/>
      <c r="KPL42" s="68"/>
      <c r="KPM42" s="68"/>
      <c r="KPN42" s="68"/>
      <c r="KPO42" s="68"/>
      <c r="KPP42" s="68"/>
      <c r="KPQ42" s="68"/>
      <c r="KPR42" s="68"/>
      <c r="KPS42" s="68"/>
      <c r="KPT42" s="68"/>
      <c r="KPU42" s="68"/>
      <c r="KPV42" s="68"/>
      <c r="KPW42" s="68"/>
      <c r="KPX42" s="68"/>
      <c r="KPY42" s="68"/>
      <c r="KPZ42" s="68"/>
      <c r="KQA42" s="68"/>
      <c r="KQB42" s="68"/>
      <c r="KQC42" s="68"/>
      <c r="KQD42" s="68"/>
      <c r="KQE42" s="68"/>
      <c r="KQF42" s="68"/>
      <c r="KQG42" s="68"/>
      <c r="KQH42" s="68"/>
      <c r="KQI42" s="68"/>
      <c r="KQJ42" s="68"/>
      <c r="KQK42" s="68"/>
      <c r="KQL42" s="68"/>
      <c r="KQM42" s="68"/>
      <c r="KQN42" s="68"/>
      <c r="KQO42" s="68"/>
      <c r="KQP42" s="68"/>
      <c r="KQQ42" s="68"/>
      <c r="KQR42" s="68"/>
      <c r="KQS42" s="68"/>
      <c r="KQT42" s="68"/>
      <c r="KQU42" s="68"/>
      <c r="KQV42" s="68"/>
      <c r="KQW42" s="68"/>
      <c r="KQX42" s="68"/>
      <c r="KQY42" s="68"/>
      <c r="KQZ42" s="68"/>
      <c r="KRA42" s="68"/>
      <c r="KRB42" s="68"/>
      <c r="KRC42" s="68"/>
      <c r="KRD42" s="68"/>
      <c r="KRE42" s="68"/>
      <c r="KRF42" s="68"/>
      <c r="KRG42" s="68"/>
      <c r="KRH42" s="68"/>
      <c r="KRI42" s="68"/>
      <c r="KRJ42" s="68"/>
      <c r="KRK42" s="68"/>
      <c r="KRL42" s="68"/>
      <c r="KRM42" s="68"/>
      <c r="KRN42" s="68"/>
      <c r="KRO42" s="68"/>
      <c r="KRP42" s="68"/>
      <c r="KRQ42" s="68"/>
      <c r="KRR42" s="68"/>
      <c r="KRS42" s="68"/>
      <c r="KRT42" s="68"/>
      <c r="KRU42" s="68"/>
      <c r="KRV42" s="68"/>
      <c r="KRW42" s="68"/>
      <c r="KRX42" s="68"/>
      <c r="KRY42" s="68"/>
      <c r="KRZ42" s="68"/>
      <c r="KSA42" s="68"/>
      <c r="KSB42" s="68"/>
      <c r="KSC42" s="68"/>
      <c r="KSD42" s="68"/>
      <c r="KSE42" s="68"/>
      <c r="KSF42" s="68"/>
      <c r="KSG42" s="68"/>
      <c r="KSH42" s="68"/>
      <c r="KSI42" s="68"/>
      <c r="KSJ42" s="68"/>
      <c r="KSK42" s="68"/>
      <c r="KSL42" s="68"/>
      <c r="KSM42" s="68"/>
      <c r="KSN42" s="68"/>
      <c r="KSO42" s="68"/>
      <c r="KSP42" s="68"/>
      <c r="KSQ42" s="68"/>
      <c r="KSR42" s="68"/>
      <c r="KSS42" s="68"/>
      <c r="KST42" s="68"/>
      <c r="KSU42" s="68"/>
      <c r="KSV42" s="68"/>
      <c r="KSW42" s="68"/>
      <c r="KSX42" s="68"/>
      <c r="KSY42" s="68"/>
      <c r="KSZ42" s="68"/>
      <c r="KTA42" s="68"/>
      <c r="KTB42" s="68"/>
      <c r="KTC42" s="68"/>
      <c r="KTD42" s="68"/>
      <c r="KTE42" s="68"/>
      <c r="KTF42" s="68"/>
      <c r="KTG42" s="68"/>
      <c r="KTH42" s="68"/>
      <c r="KTI42" s="68"/>
      <c r="KTJ42" s="68"/>
      <c r="KTK42" s="68"/>
      <c r="KTL42" s="68"/>
      <c r="KTM42" s="68"/>
      <c r="KTN42" s="68"/>
      <c r="KTO42" s="68"/>
      <c r="KTP42" s="68"/>
      <c r="KTQ42" s="68"/>
      <c r="KTR42" s="68"/>
      <c r="KTS42" s="68"/>
      <c r="KTT42" s="68"/>
      <c r="KTU42" s="68"/>
      <c r="KTV42" s="68"/>
      <c r="KTW42" s="68"/>
      <c r="KTX42" s="68"/>
      <c r="KTY42" s="68"/>
      <c r="KTZ42" s="68"/>
      <c r="KUA42" s="68"/>
      <c r="KUB42" s="68"/>
      <c r="KUC42" s="68"/>
      <c r="KUD42" s="68"/>
      <c r="KUE42" s="68"/>
      <c r="KUF42" s="68"/>
      <c r="KUG42" s="68"/>
      <c r="KUH42" s="68"/>
      <c r="KUI42" s="68"/>
      <c r="KUJ42" s="68"/>
      <c r="KUK42" s="68"/>
      <c r="KUL42" s="68"/>
      <c r="KUM42" s="68"/>
      <c r="KUN42" s="68"/>
      <c r="KUO42" s="68"/>
      <c r="KUP42" s="68"/>
      <c r="KUQ42" s="68"/>
      <c r="KUR42" s="68"/>
      <c r="KUS42" s="68"/>
      <c r="KUT42" s="68"/>
      <c r="KUU42" s="68"/>
      <c r="KUV42" s="68"/>
      <c r="KUW42" s="68"/>
      <c r="KUX42" s="68"/>
      <c r="KUY42" s="68"/>
      <c r="KUZ42" s="68"/>
      <c r="KVA42" s="68"/>
      <c r="KVB42" s="68"/>
      <c r="KVC42" s="68"/>
      <c r="KVD42" s="68"/>
      <c r="KVE42" s="68"/>
      <c r="KVF42" s="68"/>
      <c r="KVG42" s="68"/>
      <c r="KVH42" s="68"/>
      <c r="KVI42" s="68"/>
      <c r="KVJ42" s="68"/>
      <c r="KVK42" s="68"/>
      <c r="KVL42" s="68"/>
      <c r="KVM42" s="68"/>
      <c r="KVN42" s="68"/>
      <c r="KVO42" s="68"/>
      <c r="KVP42" s="68"/>
      <c r="KVQ42" s="68"/>
      <c r="KVR42" s="68"/>
      <c r="KVS42" s="68"/>
      <c r="KVT42" s="68"/>
      <c r="KVU42" s="68"/>
      <c r="KVV42" s="68"/>
      <c r="KVW42" s="68"/>
      <c r="KVX42" s="68"/>
      <c r="KVY42" s="68"/>
      <c r="KVZ42" s="68"/>
      <c r="KWA42" s="68"/>
      <c r="KWB42" s="68"/>
      <c r="KWC42" s="68"/>
      <c r="KWD42" s="68"/>
      <c r="KWE42" s="68"/>
      <c r="KWF42" s="68"/>
      <c r="KWG42" s="68"/>
      <c r="KWH42" s="68"/>
      <c r="KWI42" s="68"/>
      <c r="KWJ42" s="68"/>
      <c r="KWK42" s="68"/>
      <c r="KWL42" s="68"/>
      <c r="KWM42" s="68"/>
      <c r="KWN42" s="68"/>
      <c r="KWO42" s="68"/>
      <c r="KWP42" s="68"/>
      <c r="KWQ42" s="68"/>
      <c r="KWR42" s="68"/>
      <c r="KWS42" s="68"/>
      <c r="KWT42" s="68"/>
      <c r="KWU42" s="68"/>
      <c r="KWV42" s="68"/>
      <c r="KWW42" s="68"/>
      <c r="KWX42" s="68"/>
      <c r="KWY42" s="68"/>
      <c r="KWZ42" s="68"/>
      <c r="KXA42" s="68"/>
      <c r="KXB42" s="68"/>
      <c r="KXC42" s="68"/>
      <c r="KXD42" s="68"/>
      <c r="KXE42" s="68"/>
      <c r="KXF42" s="68"/>
      <c r="KXG42" s="68"/>
      <c r="KXH42" s="68"/>
      <c r="KXI42" s="68"/>
      <c r="KXJ42" s="68"/>
      <c r="KXK42" s="68"/>
      <c r="KXL42" s="68"/>
      <c r="KXM42" s="68"/>
      <c r="KXN42" s="68"/>
      <c r="KXO42" s="68"/>
      <c r="KXP42" s="68"/>
      <c r="KXQ42" s="68"/>
      <c r="KXR42" s="68"/>
      <c r="KXS42" s="68"/>
      <c r="KXT42" s="68"/>
      <c r="KXU42" s="68"/>
      <c r="KXV42" s="68"/>
      <c r="KXW42" s="68"/>
      <c r="KXX42" s="68"/>
      <c r="KXY42" s="68"/>
      <c r="KXZ42" s="68"/>
      <c r="KYA42" s="68"/>
      <c r="KYB42" s="68"/>
      <c r="KYC42" s="68"/>
      <c r="KYD42" s="68"/>
      <c r="KYE42" s="68"/>
      <c r="KYF42" s="68"/>
      <c r="KYG42" s="68"/>
      <c r="KYH42" s="68"/>
      <c r="KYI42" s="68"/>
      <c r="KYJ42" s="68"/>
      <c r="KYK42" s="68"/>
      <c r="KYL42" s="68"/>
      <c r="KYM42" s="68"/>
      <c r="KYN42" s="68"/>
      <c r="KYO42" s="68"/>
      <c r="KYP42" s="68"/>
      <c r="KYQ42" s="68"/>
      <c r="KYR42" s="68"/>
      <c r="KYS42" s="68"/>
      <c r="KYT42" s="68"/>
      <c r="KYU42" s="68"/>
      <c r="KYV42" s="68"/>
      <c r="KYW42" s="68"/>
      <c r="KYX42" s="68"/>
      <c r="KYY42" s="68"/>
      <c r="KYZ42" s="68"/>
      <c r="KZA42" s="68"/>
      <c r="KZB42" s="68"/>
      <c r="KZC42" s="68"/>
      <c r="KZD42" s="68"/>
      <c r="KZE42" s="68"/>
      <c r="KZF42" s="68"/>
      <c r="KZG42" s="68"/>
      <c r="KZH42" s="68"/>
      <c r="KZI42" s="68"/>
      <c r="KZJ42" s="68"/>
      <c r="KZK42" s="68"/>
      <c r="KZL42" s="68"/>
      <c r="KZM42" s="68"/>
      <c r="KZN42" s="68"/>
      <c r="KZO42" s="68"/>
      <c r="KZP42" s="68"/>
      <c r="KZQ42" s="68"/>
      <c r="KZR42" s="68"/>
      <c r="KZS42" s="68"/>
      <c r="KZT42" s="68"/>
      <c r="KZU42" s="68"/>
      <c r="KZV42" s="68"/>
      <c r="KZW42" s="68"/>
      <c r="KZX42" s="68"/>
      <c r="KZY42" s="68"/>
      <c r="KZZ42" s="68"/>
      <c r="LAA42" s="68"/>
      <c r="LAB42" s="68"/>
      <c r="LAC42" s="68"/>
      <c r="LAD42" s="68"/>
      <c r="LAE42" s="68"/>
      <c r="LAF42" s="68"/>
      <c r="LAG42" s="68"/>
      <c r="LAH42" s="68"/>
      <c r="LAI42" s="68"/>
      <c r="LAJ42" s="68"/>
      <c r="LAK42" s="68"/>
      <c r="LAL42" s="68"/>
      <c r="LAM42" s="68"/>
      <c r="LAN42" s="68"/>
      <c r="LAO42" s="68"/>
      <c r="LAP42" s="68"/>
      <c r="LAQ42" s="68"/>
      <c r="LAR42" s="68"/>
      <c r="LAS42" s="68"/>
      <c r="LAT42" s="68"/>
      <c r="LAU42" s="68"/>
      <c r="LAV42" s="68"/>
      <c r="LAW42" s="68"/>
      <c r="LAX42" s="68"/>
      <c r="LAY42" s="68"/>
      <c r="LAZ42" s="68"/>
      <c r="LBA42" s="68"/>
      <c r="LBB42" s="68"/>
      <c r="LBC42" s="68"/>
      <c r="LBD42" s="68"/>
      <c r="LBE42" s="68"/>
      <c r="LBF42" s="68"/>
      <c r="LBG42" s="68"/>
      <c r="LBH42" s="68"/>
      <c r="LBI42" s="68"/>
      <c r="LBJ42" s="68"/>
      <c r="LBK42" s="68"/>
      <c r="LBL42" s="68"/>
      <c r="LBM42" s="68"/>
      <c r="LBN42" s="68"/>
      <c r="LBO42" s="68"/>
      <c r="LBP42" s="68"/>
      <c r="LBQ42" s="68"/>
      <c r="LBR42" s="68"/>
      <c r="LBS42" s="68"/>
      <c r="LBT42" s="68"/>
      <c r="LBU42" s="68"/>
      <c r="LBV42" s="68"/>
      <c r="LBW42" s="68"/>
      <c r="LBX42" s="68"/>
      <c r="LBY42" s="68"/>
      <c r="LBZ42" s="68"/>
      <c r="LCA42" s="68"/>
      <c r="LCB42" s="68"/>
      <c r="LCC42" s="68"/>
      <c r="LCD42" s="68"/>
      <c r="LCE42" s="68"/>
      <c r="LCF42" s="68"/>
      <c r="LCG42" s="68"/>
      <c r="LCH42" s="68"/>
      <c r="LCI42" s="68"/>
      <c r="LCJ42" s="68"/>
      <c r="LCK42" s="68"/>
      <c r="LCL42" s="68"/>
      <c r="LCM42" s="68"/>
      <c r="LCN42" s="68"/>
      <c r="LCO42" s="68"/>
      <c r="LCP42" s="68"/>
      <c r="LCQ42" s="68"/>
      <c r="LCR42" s="68"/>
      <c r="LCS42" s="68"/>
      <c r="LCT42" s="68"/>
      <c r="LCU42" s="68"/>
      <c r="LCV42" s="68"/>
      <c r="LCW42" s="68"/>
      <c r="LCX42" s="68"/>
      <c r="LCY42" s="68"/>
      <c r="LCZ42" s="68"/>
      <c r="LDA42" s="68"/>
      <c r="LDB42" s="68"/>
      <c r="LDC42" s="68"/>
      <c r="LDD42" s="68"/>
      <c r="LDE42" s="68"/>
      <c r="LDF42" s="68"/>
      <c r="LDG42" s="68"/>
      <c r="LDH42" s="68"/>
      <c r="LDI42" s="68"/>
      <c r="LDJ42" s="68"/>
      <c r="LDK42" s="68"/>
      <c r="LDL42" s="68"/>
      <c r="LDM42" s="68"/>
      <c r="LDN42" s="68"/>
      <c r="LDO42" s="68"/>
      <c r="LDP42" s="68"/>
      <c r="LDQ42" s="68"/>
      <c r="LDR42" s="68"/>
      <c r="LDS42" s="68"/>
      <c r="LDT42" s="68"/>
      <c r="LDU42" s="68"/>
      <c r="LDV42" s="68"/>
      <c r="LDW42" s="68"/>
      <c r="LDX42" s="68"/>
      <c r="LDY42" s="68"/>
      <c r="LDZ42" s="68"/>
      <c r="LEA42" s="68"/>
      <c r="LEB42" s="68"/>
      <c r="LEC42" s="68"/>
      <c r="LED42" s="68"/>
      <c r="LEE42" s="68"/>
      <c r="LEF42" s="68"/>
      <c r="LEG42" s="68"/>
      <c r="LEH42" s="68"/>
      <c r="LEI42" s="68"/>
      <c r="LEJ42" s="68"/>
      <c r="LEK42" s="68"/>
      <c r="LEL42" s="68"/>
      <c r="LEM42" s="68"/>
      <c r="LEN42" s="68"/>
      <c r="LEO42" s="68"/>
      <c r="LEP42" s="68"/>
      <c r="LEQ42" s="68"/>
      <c r="LER42" s="68"/>
      <c r="LES42" s="68"/>
      <c r="LET42" s="68"/>
      <c r="LEU42" s="68"/>
      <c r="LEV42" s="68"/>
      <c r="LEW42" s="68"/>
      <c r="LEX42" s="68"/>
      <c r="LEY42" s="68"/>
      <c r="LEZ42" s="68"/>
      <c r="LFA42" s="68"/>
      <c r="LFB42" s="68"/>
      <c r="LFC42" s="68"/>
      <c r="LFD42" s="68"/>
      <c r="LFE42" s="68"/>
      <c r="LFF42" s="68"/>
      <c r="LFG42" s="68"/>
      <c r="LFH42" s="68"/>
      <c r="LFI42" s="68"/>
      <c r="LFJ42" s="68"/>
      <c r="LFK42" s="68"/>
      <c r="LFL42" s="68"/>
      <c r="LFM42" s="68"/>
      <c r="LFN42" s="68"/>
      <c r="LFO42" s="68"/>
      <c r="LFP42" s="68"/>
      <c r="LFQ42" s="68"/>
      <c r="LFR42" s="68"/>
      <c r="LFS42" s="68"/>
      <c r="LFT42" s="68"/>
      <c r="LFU42" s="68"/>
      <c r="LFV42" s="68"/>
      <c r="LFW42" s="68"/>
      <c r="LFX42" s="68"/>
      <c r="LFY42" s="68"/>
      <c r="LFZ42" s="68"/>
      <c r="LGA42" s="68"/>
      <c r="LGB42" s="68"/>
      <c r="LGC42" s="68"/>
      <c r="LGD42" s="68"/>
      <c r="LGE42" s="68"/>
      <c r="LGF42" s="68"/>
      <c r="LGG42" s="68"/>
      <c r="LGH42" s="68"/>
      <c r="LGI42" s="68"/>
      <c r="LGJ42" s="68"/>
      <c r="LGK42" s="68"/>
      <c r="LGL42" s="68"/>
      <c r="LGM42" s="68"/>
      <c r="LGN42" s="68"/>
      <c r="LGO42" s="68"/>
      <c r="LGP42" s="68"/>
      <c r="LGQ42" s="68"/>
      <c r="LGR42" s="68"/>
      <c r="LGS42" s="68"/>
      <c r="LGT42" s="68"/>
      <c r="LGU42" s="68"/>
      <c r="LGV42" s="68"/>
      <c r="LGW42" s="68"/>
      <c r="LGX42" s="68"/>
      <c r="LGY42" s="68"/>
      <c r="LGZ42" s="68"/>
      <c r="LHA42" s="68"/>
      <c r="LHB42" s="68"/>
      <c r="LHC42" s="68"/>
      <c r="LHD42" s="68"/>
      <c r="LHE42" s="68"/>
      <c r="LHF42" s="68"/>
      <c r="LHG42" s="68"/>
      <c r="LHH42" s="68"/>
      <c r="LHI42" s="68"/>
      <c r="LHJ42" s="68"/>
      <c r="LHK42" s="68"/>
      <c r="LHL42" s="68"/>
      <c r="LHM42" s="68"/>
      <c r="LHN42" s="68"/>
      <c r="LHO42" s="68"/>
      <c r="LHP42" s="68"/>
      <c r="LHQ42" s="68"/>
      <c r="LHR42" s="68"/>
      <c r="LHS42" s="68"/>
      <c r="LHT42" s="68"/>
      <c r="LHU42" s="68"/>
      <c r="LHV42" s="68"/>
      <c r="LHW42" s="68"/>
      <c r="LHX42" s="68"/>
      <c r="LHY42" s="68"/>
      <c r="LHZ42" s="68"/>
      <c r="LIA42" s="68"/>
      <c r="LIB42" s="68"/>
      <c r="LIC42" s="68"/>
      <c r="LID42" s="68"/>
      <c r="LIE42" s="68"/>
      <c r="LIF42" s="68"/>
      <c r="LIG42" s="68"/>
      <c r="LIH42" s="68"/>
      <c r="LII42" s="68"/>
      <c r="LIJ42" s="68"/>
      <c r="LIK42" s="68"/>
      <c r="LIL42" s="68"/>
      <c r="LIM42" s="68"/>
      <c r="LIN42" s="68"/>
      <c r="LIO42" s="68"/>
      <c r="LIP42" s="68"/>
      <c r="LIQ42" s="68"/>
      <c r="LIR42" s="68"/>
      <c r="LIS42" s="68"/>
      <c r="LIT42" s="68"/>
      <c r="LIU42" s="68"/>
      <c r="LIV42" s="68"/>
      <c r="LIW42" s="68"/>
      <c r="LIX42" s="68"/>
      <c r="LIY42" s="68"/>
      <c r="LIZ42" s="68"/>
      <c r="LJA42" s="68"/>
      <c r="LJB42" s="68"/>
      <c r="LJC42" s="68"/>
      <c r="LJD42" s="68"/>
      <c r="LJE42" s="68"/>
      <c r="LJF42" s="68"/>
      <c r="LJG42" s="68"/>
      <c r="LJH42" s="68"/>
      <c r="LJI42" s="68"/>
      <c r="LJJ42" s="68"/>
      <c r="LJK42" s="68"/>
      <c r="LJL42" s="68"/>
      <c r="LJM42" s="68"/>
      <c r="LJN42" s="68"/>
      <c r="LJO42" s="68"/>
      <c r="LJP42" s="68"/>
      <c r="LJQ42" s="68"/>
      <c r="LJR42" s="68"/>
      <c r="LJS42" s="68"/>
      <c r="LJT42" s="68"/>
      <c r="LJU42" s="68"/>
      <c r="LJV42" s="68"/>
      <c r="LJW42" s="68"/>
      <c r="LJX42" s="68"/>
      <c r="LJY42" s="68"/>
      <c r="LJZ42" s="68"/>
      <c r="LKA42" s="68"/>
      <c r="LKB42" s="68"/>
      <c r="LKC42" s="68"/>
      <c r="LKD42" s="68"/>
      <c r="LKE42" s="68"/>
      <c r="LKF42" s="68"/>
      <c r="LKG42" s="68"/>
      <c r="LKH42" s="68"/>
      <c r="LKI42" s="68"/>
      <c r="LKJ42" s="68"/>
      <c r="LKK42" s="68"/>
      <c r="LKL42" s="68"/>
      <c r="LKM42" s="68"/>
      <c r="LKN42" s="68"/>
      <c r="LKO42" s="68"/>
      <c r="LKP42" s="68"/>
      <c r="LKQ42" s="68"/>
      <c r="LKR42" s="68"/>
      <c r="LKS42" s="68"/>
      <c r="LKT42" s="68"/>
      <c r="LKU42" s="68"/>
      <c r="LKV42" s="68"/>
      <c r="LKW42" s="68"/>
      <c r="LKX42" s="68"/>
      <c r="LKY42" s="68"/>
      <c r="LKZ42" s="68"/>
      <c r="LLA42" s="68"/>
      <c r="LLB42" s="68"/>
      <c r="LLC42" s="68"/>
      <c r="LLD42" s="68"/>
      <c r="LLE42" s="68"/>
      <c r="LLF42" s="68"/>
      <c r="LLG42" s="68"/>
      <c r="LLH42" s="68"/>
      <c r="LLI42" s="68"/>
      <c r="LLJ42" s="68"/>
      <c r="LLK42" s="68"/>
      <c r="LLL42" s="68"/>
      <c r="LLM42" s="68"/>
      <c r="LLN42" s="68"/>
      <c r="LLO42" s="68"/>
      <c r="LLP42" s="68"/>
      <c r="LLQ42" s="68"/>
      <c r="LLR42" s="68"/>
      <c r="LLS42" s="68"/>
      <c r="LLT42" s="68"/>
      <c r="LLU42" s="68"/>
      <c r="LLV42" s="68"/>
      <c r="LLW42" s="68"/>
      <c r="LLX42" s="68"/>
      <c r="LLY42" s="68"/>
      <c r="LLZ42" s="68"/>
      <c r="LMA42" s="68"/>
      <c r="LMB42" s="68"/>
      <c r="LMC42" s="68"/>
      <c r="LMD42" s="68"/>
      <c r="LME42" s="68"/>
      <c r="LMF42" s="68"/>
      <c r="LMG42" s="68"/>
      <c r="LMH42" s="68"/>
      <c r="LMI42" s="68"/>
      <c r="LMJ42" s="68"/>
      <c r="LMK42" s="68"/>
      <c r="LML42" s="68"/>
      <c r="LMM42" s="68"/>
      <c r="LMN42" s="68"/>
      <c r="LMO42" s="68"/>
      <c r="LMP42" s="68"/>
      <c r="LMQ42" s="68"/>
      <c r="LMR42" s="68"/>
      <c r="LMS42" s="68"/>
      <c r="LMT42" s="68"/>
      <c r="LMU42" s="68"/>
      <c r="LMV42" s="68"/>
      <c r="LMW42" s="68"/>
      <c r="LMX42" s="68"/>
      <c r="LMY42" s="68"/>
      <c r="LMZ42" s="68"/>
      <c r="LNA42" s="68"/>
      <c r="LNB42" s="68"/>
      <c r="LNC42" s="68"/>
      <c r="LND42" s="68"/>
      <c r="LNE42" s="68"/>
      <c r="LNF42" s="68"/>
      <c r="LNG42" s="68"/>
      <c r="LNH42" s="68"/>
      <c r="LNI42" s="68"/>
      <c r="LNJ42" s="68"/>
      <c r="LNK42" s="68"/>
      <c r="LNL42" s="68"/>
      <c r="LNM42" s="68"/>
      <c r="LNN42" s="68"/>
      <c r="LNO42" s="68"/>
      <c r="LNP42" s="68"/>
      <c r="LNQ42" s="68"/>
      <c r="LNR42" s="68"/>
      <c r="LNS42" s="68"/>
      <c r="LNT42" s="68"/>
      <c r="LNU42" s="68"/>
      <c r="LNV42" s="68"/>
      <c r="LNW42" s="68"/>
      <c r="LNX42" s="68"/>
      <c r="LNY42" s="68"/>
      <c r="LNZ42" s="68"/>
      <c r="LOA42" s="68"/>
      <c r="LOB42" s="68"/>
      <c r="LOC42" s="68"/>
      <c r="LOD42" s="68"/>
      <c r="LOE42" s="68"/>
      <c r="LOF42" s="68"/>
      <c r="LOG42" s="68"/>
      <c r="LOH42" s="68"/>
      <c r="LOI42" s="68"/>
      <c r="LOJ42" s="68"/>
      <c r="LOK42" s="68"/>
      <c r="LOL42" s="68"/>
      <c r="LOM42" s="68"/>
      <c r="LON42" s="68"/>
      <c r="LOO42" s="68"/>
      <c r="LOP42" s="68"/>
      <c r="LOQ42" s="68"/>
      <c r="LOR42" s="68"/>
      <c r="LOS42" s="68"/>
      <c r="LOT42" s="68"/>
      <c r="LOU42" s="68"/>
      <c r="LOV42" s="68"/>
      <c r="LOW42" s="68"/>
      <c r="LOX42" s="68"/>
      <c r="LOY42" s="68"/>
      <c r="LOZ42" s="68"/>
      <c r="LPA42" s="68"/>
      <c r="LPB42" s="68"/>
      <c r="LPC42" s="68"/>
      <c r="LPD42" s="68"/>
      <c r="LPE42" s="68"/>
      <c r="LPF42" s="68"/>
      <c r="LPG42" s="68"/>
      <c r="LPH42" s="68"/>
      <c r="LPI42" s="68"/>
      <c r="LPJ42" s="68"/>
      <c r="LPK42" s="68"/>
      <c r="LPL42" s="68"/>
      <c r="LPM42" s="68"/>
      <c r="LPN42" s="68"/>
      <c r="LPO42" s="68"/>
      <c r="LPP42" s="68"/>
      <c r="LPQ42" s="68"/>
      <c r="LPR42" s="68"/>
      <c r="LPS42" s="68"/>
      <c r="LPT42" s="68"/>
      <c r="LPU42" s="68"/>
      <c r="LPV42" s="68"/>
      <c r="LPW42" s="68"/>
      <c r="LPX42" s="68"/>
      <c r="LPY42" s="68"/>
      <c r="LPZ42" s="68"/>
      <c r="LQA42" s="68"/>
      <c r="LQB42" s="68"/>
      <c r="LQC42" s="68"/>
      <c r="LQD42" s="68"/>
      <c r="LQE42" s="68"/>
      <c r="LQF42" s="68"/>
      <c r="LQG42" s="68"/>
      <c r="LQH42" s="68"/>
      <c r="LQI42" s="68"/>
      <c r="LQJ42" s="68"/>
      <c r="LQK42" s="68"/>
      <c r="LQL42" s="68"/>
      <c r="LQM42" s="68"/>
      <c r="LQN42" s="68"/>
      <c r="LQO42" s="68"/>
      <c r="LQP42" s="68"/>
      <c r="LQQ42" s="68"/>
      <c r="LQR42" s="68"/>
      <c r="LQS42" s="68"/>
      <c r="LQT42" s="68"/>
      <c r="LQU42" s="68"/>
      <c r="LQV42" s="68"/>
      <c r="LQW42" s="68"/>
      <c r="LQX42" s="68"/>
      <c r="LQY42" s="68"/>
      <c r="LQZ42" s="68"/>
      <c r="LRA42" s="68"/>
      <c r="LRB42" s="68"/>
      <c r="LRC42" s="68"/>
      <c r="LRD42" s="68"/>
      <c r="LRE42" s="68"/>
      <c r="LRF42" s="68"/>
      <c r="LRG42" s="68"/>
      <c r="LRH42" s="68"/>
      <c r="LRI42" s="68"/>
      <c r="LRJ42" s="68"/>
      <c r="LRK42" s="68"/>
      <c r="LRL42" s="68"/>
      <c r="LRM42" s="68"/>
      <c r="LRN42" s="68"/>
      <c r="LRO42" s="68"/>
      <c r="LRP42" s="68"/>
      <c r="LRQ42" s="68"/>
      <c r="LRR42" s="68"/>
      <c r="LRS42" s="68"/>
      <c r="LRT42" s="68"/>
      <c r="LRU42" s="68"/>
      <c r="LRV42" s="68"/>
      <c r="LRW42" s="68"/>
      <c r="LRX42" s="68"/>
      <c r="LRY42" s="68"/>
      <c r="LRZ42" s="68"/>
      <c r="LSA42" s="68"/>
      <c r="LSB42" s="68"/>
      <c r="LSC42" s="68"/>
      <c r="LSD42" s="68"/>
      <c r="LSE42" s="68"/>
      <c r="LSF42" s="68"/>
      <c r="LSG42" s="68"/>
      <c r="LSH42" s="68"/>
      <c r="LSI42" s="68"/>
      <c r="LSJ42" s="68"/>
      <c r="LSK42" s="68"/>
      <c r="LSL42" s="68"/>
      <c r="LSM42" s="68"/>
      <c r="LSN42" s="68"/>
      <c r="LSO42" s="68"/>
      <c r="LSP42" s="68"/>
      <c r="LSQ42" s="68"/>
      <c r="LSR42" s="68"/>
      <c r="LSS42" s="68"/>
      <c r="LST42" s="68"/>
      <c r="LSU42" s="68"/>
      <c r="LSV42" s="68"/>
      <c r="LSW42" s="68"/>
      <c r="LSX42" s="68"/>
      <c r="LSY42" s="68"/>
      <c r="LSZ42" s="68"/>
      <c r="LTA42" s="68"/>
      <c r="LTB42" s="68"/>
      <c r="LTC42" s="68"/>
      <c r="LTD42" s="68"/>
      <c r="LTE42" s="68"/>
      <c r="LTF42" s="68"/>
      <c r="LTG42" s="68"/>
      <c r="LTH42" s="68"/>
      <c r="LTI42" s="68"/>
      <c r="LTJ42" s="68"/>
      <c r="LTK42" s="68"/>
      <c r="LTL42" s="68"/>
      <c r="LTM42" s="68"/>
      <c r="LTN42" s="68"/>
      <c r="LTO42" s="68"/>
      <c r="LTP42" s="68"/>
      <c r="LTQ42" s="68"/>
      <c r="LTR42" s="68"/>
      <c r="LTS42" s="68"/>
      <c r="LTT42" s="68"/>
      <c r="LTU42" s="68"/>
      <c r="LTV42" s="68"/>
      <c r="LTW42" s="68"/>
      <c r="LTX42" s="68"/>
      <c r="LTY42" s="68"/>
      <c r="LTZ42" s="68"/>
      <c r="LUA42" s="68"/>
      <c r="LUB42" s="68"/>
      <c r="LUC42" s="68"/>
      <c r="LUD42" s="68"/>
      <c r="LUE42" s="68"/>
      <c r="LUF42" s="68"/>
      <c r="LUG42" s="68"/>
      <c r="LUH42" s="68"/>
      <c r="LUI42" s="68"/>
      <c r="LUJ42" s="68"/>
      <c r="LUK42" s="68"/>
      <c r="LUL42" s="68"/>
      <c r="LUM42" s="68"/>
      <c r="LUN42" s="68"/>
      <c r="LUO42" s="68"/>
      <c r="LUP42" s="68"/>
      <c r="LUQ42" s="68"/>
      <c r="LUR42" s="68"/>
      <c r="LUS42" s="68"/>
      <c r="LUT42" s="68"/>
      <c r="LUU42" s="68"/>
      <c r="LUV42" s="68"/>
      <c r="LUW42" s="68"/>
      <c r="LUX42" s="68"/>
      <c r="LUY42" s="68"/>
      <c r="LUZ42" s="68"/>
      <c r="LVA42" s="68"/>
      <c r="LVB42" s="68"/>
      <c r="LVC42" s="68"/>
      <c r="LVD42" s="68"/>
      <c r="LVE42" s="68"/>
      <c r="LVF42" s="68"/>
      <c r="LVG42" s="68"/>
      <c r="LVH42" s="68"/>
      <c r="LVI42" s="68"/>
      <c r="LVJ42" s="68"/>
      <c r="LVK42" s="68"/>
      <c r="LVL42" s="68"/>
      <c r="LVM42" s="68"/>
      <c r="LVN42" s="68"/>
      <c r="LVO42" s="68"/>
      <c r="LVP42" s="68"/>
      <c r="LVQ42" s="68"/>
      <c r="LVR42" s="68"/>
      <c r="LVS42" s="68"/>
      <c r="LVT42" s="68"/>
      <c r="LVU42" s="68"/>
      <c r="LVV42" s="68"/>
      <c r="LVW42" s="68"/>
      <c r="LVX42" s="68"/>
      <c r="LVY42" s="68"/>
      <c r="LVZ42" s="68"/>
      <c r="LWA42" s="68"/>
      <c r="LWB42" s="68"/>
      <c r="LWC42" s="68"/>
      <c r="LWD42" s="68"/>
      <c r="LWE42" s="68"/>
      <c r="LWF42" s="68"/>
      <c r="LWG42" s="68"/>
      <c r="LWH42" s="68"/>
      <c r="LWI42" s="68"/>
      <c r="LWJ42" s="68"/>
      <c r="LWK42" s="68"/>
      <c r="LWL42" s="68"/>
      <c r="LWM42" s="68"/>
      <c r="LWN42" s="68"/>
      <c r="LWO42" s="68"/>
      <c r="LWP42" s="68"/>
      <c r="LWQ42" s="68"/>
      <c r="LWR42" s="68"/>
      <c r="LWS42" s="68"/>
      <c r="LWT42" s="68"/>
      <c r="LWU42" s="68"/>
      <c r="LWV42" s="68"/>
      <c r="LWW42" s="68"/>
      <c r="LWX42" s="68"/>
      <c r="LWY42" s="68"/>
      <c r="LWZ42" s="68"/>
      <c r="LXA42" s="68"/>
      <c r="LXB42" s="68"/>
      <c r="LXC42" s="68"/>
      <c r="LXD42" s="68"/>
      <c r="LXE42" s="68"/>
      <c r="LXF42" s="68"/>
      <c r="LXG42" s="68"/>
      <c r="LXH42" s="68"/>
      <c r="LXI42" s="68"/>
      <c r="LXJ42" s="68"/>
      <c r="LXK42" s="68"/>
      <c r="LXL42" s="68"/>
      <c r="LXM42" s="68"/>
      <c r="LXN42" s="68"/>
      <c r="LXO42" s="68"/>
      <c r="LXP42" s="68"/>
      <c r="LXQ42" s="68"/>
      <c r="LXR42" s="68"/>
      <c r="LXS42" s="68"/>
      <c r="LXT42" s="68"/>
      <c r="LXU42" s="68"/>
      <c r="LXV42" s="68"/>
      <c r="LXW42" s="68"/>
      <c r="LXX42" s="68"/>
      <c r="LXY42" s="68"/>
      <c r="LXZ42" s="68"/>
      <c r="LYA42" s="68"/>
      <c r="LYB42" s="68"/>
      <c r="LYC42" s="68"/>
      <c r="LYD42" s="68"/>
      <c r="LYE42" s="68"/>
      <c r="LYF42" s="68"/>
      <c r="LYG42" s="68"/>
      <c r="LYH42" s="68"/>
      <c r="LYI42" s="68"/>
      <c r="LYJ42" s="68"/>
      <c r="LYK42" s="68"/>
      <c r="LYL42" s="68"/>
      <c r="LYM42" s="68"/>
      <c r="LYN42" s="68"/>
      <c r="LYO42" s="68"/>
      <c r="LYP42" s="68"/>
      <c r="LYQ42" s="68"/>
      <c r="LYR42" s="68"/>
      <c r="LYS42" s="68"/>
      <c r="LYT42" s="68"/>
      <c r="LYU42" s="68"/>
      <c r="LYV42" s="68"/>
      <c r="LYW42" s="68"/>
      <c r="LYX42" s="68"/>
      <c r="LYY42" s="68"/>
      <c r="LYZ42" s="68"/>
      <c r="LZA42" s="68"/>
      <c r="LZB42" s="68"/>
      <c r="LZC42" s="68"/>
      <c r="LZD42" s="68"/>
      <c r="LZE42" s="68"/>
      <c r="LZF42" s="68"/>
      <c r="LZG42" s="68"/>
      <c r="LZH42" s="68"/>
      <c r="LZI42" s="68"/>
      <c r="LZJ42" s="68"/>
      <c r="LZK42" s="68"/>
      <c r="LZL42" s="68"/>
      <c r="LZM42" s="68"/>
      <c r="LZN42" s="68"/>
      <c r="LZO42" s="68"/>
      <c r="LZP42" s="68"/>
      <c r="LZQ42" s="68"/>
      <c r="LZR42" s="68"/>
      <c r="LZS42" s="68"/>
      <c r="LZT42" s="68"/>
      <c r="LZU42" s="68"/>
      <c r="LZV42" s="68"/>
      <c r="LZW42" s="68"/>
      <c r="LZX42" s="68"/>
      <c r="LZY42" s="68"/>
      <c r="LZZ42" s="68"/>
      <c r="MAA42" s="68"/>
      <c r="MAB42" s="68"/>
      <c r="MAC42" s="68"/>
      <c r="MAD42" s="68"/>
      <c r="MAE42" s="68"/>
      <c r="MAF42" s="68"/>
      <c r="MAG42" s="68"/>
      <c r="MAH42" s="68"/>
      <c r="MAI42" s="68"/>
      <c r="MAJ42" s="68"/>
      <c r="MAK42" s="68"/>
      <c r="MAL42" s="68"/>
      <c r="MAM42" s="68"/>
      <c r="MAN42" s="68"/>
      <c r="MAO42" s="68"/>
      <c r="MAP42" s="68"/>
      <c r="MAQ42" s="68"/>
      <c r="MAR42" s="68"/>
      <c r="MAS42" s="68"/>
      <c r="MAT42" s="68"/>
      <c r="MAU42" s="68"/>
      <c r="MAV42" s="68"/>
      <c r="MAW42" s="68"/>
      <c r="MAX42" s="68"/>
      <c r="MAY42" s="68"/>
      <c r="MAZ42" s="68"/>
      <c r="MBA42" s="68"/>
      <c r="MBB42" s="68"/>
      <c r="MBC42" s="68"/>
      <c r="MBD42" s="68"/>
      <c r="MBE42" s="68"/>
      <c r="MBF42" s="68"/>
      <c r="MBG42" s="68"/>
      <c r="MBH42" s="68"/>
      <c r="MBI42" s="68"/>
      <c r="MBJ42" s="68"/>
      <c r="MBK42" s="68"/>
      <c r="MBL42" s="68"/>
      <c r="MBM42" s="68"/>
      <c r="MBN42" s="68"/>
      <c r="MBO42" s="68"/>
      <c r="MBP42" s="68"/>
      <c r="MBQ42" s="68"/>
      <c r="MBR42" s="68"/>
      <c r="MBS42" s="68"/>
      <c r="MBT42" s="68"/>
      <c r="MBU42" s="68"/>
      <c r="MBV42" s="68"/>
      <c r="MBW42" s="68"/>
      <c r="MBX42" s="68"/>
      <c r="MBY42" s="68"/>
      <c r="MBZ42" s="68"/>
      <c r="MCA42" s="68"/>
      <c r="MCB42" s="68"/>
      <c r="MCC42" s="68"/>
      <c r="MCD42" s="68"/>
      <c r="MCE42" s="68"/>
      <c r="MCF42" s="68"/>
      <c r="MCG42" s="68"/>
      <c r="MCH42" s="68"/>
      <c r="MCI42" s="68"/>
      <c r="MCJ42" s="68"/>
      <c r="MCK42" s="68"/>
      <c r="MCL42" s="68"/>
      <c r="MCM42" s="68"/>
      <c r="MCN42" s="68"/>
      <c r="MCO42" s="68"/>
      <c r="MCP42" s="68"/>
      <c r="MCQ42" s="68"/>
      <c r="MCR42" s="68"/>
      <c r="MCS42" s="68"/>
      <c r="MCT42" s="68"/>
      <c r="MCU42" s="68"/>
      <c r="MCV42" s="68"/>
      <c r="MCW42" s="68"/>
      <c r="MCX42" s="68"/>
      <c r="MCY42" s="68"/>
      <c r="MCZ42" s="68"/>
      <c r="MDA42" s="68"/>
      <c r="MDB42" s="68"/>
      <c r="MDC42" s="68"/>
      <c r="MDD42" s="68"/>
      <c r="MDE42" s="68"/>
      <c r="MDF42" s="68"/>
      <c r="MDG42" s="68"/>
      <c r="MDH42" s="68"/>
      <c r="MDI42" s="68"/>
      <c r="MDJ42" s="68"/>
      <c r="MDK42" s="68"/>
      <c r="MDL42" s="68"/>
      <c r="MDM42" s="68"/>
      <c r="MDN42" s="68"/>
      <c r="MDO42" s="68"/>
      <c r="MDP42" s="68"/>
      <c r="MDQ42" s="68"/>
      <c r="MDR42" s="68"/>
      <c r="MDS42" s="68"/>
      <c r="MDT42" s="68"/>
      <c r="MDU42" s="68"/>
      <c r="MDV42" s="68"/>
      <c r="MDW42" s="68"/>
      <c r="MDX42" s="68"/>
      <c r="MDY42" s="68"/>
      <c r="MDZ42" s="68"/>
      <c r="MEA42" s="68"/>
      <c r="MEB42" s="68"/>
      <c r="MEC42" s="68"/>
      <c r="MED42" s="68"/>
      <c r="MEE42" s="68"/>
      <c r="MEF42" s="68"/>
      <c r="MEG42" s="68"/>
      <c r="MEH42" s="68"/>
      <c r="MEI42" s="68"/>
      <c r="MEJ42" s="68"/>
      <c r="MEK42" s="68"/>
      <c r="MEL42" s="68"/>
      <c r="MEM42" s="68"/>
      <c r="MEN42" s="68"/>
      <c r="MEO42" s="68"/>
      <c r="MEP42" s="68"/>
      <c r="MEQ42" s="68"/>
      <c r="MER42" s="68"/>
      <c r="MES42" s="68"/>
      <c r="MET42" s="68"/>
      <c r="MEU42" s="68"/>
      <c r="MEV42" s="68"/>
      <c r="MEW42" s="68"/>
      <c r="MEX42" s="68"/>
      <c r="MEY42" s="68"/>
      <c r="MEZ42" s="68"/>
      <c r="MFA42" s="68"/>
      <c r="MFB42" s="68"/>
      <c r="MFC42" s="68"/>
      <c r="MFD42" s="68"/>
      <c r="MFE42" s="68"/>
      <c r="MFF42" s="68"/>
      <c r="MFG42" s="68"/>
      <c r="MFH42" s="68"/>
      <c r="MFI42" s="68"/>
      <c r="MFJ42" s="68"/>
      <c r="MFK42" s="68"/>
      <c r="MFL42" s="68"/>
      <c r="MFM42" s="68"/>
      <c r="MFN42" s="68"/>
      <c r="MFO42" s="68"/>
      <c r="MFP42" s="68"/>
      <c r="MFQ42" s="68"/>
      <c r="MFR42" s="68"/>
      <c r="MFS42" s="68"/>
      <c r="MFT42" s="68"/>
      <c r="MFU42" s="68"/>
      <c r="MFV42" s="68"/>
      <c r="MFW42" s="68"/>
      <c r="MFX42" s="68"/>
      <c r="MFY42" s="68"/>
      <c r="MFZ42" s="68"/>
      <c r="MGA42" s="68"/>
      <c r="MGB42" s="68"/>
      <c r="MGC42" s="68"/>
      <c r="MGD42" s="68"/>
      <c r="MGE42" s="68"/>
      <c r="MGF42" s="68"/>
      <c r="MGG42" s="68"/>
      <c r="MGH42" s="68"/>
      <c r="MGI42" s="68"/>
      <c r="MGJ42" s="68"/>
      <c r="MGK42" s="68"/>
      <c r="MGL42" s="68"/>
      <c r="MGM42" s="68"/>
      <c r="MGN42" s="68"/>
      <c r="MGO42" s="68"/>
      <c r="MGP42" s="68"/>
      <c r="MGQ42" s="68"/>
      <c r="MGR42" s="68"/>
      <c r="MGS42" s="68"/>
      <c r="MGT42" s="68"/>
      <c r="MGU42" s="68"/>
      <c r="MGV42" s="68"/>
      <c r="MGW42" s="68"/>
      <c r="MGX42" s="68"/>
      <c r="MGY42" s="68"/>
      <c r="MGZ42" s="68"/>
      <c r="MHA42" s="68"/>
      <c r="MHB42" s="68"/>
      <c r="MHC42" s="68"/>
      <c r="MHD42" s="68"/>
      <c r="MHE42" s="68"/>
      <c r="MHF42" s="68"/>
      <c r="MHG42" s="68"/>
      <c r="MHH42" s="68"/>
      <c r="MHI42" s="68"/>
      <c r="MHJ42" s="68"/>
      <c r="MHK42" s="68"/>
      <c r="MHL42" s="68"/>
      <c r="MHM42" s="68"/>
      <c r="MHN42" s="68"/>
      <c r="MHO42" s="68"/>
      <c r="MHP42" s="68"/>
      <c r="MHQ42" s="68"/>
      <c r="MHR42" s="68"/>
      <c r="MHS42" s="68"/>
      <c r="MHT42" s="68"/>
      <c r="MHU42" s="68"/>
      <c r="MHV42" s="68"/>
      <c r="MHW42" s="68"/>
      <c r="MHX42" s="68"/>
      <c r="MHY42" s="68"/>
      <c r="MHZ42" s="68"/>
      <c r="MIA42" s="68"/>
      <c r="MIB42" s="68"/>
      <c r="MIC42" s="68"/>
      <c r="MID42" s="68"/>
      <c r="MIE42" s="68"/>
      <c r="MIF42" s="68"/>
      <c r="MIG42" s="68"/>
      <c r="MIH42" s="68"/>
      <c r="MII42" s="68"/>
      <c r="MIJ42" s="68"/>
      <c r="MIK42" s="68"/>
      <c r="MIL42" s="68"/>
      <c r="MIM42" s="68"/>
      <c r="MIN42" s="68"/>
      <c r="MIO42" s="68"/>
      <c r="MIP42" s="68"/>
      <c r="MIQ42" s="68"/>
      <c r="MIR42" s="68"/>
      <c r="MIS42" s="68"/>
      <c r="MIT42" s="68"/>
      <c r="MIU42" s="68"/>
      <c r="MIV42" s="68"/>
      <c r="MIW42" s="68"/>
      <c r="MIX42" s="68"/>
      <c r="MIY42" s="68"/>
      <c r="MIZ42" s="68"/>
      <c r="MJA42" s="68"/>
      <c r="MJB42" s="68"/>
      <c r="MJC42" s="68"/>
      <c r="MJD42" s="68"/>
      <c r="MJE42" s="68"/>
      <c r="MJF42" s="68"/>
      <c r="MJG42" s="68"/>
      <c r="MJH42" s="68"/>
      <c r="MJI42" s="68"/>
      <c r="MJJ42" s="68"/>
      <c r="MJK42" s="68"/>
      <c r="MJL42" s="68"/>
      <c r="MJM42" s="68"/>
      <c r="MJN42" s="68"/>
      <c r="MJO42" s="68"/>
      <c r="MJP42" s="68"/>
      <c r="MJQ42" s="68"/>
      <c r="MJR42" s="68"/>
      <c r="MJS42" s="68"/>
      <c r="MJT42" s="68"/>
      <c r="MJU42" s="68"/>
      <c r="MJV42" s="68"/>
      <c r="MJW42" s="68"/>
      <c r="MJX42" s="68"/>
      <c r="MJY42" s="68"/>
      <c r="MJZ42" s="68"/>
      <c r="MKA42" s="68"/>
      <c r="MKB42" s="68"/>
      <c r="MKC42" s="68"/>
      <c r="MKD42" s="68"/>
      <c r="MKE42" s="68"/>
      <c r="MKF42" s="68"/>
      <c r="MKG42" s="68"/>
      <c r="MKH42" s="68"/>
      <c r="MKI42" s="68"/>
      <c r="MKJ42" s="68"/>
      <c r="MKK42" s="68"/>
      <c r="MKL42" s="68"/>
      <c r="MKM42" s="68"/>
      <c r="MKN42" s="68"/>
      <c r="MKO42" s="68"/>
      <c r="MKP42" s="68"/>
      <c r="MKQ42" s="68"/>
      <c r="MKR42" s="68"/>
      <c r="MKS42" s="68"/>
      <c r="MKT42" s="68"/>
      <c r="MKU42" s="68"/>
      <c r="MKV42" s="68"/>
      <c r="MKW42" s="68"/>
      <c r="MKX42" s="68"/>
      <c r="MKY42" s="68"/>
      <c r="MKZ42" s="68"/>
      <c r="MLA42" s="68"/>
      <c r="MLB42" s="68"/>
      <c r="MLC42" s="68"/>
      <c r="MLD42" s="68"/>
      <c r="MLE42" s="68"/>
      <c r="MLF42" s="68"/>
      <c r="MLG42" s="68"/>
      <c r="MLH42" s="68"/>
      <c r="MLI42" s="68"/>
      <c r="MLJ42" s="68"/>
      <c r="MLK42" s="68"/>
      <c r="MLL42" s="68"/>
      <c r="MLM42" s="68"/>
      <c r="MLN42" s="68"/>
      <c r="MLO42" s="68"/>
      <c r="MLP42" s="68"/>
      <c r="MLQ42" s="68"/>
      <c r="MLR42" s="68"/>
      <c r="MLS42" s="68"/>
      <c r="MLT42" s="68"/>
      <c r="MLU42" s="68"/>
      <c r="MLV42" s="68"/>
      <c r="MLW42" s="68"/>
      <c r="MLX42" s="68"/>
      <c r="MLY42" s="68"/>
      <c r="MLZ42" s="68"/>
      <c r="MMA42" s="68"/>
      <c r="MMB42" s="68"/>
      <c r="MMC42" s="68"/>
      <c r="MMD42" s="68"/>
      <c r="MME42" s="68"/>
      <c r="MMF42" s="68"/>
      <c r="MMG42" s="68"/>
      <c r="MMH42" s="68"/>
      <c r="MMI42" s="68"/>
      <c r="MMJ42" s="68"/>
      <c r="MMK42" s="68"/>
      <c r="MML42" s="68"/>
      <c r="MMM42" s="68"/>
      <c r="MMN42" s="68"/>
      <c r="MMO42" s="68"/>
      <c r="MMP42" s="68"/>
      <c r="MMQ42" s="68"/>
      <c r="MMR42" s="68"/>
      <c r="MMS42" s="68"/>
      <c r="MMT42" s="68"/>
      <c r="MMU42" s="68"/>
      <c r="MMV42" s="68"/>
      <c r="MMW42" s="68"/>
      <c r="MMX42" s="68"/>
      <c r="MMY42" s="68"/>
      <c r="MMZ42" s="68"/>
      <c r="MNA42" s="68"/>
      <c r="MNB42" s="68"/>
      <c r="MNC42" s="68"/>
      <c r="MND42" s="68"/>
      <c r="MNE42" s="68"/>
      <c r="MNF42" s="68"/>
      <c r="MNG42" s="68"/>
      <c r="MNH42" s="68"/>
      <c r="MNI42" s="68"/>
      <c r="MNJ42" s="68"/>
      <c r="MNK42" s="68"/>
      <c r="MNL42" s="68"/>
      <c r="MNM42" s="68"/>
      <c r="MNN42" s="68"/>
      <c r="MNO42" s="68"/>
      <c r="MNP42" s="68"/>
      <c r="MNQ42" s="68"/>
      <c r="MNR42" s="68"/>
      <c r="MNS42" s="68"/>
      <c r="MNT42" s="68"/>
      <c r="MNU42" s="68"/>
      <c r="MNV42" s="68"/>
      <c r="MNW42" s="68"/>
      <c r="MNX42" s="68"/>
      <c r="MNY42" s="68"/>
      <c r="MNZ42" s="68"/>
      <c r="MOA42" s="68"/>
      <c r="MOB42" s="68"/>
      <c r="MOC42" s="68"/>
      <c r="MOD42" s="68"/>
      <c r="MOE42" s="68"/>
      <c r="MOF42" s="68"/>
      <c r="MOG42" s="68"/>
      <c r="MOH42" s="68"/>
      <c r="MOI42" s="68"/>
      <c r="MOJ42" s="68"/>
      <c r="MOK42" s="68"/>
      <c r="MOL42" s="68"/>
      <c r="MOM42" s="68"/>
      <c r="MON42" s="68"/>
      <c r="MOO42" s="68"/>
      <c r="MOP42" s="68"/>
      <c r="MOQ42" s="68"/>
      <c r="MOR42" s="68"/>
      <c r="MOS42" s="68"/>
      <c r="MOT42" s="68"/>
      <c r="MOU42" s="68"/>
      <c r="MOV42" s="68"/>
      <c r="MOW42" s="68"/>
      <c r="MOX42" s="68"/>
      <c r="MOY42" s="68"/>
      <c r="MOZ42" s="68"/>
      <c r="MPA42" s="68"/>
      <c r="MPB42" s="68"/>
      <c r="MPC42" s="68"/>
      <c r="MPD42" s="68"/>
      <c r="MPE42" s="68"/>
      <c r="MPF42" s="68"/>
      <c r="MPG42" s="68"/>
      <c r="MPH42" s="68"/>
      <c r="MPI42" s="68"/>
      <c r="MPJ42" s="68"/>
      <c r="MPK42" s="68"/>
      <c r="MPL42" s="68"/>
      <c r="MPM42" s="68"/>
      <c r="MPN42" s="68"/>
      <c r="MPO42" s="68"/>
      <c r="MPP42" s="68"/>
      <c r="MPQ42" s="68"/>
      <c r="MPR42" s="68"/>
      <c r="MPS42" s="68"/>
      <c r="MPT42" s="68"/>
      <c r="MPU42" s="68"/>
      <c r="MPV42" s="68"/>
      <c r="MPW42" s="68"/>
      <c r="MPX42" s="68"/>
      <c r="MPY42" s="68"/>
      <c r="MPZ42" s="68"/>
      <c r="MQA42" s="68"/>
      <c r="MQB42" s="68"/>
      <c r="MQC42" s="68"/>
      <c r="MQD42" s="68"/>
      <c r="MQE42" s="68"/>
      <c r="MQF42" s="68"/>
      <c r="MQG42" s="68"/>
      <c r="MQH42" s="68"/>
      <c r="MQI42" s="68"/>
      <c r="MQJ42" s="68"/>
      <c r="MQK42" s="68"/>
      <c r="MQL42" s="68"/>
      <c r="MQM42" s="68"/>
      <c r="MQN42" s="68"/>
      <c r="MQO42" s="68"/>
      <c r="MQP42" s="68"/>
      <c r="MQQ42" s="68"/>
      <c r="MQR42" s="68"/>
      <c r="MQS42" s="68"/>
      <c r="MQT42" s="68"/>
      <c r="MQU42" s="68"/>
      <c r="MQV42" s="68"/>
      <c r="MQW42" s="68"/>
      <c r="MQX42" s="68"/>
      <c r="MQY42" s="68"/>
      <c r="MQZ42" s="68"/>
      <c r="MRA42" s="68"/>
      <c r="MRB42" s="68"/>
      <c r="MRC42" s="68"/>
      <c r="MRD42" s="68"/>
      <c r="MRE42" s="68"/>
      <c r="MRF42" s="68"/>
      <c r="MRG42" s="68"/>
      <c r="MRH42" s="68"/>
      <c r="MRI42" s="68"/>
      <c r="MRJ42" s="68"/>
      <c r="MRK42" s="68"/>
      <c r="MRL42" s="68"/>
      <c r="MRM42" s="68"/>
      <c r="MRN42" s="68"/>
      <c r="MRO42" s="68"/>
      <c r="MRP42" s="68"/>
      <c r="MRQ42" s="68"/>
      <c r="MRR42" s="68"/>
      <c r="MRS42" s="68"/>
      <c r="MRT42" s="68"/>
      <c r="MRU42" s="68"/>
      <c r="MRV42" s="68"/>
      <c r="MRW42" s="68"/>
      <c r="MRX42" s="68"/>
      <c r="MRY42" s="68"/>
      <c r="MRZ42" s="68"/>
      <c r="MSA42" s="68"/>
      <c r="MSB42" s="68"/>
      <c r="MSC42" s="68"/>
      <c r="MSD42" s="68"/>
      <c r="MSE42" s="68"/>
      <c r="MSF42" s="68"/>
      <c r="MSG42" s="68"/>
      <c r="MSH42" s="68"/>
      <c r="MSI42" s="68"/>
      <c r="MSJ42" s="68"/>
      <c r="MSK42" s="68"/>
      <c r="MSL42" s="68"/>
      <c r="MSM42" s="68"/>
      <c r="MSN42" s="68"/>
      <c r="MSO42" s="68"/>
      <c r="MSP42" s="68"/>
      <c r="MSQ42" s="68"/>
      <c r="MSR42" s="68"/>
      <c r="MSS42" s="68"/>
      <c r="MST42" s="68"/>
      <c r="MSU42" s="68"/>
      <c r="MSV42" s="68"/>
      <c r="MSW42" s="68"/>
      <c r="MSX42" s="68"/>
      <c r="MSY42" s="68"/>
      <c r="MSZ42" s="68"/>
      <c r="MTA42" s="68"/>
      <c r="MTB42" s="68"/>
      <c r="MTC42" s="68"/>
      <c r="MTD42" s="68"/>
      <c r="MTE42" s="68"/>
      <c r="MTF42" s="68"/>
      <c r="MTG42" s="68"/>
      <c r="MTH42" s="68"/>
      <c r="MTI42" s="68"/>
      <c r="MTJ42" s="68"/>
      <c r="MTK42" s="68"/>
      <c r="MTL42" s="68"/>
      <c r="MTM42" s="68"/>
      <c r="MTN42" s="68"/>
      <c r="MTO42" s="68"/>
      <c r="MTP42" s="68"/>
      <c r="MTQ42" s="68"/>
      <c r="MTR42" s="68"/>
      <c r="MTS42" s="68"/>
      <c r="MTT42" s="68"/>
      <c r="MTU42" s="68"/>
      <c r="MTV42" s="68"/>
      <c r="MTW42" s="68"/>
      <c r="MTX42" s="68"/>
      <c r="MTY42" s="68"/>
      <c r="MTZ42" s="68"/>
      <c r="MUA42" s="68"/>
      <c r="MUB42" s="68"/>
      <c r="MUC42" s="68"/>
      <c r="MUD42" s="68"/>
      <c r="MUE42" s="68"/>
      <c r="MUF42" s="68"/>
      <c r="MUG42" s="68"/>
      <c r="MUH42" s="68"/>
      <c r="MUI42" s="68"/>
      <c r="MUJ42" s="68"/>
      <c r="MUK42" s="68"/>
      <c r="MUL42" s="68"/>
      <c r="MUM42" s="68"/>
      <c r="MUN42" s="68"/>
      <c r="MUO42" s="68"/>
      <c r="MUP42" s="68"/>
      <c r="MUQ42" s="68"/>
      <c r="MUR42" s="68"/>
      <c r="MUS42" s="68"/>
      <c r="MUT42" s="68"/>
      <c r="MUU42" s="68"/>
      <c r="MUV42" s="68"/>
      <c r="MUW42" s="68"/>
      <c r="MUX42" s="68"/>
      <c r="MUY42" s="68"/>
      <c r="MUZ42" s="68"/>
      <c r="MVA42" s="68"/>
      <c r="MVB42" s="68"/>
      <c r="MVC42" s="68"/>
      <c r="MVD42" s="68"/>
      <c r="MVE42" s="68"/>
      <c r="MVF42" s="68"/>
      <c r="MVG42" s="68"/>
      <c r="MVH42" s="68"/>
      <c r="MVI42" s="68"/>
      <c r="MVJ42" s="68"/>
      <c r="MVK42" s="68"/>
      <c r="MVL42" s="68"/>
      <c r="MVM42" s="68"/>
      <c r="MVN42" s="68"/>
      <c r="MVO42" s="68"/>
      <c r="MVP42" s="68"/>
      <c r="MVQ42" s="68"/>
      <c r="MVR42" s="68"/>
      <c r="MVS42" s="68"/>
      <c r="MVT42" s="68"/>
      <c r="MVU42" s="68"/>
      <c r="MVV42" s="68"/>
      <c r="MVW42" s="68"/>
      <c r="MVX42" s="68"/>
      <c r="MVY42" s="68"/>
      <c r="MVZ42" s="68"/>
      <c r="MWA42" s="68"/>
      <c r="MWB42" s="68"/>
      <c r="MWC42" s="68"/>
      <c r="MWD42" s="68"/>
      <c r="MWE42" s="68"/>
      <c r="MWF42" s="68"/>
      <c r="MWG42" s="68"/>
      <c r="MWH42" s="68"/>
      <c r="MWI42" s="68"/>
      <c r="MWJ42" s="68"/>
      <c r="MWK42" s="68"/>
      <c r="MWL42" s="68"/>
      <c r="MWM42" s="68"/>
      <c r="MWN42" s="68"/>
      <c r="MWO42" s="68"/>
      <c r="MWP42" s="68"/>
      <c r="MWQ42" s="68"/>
      <c r="MWR42" s="68"/>
      <c r="MWS42" s="68"/>
      <c r="MWT42" s="68"/>
      <c r="MWU42" s="68"/>
      <c r="MWV42" s="68"/>
      <c r="MWW42" s="68"/>
      <c r="MWX42" s="68"/>
      <c r="MWY42" s="68"/>
      <c r="MWZ42" s="68"/>
      <c r="MXA42" s="68"/>
      <c r="MXB42" s="68"/>
      <c r="MXC42" s="68"/>
      <c r="MXD42" s="68"/>
      <c r="MXE42" s="68"/>
      <c r="MXF42" s="68"/>
      <c r="MXG42" s="68"/>
      <c r="MXH42" s="68"/>
      <c r="MXI42" s="68"/>
      <c r="MXJ42" s="68"/>
      <c r="MXK42" s="68"/>
      <c r="MXL42" s="68"/>
      <c r="MXM42" s="68"/>
      <c r="MXN42" s="68"/>
      <c r="MXO42" s="68"/>
      <c r="MXP42" s="68"/>
      <c r="MXQ42" s="68"/>
      <c r="MXR42" s="68"/>
      <c r="MXS42" s="68"/>
      <c r="MXT42" s="68"/>
      <c r="MXU42" s="68"/>
      <c r="MXV42" s="68"/>
      <c r="MXW42" s="68"/>
      <c r="MXX42" s="68"/>
      <c r="MXY42" s="68"/>
      <c r="MXZ42" s="68"/>
      <c r="MYA42" s="68"/>
      <c r="MYB42" s="68"/>
      <c r="MYC42" s="68"/>
      <c r="MYD42" s="68"/>
      <c r="MYE42" s="68"/>
      <c r="MYF42" s="68"/>
      <c r="MYG42" s="68"/>
      <c r="MYH42" s="68"/>
      <c r="MYI42" s="68"/>
      <c r="MYJ42" s="68"/>
      <c r="MYK42" s="68"/>
      <c r="MYL42" s="68"/>
      <c r="MYM42" s="68"/>
      <c r="MYN42" s="68"/>
      <c r="MYO42" s="68"/>
      <c r="MYP42" s="68"/>
      <c r="MYQ42" s="68"/>
      <c r="MYR42" s="68"/>
      <c r="MYS42" s="68"/>
      <c r="MYT42" s="68"/>
      <c r="MYU42" s="68"/>
      <c r="MYV42" s="68"/>
      <c r="MYW42" s="68"/>
      <c r="MYX42" s="68"/>
      <c r="MYY42" s="68"/>
      <c r="MYZ42" s="68"/>
      <c r="MZA42" s="68"/>
      <c r="MZB42" s="68"/>
      <c r="MZC42" s="68"/>
      <c r="MZD42" s="68"/>
      <c r="MZE42" s="68"/>
      <c r="MZF42" s="68"/>
      <c r="MZG42" s="68"/>
      <c r="MZH42" s="68"/>
      <c r="MZI42" s="68"/>
      <c r="MZJ42" s="68"/>
      <c r="MZK42" s="68"/>
      <c r="MZL42" s="68"/>
      <c r="MZM42" s="68"/>
      <c r="MZN42" s="68"/>
      <c r="MZO42" s="68"/>
      <c r="MZP42" s="68"/>
      <c r="MZQ42" s="68"/>
      <c r="MZR42" s="68"/>
      <c r="MZS42" s="68"/>
      <c r="MZT42" s="68"/>
      <c r="MZU42" s="68"/>
      <c r="MZV42" s="68"/>
      <c r="MZW42" s="68"/>
      <c r="MZX42" s="68"/>
      <c r="MZY42" s="68"/>
      <c r="MZZ42" s="68"/>
      <c r="NAA42" s="68"/>
      <c r="NAB42" s="68"/>
      <c r="NAC42" s="68"/>
      <c r="NAD42" s="68"/>
      <c r="NAE42" s="68"/>
      <c r="NAF42" s="68"/>
      <c r="NAG42" s="68"/>
      <c r="NAH42" s="68"/>
      <c r="NAI42" s="68"/>
      <c r="NAJ42" s="68"/>
      <c r="NAK42" s="68"/>
      <c r="NAL42" s="68"/>
      <c r="NAM42" s="68"/>
      <c r="NAN42" s="68"/>
      <c r="NAO42" s="68"/>
      <c r="NAP42" s="68"/>
      <c r="NAQ42" s="68"/>
      <c r="NAR42" s="68"/>
      <c r="NAS42" s="68"/>
      <c r="NAT42" s="68"/>
      <c r="NAU42" s="68"/>
      <c r="NAV42" s="68"/>
      <c r="NAW42" s="68"/>
      <c r="NAX42" s="68"/>
      <c r="NAY42" s="68"/>
      <c r="NAZ42" s="68"/>
      <c r="NBA42" s="68"/>
      <c r="NBB42" s="68"/>
      <c r="NBC42" s="68"/>
      <c r="NBD42" s="68"/>
      <c r="NBE42" s="68"/>
      <c r="NBF42" s="68"/>
      <c r="NBG42" s="68"/>
      <c r="NBH42" s="68"/>
      <c r="NBI42" s="68"/>
      <c r="NBJ42" s="68"/>
      <c r="NBK42" s="68"/>
      <c r="NBL42" s="68"/>
      <c r="NBM42" s="68"/>
      <c r="NBN42" s="68"/>
      <c r="NBO42" s="68"/>
      <c r="NBP42" s="68"/>
      <c r="NBQ42" s="68"/>
      <c r="NBR42" s="68"/>
      <c r="NBS42" s="68"/>
      <c r="NBT42" s="68"/>
      <c r="NBU42" s="68"/>
      <c r="NBV42" s="68"/>
      <c r="NBW42" s="68"/>
      <c r="NBX42" s="68"/>
      <c r="NBY42" s="68"/>
      <c r="NBZ42" s="68"/>
      <c r="NCA42" s="68"/>
      <c r="NCB42" s="68"/>
      <c r="NCC42" s="68"/>
      <c r="NCD42" s="68"/>
      <c r="NCE42" s="68"/>
      <c r="NCF42" s="68"/>
      <c r="NCG42" s="68"/>
      <c r="NCH42" s="68"/>
      <c r="NCI42" s="68"/>
      <c r="NCJ42" s="68"/>
      <c r="NCK42" s="68"/>
      <c r="NCL42" s="68"/>
      <c r="NCM42" s="68"/>
      <c r="NCN42" s="68"/>
      <c r="NCO42" s="68"/>
      <c r="NCP42" s="68"/>
      <c r="NCQ42" s="68"/>
      <c r="NCR42" s="68"/>
      <c r="NCS42" s="68"/>
      <c r="NCT42" s="68"/>
      <c r="NCU42" s="68"/>
      <c r="NCV42" s="68"/>
      <c r="NCW42" s="68"/>
      <c r="NCX42" s="68"/>
      <c r="NCY42" s="68"/>
      <c r="NCZ42" s="68"/>
      <c r="NDA42" s="68"/>
      <c r="NDB42" s="68"/>
      <c r="NDC42" s="68"/>
      <c r="NDD42" s="68"/>
      <c r="NDE42" s="68"/>
      <c r="NDF42" s="68"/>
      <c r="NDG42" s="68"/>
      <c r="NDH42" s="68"/>
      <c r="NDI42" s="68"/>
      <c r="NDJ42" s="68"/>
      <c r="NDK42" s="68"/>
      <c r="NDL42" s="68"/>
      <c r="NDM42" s="68"/>
      <c r="NDN42" s="68"/>
      <c r="NDO42" s="68"/>
      <c r="NDP42" s="68"/>
      <c r="NDQ42" s="68"/>
      <c r="NDR42" s="68"/>
      <c r="NDS42" s="68"/>
      <c r="NDT42" s="68"/>
      <c r="NDU42" s="68"/>
      <c r="NDV42" s="68"/>
      <c r="NDW42" s="68"/>
      <c r="NDX42" s="68"/>
      <c r="NDY42" s="68"/>
      <c r="NDZ42" s="68"/>
      <c r="NEA42" s="68"/>
      <c r="NEB42" s="68"/>
      <c r="NEC42" s="68"/>
      <c r="NED42" s="68"/>
      <c r="NEE42" s="68"/>
      <c r="NEF42" s="68"/>
      <c r="NEG42" s="68"/>
      <c r="NEH42" s="68"/>
      <c r="NEI42" s="68"/>
      <c r="NEJ42" s="68"/>
      <c r="NEK42" s="68"/>
      <c r="NEL42" s="68"/>
      <c r="NEM42" s="68"/>
      <c r="NEN42" s="68"/>
      <c r="NEO42" s="68"/>
      <c r="NEP42" s="68"/>
      <c r="NEQ42" s="68"/>
      <c r="NER42" s="68"/>
      <c r="NES42" s="68"/>
      <c r="NET42" s="68"/>
      <c r="NEU42" s="68"/>
      <c r="NEV42" s="68"/>
      <c r="NEW42" s="68"/>
      <c r="NEX42" s="68"/>
      <c r="NEY42" s="68"/>
      <c r="NEZ42" s="68"/>
      <c r="NFA42" s="68"/>
      <c r="NFB42" s="68"/>
      <c r="NFC42" s="68"/>
      <c r="NFD42" s="68"/>
      <c r="NFE42" s="68"/>
      <c r="NFF42" s="68"/>
      <c r="NFG42" s="68"/>
      <c r="NFH42" s="68"/>
      <c r="NFI42" s="68"/>
      <c r="NFJ42" s="68"/>
      <c r="NFK42" s="68"/>
      <c r="NFL42" s="68"/>
      <c r="NFM42" s="68"/>
      <c r="NFN42" s="68"/>
      <c r="NFO42" s="68"/>
      <c r="NFP42" s="68"/>
      <c r="NFQ42" s="68"/>
      <c r="NFR42" s="68"/>
      <c r="NFS42" s="68"/>
      <c r="NFT42" s="68"/>
      <c r="NFU42" s="68"/>
      <c r="NFV42" s="68"/>
      <c r="NFW42" s="68"/>
      <c r="NFX42" s="68"/>
      <c r="NFY42" s="68"/>
      <c r="NFZ42" s="68"/>
      <c r="NGA42" s="68"/>
      <c r="NGB42" s="68"/>
      <c r="NGC42" s="68"/>
      <c r="NGD42" s="68"/>
      <c r="NGE42" s="68"/>
      <c r="NGF42" s="68"/>
      <c r="NGG42" s="68"/>
      <c r="NGH42" s="68"/>
      <c r="NGI42" s="68"/>
      <c r="NGJ42" s="68"/>
      <c r="NGK42" s="68"/>
      <c r="NGL42" s="68"/>
      <c r="NGM42" s="68"/>
      <c r="NGN42" s="68"/>
      <c r="NGO42" s="68"/>
      <c r="NGP42" s="68"/>
      <c r="NGQ42" s="68"/>
      <c r="NGR42" s="68"/>
      <c r="NGS42" s="68"/>
      <c r="NGT42" s="68"/>
      <c r="NGU42" s="68"/>
      <c r="NGV42" s="68"/>
      <c r="NGW42" s="68"/>
      <c r="NGX42" s="68"/>
      <c r="NGY42" s="68"/>
      <c r="NGZ42" s="68"/>
      <c r="NHA42" s="68"/>
      <c r="NHB42" s="68"/>
      <c r="NHC42" s="68"/>
      <c r="NHD42" s="68"/>
      <c r="NHE42" s="68"/>
      <c r="NHF42" s="68"/>
      <c r="NHG42" s="68"/>
      <c r="NHH42" s="68"/>
      <c r="NHI42" s="68"/>
      <c r="NHJ42" s="68"/>
      <c r="NHK42" s="68"/>
      <c r="NHL42" s="68"/>
      <c r="NHM42" s="68"/>
      <c r="NHN42" s="68"/>
      <c r="NHO42" s="68"/>
      <c r="NHP42" s="68"/>
      <c r="NHQ42" s="68"/>
      <c r="NHR42" s="68"/>
      <c r="NHS42" s="68"/>
      <c r="NHT42" s="68"/>
      <c r="NHU42" s="68"/>
      <c r="NHV42" s="68"/>
      <c r="NHW42" s="68"/>
      <c r="NHX42" s="68"/>
      <c r="NHY42" s="68"/>
      <c r="NHZ42" s="68"/>
      <c r="NIA42" s="68"/>
      <c r="NIB42" s="68"/>
      <c r="NIC42" s="68"/>
      <c r="NID42" s="68"/>
      <c r="NIE42" s="68"/>
      <c r="NIF42" s="68"/>
      <c r="NIG42" s="68"/>
      <c r="NIH42" s="68"/>
      <c r="NII42" s="68"/>
      <c r="NIJ42" s="68"/>
      <c r="NIK42" s="68"/>
      <c r="NIL42" s="68"/>
      <c r="NIM42" s="68"/>
      <c r="NIN42" s="68"/>
      <c r="NIO42" s="68"/>
      <c r="NIP42" s="68"/>
      <c r="NIQ42" s="68"/>
      <c r="NIR42" s="68"/>
      <c r="NIS42" s="68"/>
      <c r="NIT42" s="68"/>
      <c r="NIU42" s="68"/>
      <c r="NIV42" s="68"/>
      <c r="NIW42" s="68"/>
      <c r="NIX42" s="68"/>
      <c r="NIY42" s="68"/>
      <c r="NIZ42" s="68"/>
      <c r="NJA42" s="68"/>
      <c r="NJB42" s="68"/>
      <c r="NJC42" s="68"/>
      <c r="NJD42" s="68"/>
      <c r="NJE42" s="68"/>
      <c r="NJF42" s="68"/>
      <c r="NJG42" s="68"/>
      <c r="NJH42" s="68"/>
      <c r="NJI42" s="68"/>
      <c r="NJJ42" s="68"/>
      <c r="NJK42" s="68"/>
      <c r="NJL42" s="68"/>
      <c r="NJM42" s="68"/>
      <c r="NJN42" s="68"/>
      <c r="NJO42" s="68"/>
      <c r="NJP42" s="68"/>
      <c r="NJQ42" s="68"/>
      <c r="NJR42" s="68"/>
      <c r="NJS42" s="68"/>
      <c r="NJT42" s="68"/>
      <c r="NJU42" s="68"/>
      <c r="NJV42" s="68"/>
      <c r="NJW42" s="68"/>
      <c r="NJX42" s="68"/>
      <c r="NJY42" s="68"/>
      <c r="NJZ42" s="68"/>
      <c r="NKA42" s="68"/>
      <c r="NKB42" s="68"/>
      <c r="NKC42" s="68"/>
      <c r="NKD42" s="68"/>
      <c r="NKE42" s="68"/>
      <c r="NKF42" s="68"/>
      <c r="NKG42" s="68"/>
      <c r="NKH42" s="68"/>
      <c r="NKI42" s="68"/>
      <c r="NKJ42" s="68"/>
      <c r="NKK42" s="68"/>
      <c r="NKL42" s="68"/>
      <c r="NKM42" s="68"/>
      <c r="NKN42" s="68"/>
      <c r="NKO42" s="68"/>
      <c r="NKP42" s="68"/>
      <c r="NKQ42" s="68"/>
      <c r="NKR42" s="68"/>
      <c r="NKS42" s="68"/>
      <c r="NKT42" s="68"/>
      <c r="NKU42" s="68"/>
      <c r="NKV42" s="68"/>
      <c r="NKW42" s="68"/>
      <c r="NKX42" s="68"/>
      <c r="NKY42" s="68"/>
      <c r="NKZ42" s="68"/>
      <c r="NLA42" s="68"/>
      <c r="NLB42" s="68"/>
      <c r="NLC42" s="68"/>
      <c r="NLD42" s="68"/>
      <c r="NLE42" s="68"/>
      <c r="NLF42" s="68"/>
      <c r="NLG42" s="68"/>
      <c r="NLH42" s="68"/>
      <c r="NLI42" s="68"/>
      <c r="NLJ42" s="68"/>
      <c r="NLK42" s="68"/>
      <c r="NLL42" s="68"/>
      <c r="NLM42" s="68"/>
      <c r="NLN42" s="68"/>
      <c r="NLO42" s="68"/>
      <c r="NLP42" s="68"/>
      <c r="NLQ42" s="68"/>
      <c r="NLR42" s="68"/>
      <c r="NLS42" s="68"/>
      <c r="NLT42" s="68"/>
      <c r="NLU42" s="68"/>
      <c r="NLV42" s="68"/>
      <c r="NLW42" s="68"/>
      <c r="NLX42" s="68"/>
      <c r="NLY42" s="68"/>
      <c r="NLZ42" s="68"/>
      <c r="NMA42" s="68"/>
      <c r="NMB42" s="68"/>
      <c r="NMC42" s="68"/>
      <c r="NMD42" s="68"/>
      <c r="NME42" s="68"/>
      <c r="NMF42" s="68"/>
      <c r="NMG42" s="68"/>
      <c r="NMH42" s="68"/>
      <c r="NMI42" s="68"/>
      <c r="NMJ42" s="68"/>
      <c r="NMK42" s="68"/>
      <c r="NML42" s="68"/>
      <c r="NMM42" s="68"/>
      <c r="NMN42" s="68"/>
      <c r="NMO42" s="68"/>
      <c r="NMP42" s="68"/>
      <c r="NMQ42" s="68"/>
      <c r="NMR42" s="68"/>
      <c r="NMS42" s="68"/>
      <c r="NMT42" s="68"/>
      <c r="NMU42" s="68"/>
      <c r="NMV42" s="68"/>
      <c r="NMW42" s="68"/>
      <c r="NMX42" s="68"/>
      <c r="NMY42" s="68"/>
      <c r="NMZ42" s="68"/>
      <c r="NNA42" s="68"/>
      <c r="NNB42" s="68"/>
      <c r="NNC42" s="68"/>
      <c r="NND42" s="68"/>
      <c r="NNE42" s="68"/>
      <c r="NNF42" s="68"/>
      <c r="NNG42" s="68"/>
      <c r="NNH42" s="68"/>
      <c r="NNI42" s="68"/>
      <c r="NNJ42" s="68"/>
      <c r="NNK42" s="68"/>
      <c r="NNL42" s="68"/>
      <c r="NNM42" s="68"/>
      <c r="NNN42" s="68"/>
      <c r="NNO42" s="68"/>
      <c r="NNP42" s="68"/>
      <c r="NNQ42" s="68"/>
      <c r="NNR42" s="68"/>
      <c r="NNS42" s="68"/>
      <c r="NNT42" s="68"/>
      <c r="NNU42" s="68"/>
      <c r="NNV42" s="68"/>
      <c r="NNW42" s="68"/>
      <c r="NNX42" s="68"/>
      <c r="NNY42" s="68"/>
      <c r="NNZ42" s="68"/>
      <c r="NOA42" s="68"/>
      <c r="NOB42" s="68"/>
      <c r="NOC42" s="68"/>
      <c r="NOD42" s="68"/>
      <c r="NOE42" s="68"/>
      <c r="NOF42" s="68"/>
      <c r="NOG42" s="68"/>
      <c r="NOH42" s="68"/>
      <c r="NOI42" s="68"/>
      <c r="NOJ42" s="68"/>
      <c r="NOK42" s="68"/>
      <c r="NOL42" s="68"/>
      <c r="NOM42" s="68"/>
      <c r="NON42" s="68"/>
      <c r="NOO42" s="68"/>
      <c r="NOP42" s="68"/>
      <c r="NOQ42" s="68"/>
      <c r="NOR42" s="68"/>
      <c r="NOS42" s="68"/>
      <c r="NOT42" s="68"/>
      <c r="NOU42" s="68"/>
      <c r="NOV42" s="68"/>
      <c r="NOW42" s="68"/>
      <c r="NOX42" s="68"/>
      <c r="NOY42" s="68"/>
      <c r="NOZ42" s="68"/>
      <c r="NPA42" s="68"/>
      <c r="NPB42" s="68"/>
      <c r="NPC42" s="68"/>
      <c r="NPD42" s="68"/>
      <c r="NPE42" s="68"/>
      <c r="NPF42" s="68"/>
      <c r="NPG42" s="68"/>
      <c r="NPH42" s="68"/>
      <c r="NPI42" s="68"/>
      <c r="NPJ42" s="68"/>
      <c r="NPK42" s="68"/>
      <c r="NPL42" s="68"/>
      <c r="NPM42" s="68"/>
      <c r="NPN42" s="68"/>
      <c r="NPO42" s="68"/>
      <c r="NPP42" s="68"/>
      <c r="NPQ42" s="68"/>
      <c r="NPR42" s="68"/>
      <c r="NPS42" s="68"/>
      <c r="NPT42" s="68"/>
      <c r="NPU42" s="68"/>
      <c r="NPV42" s="68"/>
      <c r="NPW42" s="68"/>
      <c r="NPX42" s="68"/>
      <c r="NPY42" s="68"/>
      <c r="NPZ42" s="68"/>
      <c r="NQA42" s="68"/>
      <c r="NQB42" s="68"/>
      <c r="NQC42" s="68"/>
      <c r="NQD42" s="68"/>
      <c r="NQE42" s="68"/>
      <c r="NQF42" s="68"/>
      <c r="NQG42" s="68"/>
      <c r="NQH42" s="68"/>
      <c r="NQI42" s="68"/>
      <c r="NQJ42" s="68"/>
      <c r="NQK42" s="68"/>
      <c r="NQL42" s="68"/>
      <c r="NQM42" s="68"/>
      <c r="NQN42" s="68"/>
      <c r="NQO42" s="68"/>
      <c r="NQP42" s="68"/>
      <c r="NQQ42" s="68"/>
      <c r="NQR42" s="68"/>
      <c r="NQS42" s="68"/>
      <c r="NQT42" s="68"/>
      <c r="NQU42" s="68"/>
      <c r="NQV42" s="68"/>
      <c r="NQW42" s="68"/>
      <c r="NQX42" s="68"/>
      <c r="NQY42" s="68"/>
      <c r="NQZ42" s="68"/>
      <c r="NRA42" s="68"/>
      <c r="NRB42" s="68"/>
      <c r="NRC42" s="68"/>
      <c r="NRD42" s="68"/>
      <c r="NRE42" s="68"/>
      <c r="NRF42" s="68"/>
      <c r="NRG42" s="68"/>
      <c r="NRH42" s="68"/>
      <c r="NRI42" s="68"/>
      <c r="NRJ42" s="68"/>
      <c r="NRK42" s="68"/>
      <c r="NRL42" s="68"/>
      <c r="NRM42" s="68"/>
      <c r="NRN42" s="68"/>
      <c r="NRO42" s="68"/>
      <c r="NRP42" s="68"/>
      <c r="NRQ42" s="68"/>
      <c r="NRR42" s="68"/>
      <c r="NRS42" s="68"/>
      <c r="NRT42" s="68"/>
      <c r="NRU42" s="68"/>
      <c r="NRV42" s="68"/>
      <c r="NRW42" s="68"/>
      <c r="NRX42" s="68"/>
      <c r="NRY42" s="68"/>
      <c r="NRZ42" s="68"/>
      <c r="NSA42" s="68"/>
      <c r="NSB42" s="68"/>
      <c r="NSC42" s="68"/>
      <c r="NSD42" s="68"/>
      <c r="NSE42" s="68"/>
      <c r="NSF42" s="68"/>
      <c r="NSG42" s="68"/>
      <c r="NSH42" s="68"/>
      <c r="NSI42" s="68"/>
      <c r="NSJ42" s="68"/>
      <c r="NSK42" s="68"/>
      <c r="NSL42" s="68"/>
      <c r="NSM42" s="68"/>
      <c r="NSN42" s="68"/>
      <c r="NSO42" s="68"/>
      <c r="NSP42" s="68"/>
      <c r="NSQ42" s="68"/>
      <c r="NSR42" s="68"/>
      <c r="NSS42" s="68"/>
      <c r="NST42" s="68"/>
      <c r="NSU42" s="68"/>
      <c r="NSV42" s="68"/>
      <c r="NSW42" s="68"/>
      <c r="NSX42" s="68"/>
      <c r="NSY42" s="68"/>
      <c r="NSZ42" s="68"/>
      <c r="NTA42" s="68"/>
      <c r="NTB42" s="68"/>
      <c r="NTC42" s="68"/>
      <c r="NTD42" s="68"/>
      <c r="NTE42" s="68"/>
      <c r="NTF42" s="68"/>
      <c r="NTG42" s="68"/>
      <c r="NTH42" s="68"/>
      <c r="NTI42" s="68"/>
      <c r="NTJ42" s="68"/>
      <c r="NTK42" s="68"/>
      <c r="NTL42" s="68"/>
      <c r="NTM42" s="68"/>
      <c r="NTN42" s="68"/>
      <c r="NTO42" s="68"/>
      <c r="NTP42" s="68"/>
      <c r="NTQ42" s="68"/>
      <c r="NTR42" s="68"/>
      <c r="NTS42" s="68"/>
      <c r="NTT42" s="68"/>
      <c r="NTU42" s="68"/>
      <c r="NTV42" s="68"/>
      <c r="NTW42" s="68"/>
      <c r="NTX42" s="68"/>
      <c r="NTY42" s="68"/>
      <c r="NTZ42" s="68"/>
      <c r="NUA42" s="68"/>
      <c r="NUB42" s="68"/>
      <c r="NUC42" s="68"/>
      <c r="NUD42" s="68"/>
      <c r="NUE42" s="68"/>
      <c r="NUF42" s="68"/>
      <c r="NUG42" s="68"/>
      <c r="NUH42" s="68"/>
      <c r="NUI42" s="68"/>
      <c r="NUJ42" s="68"/>
      <c r="NUK42" s="68"/>
      <c r="NUL42" s="68"/>
      <c r="NUM42" s="68"/>
      <c r="NUN42" s="68"/>
      <c r="NUO42" s="68"/>
      <c r="NUP42" s="68"/>
      <c r="NUQ42" s="68"/>
      <c r="NUR42" s="68"/>
      <c r="NUS42" s="68"/>
      <c r="NUT42" s="68"/>
      <c r="NUU42" s="68"/>
      <c r="NUV42" s="68"/>
      <c r="NUW42" s="68"/>
      <c r="NUX42" s="68"/>
      <c r="NUY42" s="68"/>
      <c r="NUZ42" s="68"/>
      <c r="NVA42" s="68"/>
      <c r="NVB42" s="68"/>
      <c r="NVC42" s="68"/>
      <c r="NVD42" s="68"/>
      <c r="NVE42" s="68"/>
      <c r="NVF42" s="68"/>
      <c r="NVG42" s="68"/>
      <c r="NVH42" s="68"/>
      <c r="NVI42" s="68"/>
      <c r="NVJ42" s="68"/>
      <c r="NVK42" s="68"/>
      <c r="NVL42" s="68"/>
      <c r="NVM42" s="68"/>
      <c r="NVN42" s="68"/>
      <c r="NVO42" s="68"/>
      <c r="NVP42" s="68"/>
      <c r="NVQ42" s="68"/>
      <c r="NVR42" s="68"/>
      <c r="NVS42" s="68"/>
      <c r="NVT42" s="68"/>
      <c r="NVU42" s="68"/>
      <c r="NVV42" s="68"/>
      <c r="NVW42" s="68"/>
      <c r="NVX42" s="68"/>
      <c r="NVY42" s="68"/>
      <c r="NVZ42" s="68"/>
      <c r="NWA42" s="68"/>
      <c r="NWB42" s="68"/>
      <c r="NWC42" s="68"/>
      <c r="NWD42" s="68"/>
      <c r="NWE42" s="68"/>
      <c r="NWF42" s="68"/>
      <c r="NWG42" s="68"/>
      <c r="NWH42" s="68"/>
      <c r="NWI42" s="68"/>
      <c r="NWJ42" s="68"/>
      <c r="NWK42" s="68"/>
      <c r="NWL42" s="68"/>
      <c r="NWM42" s="68"/>
      <c r="NWN42" s="68"/>
      <c r="NWO42" s="68"/>
      <c r="NWP42" s="68"/>
      <c r="NWQ42" s="68"/>
      <c r="NWR42" s="68"/>
      <c r="NWS42" s="68"/>
      <c r="NWT42" s="68"/>
      <c r="NWU42" s="68"/>
      <c r="NWV42" s="68"/>
      <c r="NWW42" s="68"/>
      <c r="NWX42" s="68"/>
      <c r="NWY42" s="68"/>
      <c r="NWZ42" s="68"/>
      <c r="NXA42" s="68"/>
      <c r="NXB42" s="68"/>
      <c r="NXC42" s="68"/>
      <c r="NXD42" s="68"/>
      <c r="NXE42" s="68"/>
      <c r="NXF42" s="68"/>
      <c r="NXG42" s="68"/>
      <c r="NXH42" s="68"/>
      <c r="NXI42" s="68"/>
      <c r="NXJ42" s="68"/>
      <c r="NXK42" s="68"/>
      <c r="NXL42" s="68"/>
      <c r="NXM42" s="68"/>
      <c r="NXN42" s="68"/>
      <c r="NXO42" s="68"/>
      <c r="NXP42" s="68"/>
      <c r="NXQ42" s="68"/>
      <c r="NXR42" s="68"/>
      <c r="NXS42" s="68"/>
      <c r="NXT42" s="68"/>
      <c r="NXU42" s="68"/>
      <c r="NXV42" s="68"/>
      <c r="NXW42" s="68"/>
      <c r="NXX42" s="68"/>
      <c r="NXY42" s="68"/>
      <c r="NXZ42" s="68"/>
      <c r="NYA42" s="68"/>
      <c r="NYB42" s="68"/>
      <c r="NYC42" s="68"/>
      <c r="NYD42" s="68"/>
      <c r="NYE42" s="68"/>
      <c r="NYF42" s="68"/>
      <c r="NYG42" s="68"/>
      <c r="NYH42" s="68"/>
      <c r="NYI42" s="68"/>
      <c r="NYJ42" s="68"/>
      <c r="NYK42" s="68"/>
      <c r="NYL42" s="68"/>
      <c r="NYM42" s="68"/>
      <c r="NYN42" s="68"/>
      <c r="NYO42" s="68"/>
      <c r="NYP42" s="68"/>
      <c r="NYQ42" s="68"/>
      <c r="NYR42" s="68"/>
      <c r="NYS42" s="68"/>
      <c r="NYT42" s="68"/>
      <c r="NYU42" s="68"/>
      <c r="NYV42" s="68"/>
      <c r="NYW42" s="68"/>
      <c r="NYX42" s="68"/>
      <c r="NYY42" s="68"/>
      <c r="NYZ42" s="68"/>
      <c r="NZA42" s="68"/>
      <c r="NZB42" s="68"/>
      <c r="NZC42" s="68"/>
      <c r="NZD42" s="68"/>
      <c r="NZE42" s="68"/>
      <c r="NZF42" s="68"/>
      <c r="NZG42" s="68"/>
      <c r="NZH42" s="68"/>
      <c r="NZI42" s="68"/>
      <c r="NZJ42" s="68"/>
      <c r="NZK42" s="68"/>
      <c r="NZL42" s="68"/>
      <c r="NZM42" s="68"/>
      <c r="NZN42" s="68"/>
      <c r="NZO42" s="68"/>
      <c r="NZP42" s="68"/>
      <c r="NZQ42" s="68"/>
      <c r="NZR42" s="68"/>
      <c r="NZS42" s="68"/>
      <c r="NZT42" s="68"/>
      <c r="NZU42" s="68"/>
      <c r="NZV42" s="68"/>
      <c r="NZW42" s="68"/>
      <c r="NZX42" s="68"/>
      <c r="NZY42" s="68"/>
      <c r="NZZ42" s="68"/>
      <c r="OAA42" s="68"/>
      <c r="OAB42" s="68"/>
      <c r="OAC42" s="68"/>
      <c r="OAD42" s="68"/>
      <c r="OAE42" s="68"/>
      <c r="OAF42" s="68"/>
      <c r="OAG42" s="68"/>
      <c r="OAH42" s="68"/>
      <c r="OAI42" s="68"/>
      <c r="OAJ42" s="68"/>
      <c r="OAK42" s="68"/>
      <c r="OAL42" s="68"/>
      <c r="OAM42" s="68"/>
      <c r="OAN42" s="68"/>
      <c r="OAO42" s="68"/>
      <c r="OAP42" s="68"/>
      <c r="OAQ42" s="68"/>
      <c r="OAR42" s="68"/>
      <c r="OAS42" s="68"/>
      <c r="OAT42" s="68"/>
      <c r="OAU42" s="68"/>
      <c r="OAV42" s="68"/>
      <c r="OAW42" s="68"/>
      <c r="OAX42" s="68"/>
      <c r="OAY42" s="68"/>
      <c r="OAZ42" s="68"/>
      <c r="OBA42" s="68"/>
      <c r="OBB42" s="68"/>
      <c r="OBC42" s="68"/>
      <c r="OBD42" s="68"/>
      <c r="OBE42" s="68"/>
      <c r="OBF42" s="68"/>
      <c r="OBG42" s="68"/>
      <c r="OBH42" s="68"/>
      <c r="OBI42" s="68"/>
      <c r="OBJ42" s="68"/>
      <c r="OBK42" s="68"/>
      <c r="OBL42" s="68"/>
      <c r="OBM42" s="68"/>
      <c r="OBN42" s="68"/>
      <c r="OBO42" s="68"/>
      <c r="OBP42" s="68"/>
      <c r="OBQ42" s="68"/>
      <c r="OBR42" s="68"/>
      <c r="OBS42" s="68"/>
      <c r="OBT42" s="68"/>
      <c r="OBU42" s="68"/>
      <c r="OBV42" s="68"/>
      <c r="OBW42" s="68"/>
      <c r="OBX42" s="68"/>
      <c r="OBY42" s="68"/>
      <c r="OBZ42" s="68"/>
      <c r="OCA42" s="68"/>
      <c r="OCB42" s="68"/>
      <c r="OCC42" s="68"/>
      <c r="OCD42" s="68"/>
      <c r="OCE42" s="68"/>
      <c r="OCF42" s="68"/>
      <c r="OCG42" s="68"/>
      <c r="OCH42" s="68"/>
      <c r="OCI42" s="68"/>
      <c r="OCJ42" s="68"/>
      <c r="OCK42" s="68"/>
      <c r="OCL42" s="68"/>
      <c r="OCM42" s="68"/>
      <c r="OCN42" s="68"/>
      <c r="OCO42" s="68"/>
      <c r="OCP42" s="68"/>
      <c r="OCQ42" s="68"/>
      <c r="OCR42" s="68"/>
      <c r="OCS42" s="68"/>
      <c r="OCT42" s="68"/>
      <c r="OCU42" s="68"/>
      <c r="OCV42" s="68"/>
      <c r="OCW42" s="68"/>
      <c r="OCX42" s="68"/>
      <c r="OCY42" s="68"/>
      <c r="OCZ42" s="68"/>
      <c r="ODA42" s="68"/>
      <c r="ODB42" s="68"/>
      <c r="ODC42" s="68"/>
      <c r="ODD42" s="68"/>
      <c r="ODE42" s="68"/>
      <c r="ODF42" s="68"/>
      <c r="ODG42" s="68"/>
      <c r="ODH42" s="68"/>
      <c r="ODI42" s="68"/>
      <c r="ODJ42" s="68"/>
      <c r="ODK42" s="68"/>
      <c r="ODL42" s="68"/>
      <c r="ODM42" s="68"/>
      <c r="ODN42" s="68"/>
      <c r="ODO42" s="68"/>
      <c r="ODP42" s="68"/>
      <c r="ODQ42" s="68"/>
      <c r="ODR42" s="68"/>
      <c r="ODS42" s="68"/>
      <c r="ODT42" s="68"/>
      <c r="ODU42" s="68"/>
      <c r="ODV42" s="68"/>
      <c r="ODW42" s="68"/>
      <c r="ODX42" s="68"/>
      <c r="ODY42" s="68"/>
      <c r="ODZ42" s="68"/>
      <c r="OEA42" s="68"/>
      <c r="OEB42" s="68"/>
      <c r="OEC42" s="68"/>
      <c r="OED42" s="68"/>
      <c r="OEE42" s="68"/>
      <c r="OEF42" s="68"/>
      <c r="OEG42" s="68"/>
      <c r="OEH42" s="68"/>
      <c r="OEI42" s="68"/>
      <c r="OEJ42" s="68"/>
      <c r="OEK42" s="68"/>
      <c r="OEL42" s="68"/>
      <c r="OEM42" s="68"/>
      <c r="OEN42" s="68"/>
      <c r="OEO42" s="68"/>
      <c r="OEP42" s="68"/>
      <c r="OEQ42" s="68"/>
      <c r="OER42" s="68"/>
      <c r="OES42" s="68"/>
      <c r="OET42" s="68"/>
      <c r="OEU42" s="68"/>
      <c r="OEV42" s="68"/>
      <c r="OEW42" s="68"/>
      <c r="OEX42" s="68"/>
      <c r="OEY42" s="68"/>
      <c r="OEZ42" s="68"/>
      <c r="OFA42" s="68"/>
      <c r="OFB42" s="68"/>
      <c r="OFC42" s="68"/>
      <c r="OFD42" s="68"/>
      <c r="OFE42" s="68"/>
      <c r="OFF42" s="68"/>
      <c r="OFG42" s="68"/>
      <c r="OFH42" s="68"/>
      <c r="OFI42" s="68"/>
      <c r="OFJ42" s="68"/>
      <c r="OFK42" s="68"/>
      <c r="OFL42" s="68"/>
      <c r="OFM42" s="68"/>
      <c r="OFN42" s="68"/>
      <c r="OFO42" s="68"/>
      <c r="OFP42" s="68"/>
      <c r="OFQ42" s="68"/>
      <c r="OFR42" s="68"/>
      <c r="OFS42" s="68"/>
      <c r="OFT42" s="68"/>
      <c r="OFU42" s="68"/>
      <c r="OFV42" s="68"/>
      <c r="OFW42" s="68"/>
      <c r="OFX42" s="68"/>
      <c r="OFY42" s="68"/>
      <c r="OFZ42" s="68"/>
      <c r="OGA42" s="68"/>
      <c r="OGB42" s="68"/>
      <c r="OGC42" s="68"/>
      <c r="OGD42" s="68"/>
      <c r="OGE42" s="68"/>
      <c r="OGF42" s="68"/>
      <c r="OGG42" s="68"/>
      <c r="OGH42" s="68"/>
      <c r="OGI42" s="68"/>
      <c r="OGJ42" s="68"/>
      <c r="OGK42" s="68"/>
      <c r="OGL42" s="68"/>
      <c r="OGM42" s="68"/>
      <c r="OGN42" s="68"/>
      <c r="OGO42" s="68"/>
      <c r="OGP42" s="68"/>
      <c r="OGQ42" s="68"/>
      <c r="OGR42" s="68"/>
      <c r="OGS42" s="68"/>
      <c r="OGT42" s="68"/>
      <c r="OGU42" s="68"/>
      <c r="OGV42" s="68"/>
      <c r="OGW42" s="68"/>
      <c r="OGX42" s="68"/>
      <c r="OGY42" s="68"/>
      <c r="OGZ42" s="68"/>
      <c r="OHA42" s="68"/>
      <c r="OHB42" s="68"/>
      <c r="OHC42" s="68"/>
      <c r="OHD42" s="68"/>
      <c r="OHE42" s="68"/>
      <c r="OHF42" s="68"/>
      <c r="OHG42" s="68"/>
      <c r="OHH42" s="68"/>
      <c r="OHI42" s="68"/>
      <c r="OHJ42" s="68"/>
      <c r="OHK42" s="68"/>
      <c r="OHL42" s="68"/>
      <c r="OHM42" s="68"/>
      <c r="OHN42" s="68"/>
      <c r="OHO42" s="68"/>
      <c r="OHP42" s="68"/>
      <c r="OHQ42" s="68"/>
      <c r="OHR42" s="68"/>
      <c r="OHS42" s="68"/>
      <c r="OHT42" s="68"/>
      <c r="OHU42" s="68"/>
      <c r="OHV42" s="68"/>
      <c r="OHW42" s="68"/>
      <c r="OHX42" s="68"/>
      <c r="OHY42" s="68"/>
      <c r="OHZ42" s="68"/>
      <c r="OIA42" s="68"/>
      <c r="OIB42" s="68"/>
      <c r="OIC42" s="68"/>
      <c r="OID42" s="68"/>
      <c r="OIE42" s="68"/>
      <c r="OIF42" s="68"/>
      <c r="OIG42" s="68"/>
      <c r="OIH42" s="68"/>
      <c r="OII42" s="68"/>
      <c r="OIJ42" s="68"/>
      <c r="OIK42" s="68"/>
      <c r="OIL42" s="68"/>
      <c r="OIM42" s="68"/>
      <c r="OIN42" s="68"/>
      <c r="OIO42" s="68"/>
      <c r="OIP42" s="68"/>
      <c r="OIQ42" s="68"/>
      <c r="OIR42" s="68"/>
      <c r="OIS42" s="68"/>
      <c r="OIT42" s="68"/>
      <c r="OIU42" s="68"/>
      <c r="OIV42" s="68"/>
      <c r="OIW42" s="68"/>
      <c r="OIX42" s="68"/>
      <c r="OIY42" s="68"/>
      <c r="OIZ42" s="68"/>
      <c r="OJA42" s="68"/>
      <c r="OJB42" s="68"/>
      <c r="OJC42" s="68"/>
      <c r="OJD42" s="68"/>
      <c r="OJE42" s="68"/>
      <c r="OJF42" s="68"/>
      <c r="OJG42" s="68"/>
      <c r="OJH42" s="68"/>
      <c r="OJI42" s="68"/>
      <c r="OJJ42" s="68"/>
      <c r="OJK42" s="68"/>
      <c r="OJL42" s="68"/>
      <c r="OJM42" s="68"/>
      <c r="OJN42" s="68"/>
      <c r="OJO42" s="68"/>
      <c r="OJP42" s="68"/>
      <c r="OJQ42" s="68"/>
      <c r="OJR42" s="68"/>
      <c r="OJS42" s="68"/>
      <c r="OJT42" s="68"/>
      <c r="OJU42" s="68"/>
      <c r="OJV42" s="68"/>
      <c r="OJW42" s="68"/>
      <c r="OJX42" s="68"/>
      <c r="OJY42" s="68"/>
      <c r="OJZ42" s="68"/>
      <c r="OKA42" s="68"/>
      <c r="OKB42" s="68"/>
      <c r="OKC42" s="68"/>
      <c r="OKD42" s="68"/>
      <c r="OKE42" s="68"/>
      <c r="OKF42" s="68"/>
      <c r="OKG42" s="68"/>
      <c r="OKH42" s="68"/>
      <c r="OKI42" s="68"/>
      <c r="OKJ42" s="68"/>
      <c r="OKK42" s="68"/>
      <c r="OKL42" s="68"/>
      <c r="OKM42" s="68"/>
      <c r="OKN42" s="68"/>
      <c r="OKO42" s="68"/>
      <c r="OKP42" s="68"/>
      <c r="OKQ42" s="68"/>
      <c r="OKR42" s="68"/>
      <c r="OKS42" s="68"/>
      <c r="OKT42" s="68"/>
      <c r="OKU42" s="68"/>
      <c r="OKV42" s="68"/>
      <c r="OKW42" s="68"/>
      <c r="OKX42" s="68"/>
      <c r="OKY42" s="68"/>
      <c r="OKZ42" s="68"/>
      <c r="OLA42" s="68"/>
      <c r="OLB42" s="68"/>
      <c r="OLC42" s="68"/>
      <c r="OLD42" s="68"/>
      <c r="OLE42" s="68"/>
      <c r="OLF42" s="68"/>
      <c r="OLG42" s="68"/>
      <c r="OLH42" s="68"/>
      <c r="OLI42" s="68"/>
      <c r="OLJ42" s="68"/>
      <c r="OLK42" s="68"/>
      <c r="OLL42" s="68"/>
      <c r="OLM42" s="68"/>
      <c r="OLN42" s="68"/>
      <c r="OLO42" s="68"/>
      <c r="OLP42" s="68"/>
      <c r="OLQ42" s="68"/>
      <c r="OLR42" s="68"/>
      <c r="OLS42" s="68"/>
      <c r="OLT42" s="68"/>
      <c r="OLU42" s="68"/>
      <c r="OLV42" s="68"/>
      <c r="OLW42" s="68"/>
      <c r="OLX42" s="68"/>
      <c r="OLY42" s="68"/>
      <c r="OLZ42" s="68"/>
      <c r="OMA42" s="68"/>
      <c r="OMB42" s="68"/>
      <c r="OMC42" s="68"/>
      <c r="OMD42" s="68"/>
      <c r="OME42" s="68"/>
      <c r="OMF42" s="68"/>
      <c r="OMG42" s="68"/>
      <c r="OMH42" s="68"/>
      <c r="OMI42" s="68"/>
      <c r="OMJ42" s="68"/>
      <c r="OMK42" s="68"/>
      <c r="OML42" s="68"/>
      <c r="OMM42" s="68"/>
      <c r="OMN42" s="68"/>
      <c r="OMO42" s="68"/>
      <c r="OMP42" s="68"/>
      <c r="OMQ42" s="68"/>
      <c r="OMR42" s="68"/>
      <c r="OMS42" s="68"/>
      <c r="OMT42" s="68"/>
      <c r="OMU42" s="68"/>
      <c r="OMV42" s="68"/>
      <c r="OMW42" s="68"/>
      <c r="OMX42" s="68"/>
      <c r="OMY42" s="68"/>
      <c r="OMZ42" s="68"/>
      <c r="ONA42" s="68"/>
      <c r="ONB42" s="68"/>
      <c r="ONC42" s="68"/>
      <c r="OND42" s="68"/>
      <c r="ONE42" s="68"/>
      <c r="ONF42" s="68"/>
      <c r="ONG42" s="68"/>
      <c r="ONH42" s="68"/>
      <c r="ONI42" s="68"/>
      <c r="ONJ42" s="68"/>
      <c r="ONK42" s="68"/>
      <c r="ONL42" s="68"/>
      <c r="ONM42" s="68"/>
      <c r="ONN42" s="68"/>
      <c r="ONO42" s="68"/>
      <c r="ONP42" s="68"/>
      <c r="ONQ42" s="68"/>
      <c r="ONR42" s="68"/>
      <c r="ONS42" s="68"/>
      <c r="ONT42" s="68"/>
      <c r="ONU42" s="68"/>
      <c r="ONV42" s="68"/>
      <c r="ONW42" s="68"/>
      <c r="ONX42" s="68"/>
      <c r="ONY42" s="68"/>
      <c r="ONZ42" s="68"/>
      <c r="OOA42" s="68"/>
      <c r="OOB42" s="68"/>
      <c r="OOC42" s="68"/>
      <c r="OOD42" s="68"/>
      <c r="OOE42" s="68"/>
      <c r="OOF42" s="68"/>
      <c r="OOG42" s="68"/>
      <c r="OOH42" s="68"/>
      <c r="OOI42" s="68"/>
      <c r="OOJ42" s="68"/>
      <c r="OOK42" s="68"/>
      <c r="OOL42" s="68"/>
      <c r="OOM42" s="68"/>
      <c r="OON42" s="68"/>
      <c r="OOO42" s="68"/>
      <c r="OOP42" s="68"/>
      <c r="OOQ42" s="68"/>
      <c r="OOR42" s="68"/>
      <c r="OOS42" s="68"/>
      <c r="OOT42" s="68"/>
      <c r="OOU42" s="68"/>
      <c r="OOV42" s="68"/>
      <c r="OOW42" s="68"/>
      <c r="OOX42" s="68"/>
      <c r="OOY42" s="68"/>
      <c r="OOZ42" s="68"/>
      <c r="OPA42" s="68"/>
      <c r="OPB42" s="68"/>
      <c r="OPC42" s="68"/>
      <c r="OPD42" s="68"/>
      <c r="OPE42" s="68"/>
      <c r="OPF42" s="68"/>
      <c r="OPG42" s="68"/>
      <c r="OPH42" s="68"/>
      <c r="OPI42" s="68"/>
      <c r="OPJ42" s="68"/>
      <c r="OPK42" s="68"/>
      <c r="OPL42" s="68"/>
      <c r="OPM42" s="68"/>
      <c r="OPN42" s="68"/>
      <c r="OPO42" s="68"/>
      <c r="OPP42" s="68"/>
      <c r="OPQ42" s="68"/>
      <c r="OPR42" s="68"/>
      <c r="OPS42" s="68"/>
      <c r="OPT42" s="68"/>
      <c r="OPU42" s="68"/>
      <c r="OPV42" s="68"/>
      <c r="OPW42" s="68"/>
      <c r="OPX42" s="68"/>
      <c r="OPY42" s="68"/>
      <c r="OPZ42" s="68"/>
      <c r="OQA42" s="68"/>
      <c r="OQB42" s="68"/>
      <c r="OQC42" s="68"/>
      <c r="OQD42" s="68"/>
      <c r="OQE42" s="68"/>
      <c r="OQF42" s="68"/>
      <c r="OQG42" s="68"/>
      <c r="OQH42" s="68"/>
      <c r="OQI42" s="68"/>
      <c r="OQJ42" s="68"/>
      <c r="OQK42" s="68"/>
      <c r="OQL42" s="68"/>
      <c r="OQM42" s="68"/>
      <c r="OQN42" s="68"/>
      <c r="OQO42" s="68"/>
      <c r="OQP42" s="68"/>
      <c r="OQQ42" s="68"/>
      <c r="OQR42" s="68"/>
      <c r="OQS42" s="68"/>
      <c r="OQT42" s="68"/>
      <c r="OQU42" s="68"/>
      <c r="OQV42" s="68"/>
      <c r="OQW42" s="68"/>
      <c r="OQX42" s="68"/>
      <c r="OQY42" s="68"/>
      <c r="OQZ42" s="68"/>
      <c r="ORA42" s="68"/>
      <c r="ORB42" s="68"/>
      <c r="ORC42" s="68"/>
      <c r="ORD42" s="68"/>
      <c r="ORE42" s="68"/>
      <c r="ORF42" s="68"/>
      <c r="ORG42" s="68"/>
      <c r="ORH42" s="68"/>
      <c r="ORI42" s="68"/>
      <c r="ORJ42" s="68"/>
      <c r="ORK42" s="68"/>
      <c r="ORL42" s="68"/>
      <c r="ORM42" s="68"/>
      <c r="ORN42" s="68"/>
      <c r="ORO42" s="68"/>
      <c r="ORP42" s="68"/>
      <c r="ORQ42" s="68"/>
      <c r="ORR42" s="68"/>
      <c r="ORS42" s="68"/>
      <c r="ORT42" s="68"/>
      <c r="ORU42" s="68"/>
      <c r="ORV42" s="68"/>
      <c r="ORW42" s="68"/>
      <c r="ORX42" s="68"/>
      <c r="ORY42" s="68"/>
      <c r="ORZ42" s="68"/>
      <c r="OSA42" s="68"/>
      <c r="OSB42" s="68"/>
      <c r="OSC42" s="68"/>
      <c r="OSD42" s="68"/>
      <c r="OSE42" s="68"/>
      <c r="OSF42" s="68"/>
      <c r="OSG42" s="68"/>
      <c r="OSH42" s="68"/>
      <c r="OSI42" s="68"/>
      <c r="OSJ42" s="68"/>
      <c r="OSK42" s="68"/>
      <c r="OSL42" s="68"/>
      <c r="OSM42" s="68"/>
      <c r="OSN42" s="68"/>
      <c r="OSO42" s="68"/>
      <c r="OSP42" s="68"/>
      <c r="OSQ42" s="68"/>
      <c r="OSR42" s="68"/>
      <c r="OSS42" s="68"/>
      <c r="OST42" s="68"/>
      <c r="OSU42" s="68"/>
      <c r="OSV42" s="68"/>
      <c r="OSW42" s="68"/>
      <c r="OSX42" s="68"/>
      <c r="OSY42" s="68"/>
      <c r="OSZ42" s="68"/>
      <c r="OTA42" s="68"/>
      <c r="OTB42" s="68"/>
      <c r="OTC42" s="68"/>
      <c r="OTD42" s="68"/>
      <c r="OTE42" s="68"/>
      <c r="OTF42" s="68"/>
      <c r="OTG42" s="68"/>
      <c r="OTH42" s="68"/>
      <c r="OTI42" s="68"/>
      <c r="OTJ42" s="68"/>
      <c r="OTK42" s="68"/>
      <c r="OTL42" s="68"/>
      <c r="OTM42" s="68"/>
      <c r="OTN42" s="68"/>
      <c r="OTO42" s="68"/>
      <c r="OTP42" s="68"/>
      <c r="OTQ42" s="68"/>
      <c r="OTR42" s="68"/>
      <c r="OTS42" s="68"/>
      <c r="OTT42" s="68"/>
      <c r="OTU42" s="68"/>
      <c r="OTV42" s="68"/>
      <c r="OTW42" s="68"/>
      <c r="OTX42" s="68"/>
      <c r="OTY42" s="68"/>
      <c r="OTZ42" s="68"/>
      <c r="OUA42" s="68"/>
      <c r="OUB42" s="68"/>
      <c r="OUC42" s="68"/>
      <c r="OUD42" s="68"/>
      <c r="OUE42" s="68"/>
      <c r="OUF42" s="68"/>
      <c r="OUG42" s="68"/>
      <c r="OUH42" s="68"/>
      <c r="OUI42" s="68"/>
      <c r="OUJ42" s="68"/>
      <c r="OUK42" s="68"/>
      <c r="OUL42" s="68"/>
      <c r="OUM42" s="68"/>
      <c r="OUN42" s="68"/>
      <c r="OUO42" s="68"/>
      <c r="OUP42" s="68"/>
      <c r="OUQ42" s="68"/>
      <c r="OUR42" s="68"/>
      <c r="OUS42" s="68"/>
      <c r="OUT42" s="68"/>
      <c r="OUU42" s="68"/>
      <c r="OUV42" s="68"/>
      <c r="OUW42" s="68"/>
      <c r="OUX42" s="68"/>
      <c r="OUY42" s="68"/>
      <c r="OUZ42" s="68"/>
      <c r="OVA42" s="68"/>
      <c r="OVB42" s="68"/>
      <c r="OVC42" s="68"/>
      <c r="OVD42" s="68"/>
      <c r="OVE42" s="68"/>
      <c r="OVF42" s="68"/>
      <c r="OVG42" s="68"/>
      <c r="OVH42" s="68"/>
      <c r="OVI42" s="68"/>
      <c r="OVJ42" s="68"/>
      <c r="OVK42" s="68"/>
      <c r="OVL42" s="68"/>
      <c r="OVM42" s="68"/>
      <c r="OVN42" s="68"/>
      <c r="OVO42" s="68"/>
      <c r="OVP42" s="68"/>
      <c r="OVQ42" s="68"/>
      <c r="OVR42" s="68"/>
      <c r="OVS42" s="68"/>
      <c r="OVT42" s="68"/>
      <c r="OVU42" s="68"/>
      <c r="OVV42" s="68"/>
      <c r="OVW42" s="68"/>
      <c r="OVX42" s="68"/>
      <c r="OVY42" s="68"/>
      <c r="OVZ42" s="68"/>
      <c r="OWA42" s="68"/>
      <c r="OWB42" s="68"/>
      <c r="OWC42" s="68"/>
      <c r="OWD42" s="68"/>
      <c r="OWE42" s="68"/>
      <c r="OWF42" s="68"/>
      <c r="OWG42" s="68"/>
      <c r="OWH42" s="68"/>
      <c r="OWI42" s="68"/>
      <c r="OWJ42" s="68"/>
      <c r="OWK42" s="68"/>
      <c r="OWL42" s="68"/>
      <c r="OWM42" s="68"/>
      <c r="OWN42" s="68"/>
      <c r="OWO42" s="68"/>
      <c r="OWP42" s="68"/>
      <c r="OWQ42" s="68"/>
      <c r="OWR42" s="68"/>
      <c r="OWS42" s="68"/>
      <c r="OWT42" s="68"/>
      <c r="OWU42" s="68"/>
      <c r="OWV42" s="68"/>
      <c r="OWW42" s="68"/>
      <c r="OWX42" s="68"/>
      <c r="OWY42" s="68"/>
      <c r="OWZ42" s="68"/>
      <c r="OXA42" s="68"/>
      <c r="OXB42" s="68"/>
      <c r="OXC42" s="68"/>
      <c r="OXD42" s="68"/>
      <c r="OXE42" s="68"/>
      <c r="OXF42" s="68"/>
      <c r="OXG42" s="68"/>
      <c r="OXH42" s="68"/>
      <c r="OXI42" s="68"/>
      <c r="OXJ42" s="68"/>
      <c r="OXK42" s="68"/>
      <c r="OXL42" s="68"/>
      <c r="OXM42" s="68"/>
      <c r="OXN42" s="68"/>
      <c r="OXO42" s="68"/>
      <c r="OXP42" s="68"/>
      <c r="OXQ42" s="68"/>
      <c r="OXR42" s="68"/>
      <c r="OXS42" s="68"/>
      <c r="OXT42" s="68"/>
      <c r="OXU42" s="68"/>
      <c r="OXV42" s="68"/>
      <c r="OXW42" s="68"/>
      <c r="OXX42" s="68"/>
      <c r="OXY42" s="68"/>
      <c r="OXZ42" s="68"/>
      <c r="OYA42" s="68"/>
      <c r="OYB42" s="68"/>
      <c r="OYC42" s="68"/>
      <c r="OYD42" s="68"/>
      <c r="OYE42" s="68"/>
      <c r="OYF42" s="68"/>
      <c r="OYG42" s="68"/>
      <c r="OYH42" s="68"/>
      <c r="OYI42" s="68"/>
      <c r="OYJ42" s="68"/>
      <c r="OYK42" s="68"/>
      <c r="OYL42" s="68"/>
      <c r="OYM42" s="68"/>
      <c r="OYN42" s="68"/>
      <c r="OYO42" s="68"/>
      <c r="OYP42" s="68"/>
      <c r="OYQ42" s="68"/>
      <c r="OYR42" s="68"/>
      <c r="OYS42" s="68"/>
      <c r="OYT42" s="68"/>
      <c r="OYU42" s="68"/>
      <c r="OYV42" s="68"/>
      <c r="OYW42" s="68"/>
      <c r="OYX42" s="68"/>
      <c r="OYY42" s="68"/>
      <c r="OYZ42" s="68"/>
      <c r="OZA42" s="68"/>
      <c r="OZB42" s="68"/>
      <c r="OZC42" s="68"/>
      <c r="OZD42" s="68"/>
      <c r="OZE42" s="68"/>
      <c r="OZF42" s="68"/>
      <c r="OZG42" s="68"/>
      <c r="OZH42" s="68"/>
      <c r="OZI42" s="68"/>
      <c r="OZJ42" s="68"/>
      <c r="OZK42" s="68"/>
      <c r="OZL42" s="68"/>
      <c r="OZM42" s="68"/>
      <c r="OZN42" s="68"/>
      <c r="OZO42" s="68"/>
      <c r="OZP42" s="68"/>
      <c r="OZQ42" s="68"/>
      <c r="OZR42" s="68"/>
      <c r="OZS42" s="68"/>
      <c r="OZT42" s="68"/>
      <c r="OZU42" s="68"/>
      <c r="OZV42" s="68"/>
      <c r="OZW42" s="68"/>
      <c r="OZX42" s="68"/>
      <c r="OZY42" s="68"/>
      <c r="OZZ42" s="68"/>
      <c r="PAA42" s="68"/>
      <c r="PAB42" s="68"/>
      <c r="PAC42" s="68"/>
      <c r="PAD42" s="68"/>
      <c r="PAE42" s="68"/>
      <c r="PAF42" s="68"/>
      <c r="PAG42" s="68"/>
      <c r="PAH42" s="68"/>
      <c r="PAI42" s="68"/>
      <c r="PAJ42" s="68"/>
      <c r="PAK42" s="68"/>
      <c r="PAL42" s="68"/>
      <c r="PAM42" s="68"/>
      <c r="PAN42" s="68"/>
      <c r="PAO42" s="68"/>
      <c r="PAP42" s="68"/>
      <c r="PAQ42" s="68"/>
      <c r="PAR42" s="68"/>
      <c r="PAS42" s="68"/>
      <c r="PAT42" s="68"/>
      <c r="PAU42" s="68"/>
      <c r="PAV42" s="68"/>
      <c r="PAW42" s="68"/>
      <c r="PAX42" s="68"/>
      <c r="PAY42" s="68"/>
      <c r="PAZ42" s="68"/>
      <c r="PBA42" s="68"/>
      <c r="PBB42" s="68"/>
      <c r="PBC42" s="68"/>
      <c r="PBD42" s="68"/>
      <c r="PBE42" s="68"/>
      <c r="PBF42" s="68"/>
      <c r="PBG42" s="68"/>
      <c r="PBH42" s="68"/>
      <c r="PBI42" s="68"/>
      <c r="PBJ42" s="68"/>
      <c r="PBK42" s="68"/>
      <c r="PBL42" s="68"/>
      <c r="PBM42" s="68"/>
      <c r="PBN42" s="68"/>
      <c r="PBO42" s="68"/>
      <c r="PBP42" s="68"/>
      <c r="PBQ42" s="68"/>
      <c r="PBR42" s="68"/>
      <c r="PBS42" s="68"/>
      <c r="PBT42" s="68"/>
      <c r="PBU42" s="68"/>
      <c r="PBV42" s="68"/>
      <c r="PBW42" s="68"/>
      <c r="PBX42" s="68"/>
      <c r="PBY42" s="68"/>
      <c r="PBZ42" s="68"/>
      <c r="PCA42" s="68"/>
      <c r="PCB42" s="68"/>
      <c r="PCC42" s="68"/>
      <c r="PCD42" s="68"/>
      <c r="PCE42" s="68"/>
      <c r="PCF42" s="68"/>
      <c r="PCG42" s="68"/>
      <c r="PCH42" s="68"/>
      <c r="PCI42" s="68"/>
      <c r="PCJ42" s="68"/>
      <c r="PCK42" s="68"/>
      <c r="PCL42" s="68"/>
      <c r="PCM42" s="68"/>
      <c r="PCN42" s="68"/>
      <c r="PCO42" s="68"/>
      <c r="PCP42" s="68"/>
      <c r="PCQ42" s="68"/>
      <c r="PCR42" s="68"/>
      <c r="PCS42" s="68"/>
      <c r="PCT42" s="68"/>
      <c r="PCU42" s="68"/>
      <c r="PCV42" s="68"/>
      <c r="PCW42" s="68"/>
      <c r="PCX42" s="68"/>
      <c r="PCY42" s="68"/>
      <c r="PCZ42" s="68"/>
      <c r="PDA42" s="68"/>
      <c r="PDB42" s="68"/>
      <c r="PDC42" s="68"/>
      <c r="PDD42" s="68"/>
      <c r="PDE42" s="68"/>
      <c r="PDF42" s="68"/>
      <c r="PDG42" s="68"/>
      <c r="PDH42" s="68"/>
      <c r="PDI42" s="68"/>
      <c r="PDJ42" s="68"/>
      <c r="PDK42" s="68"/>
      <c r="PDL42" s="68"/>
      <c r="PDM42" s="68"/>
      <c r="PDN42" s="68"/>
      <c r="PDO42" s="68"/>
      <c r="PDP42" s="68"/>
      <c r="PDQ42" s="68"/>
      <c r="PDR42" s="68"/>
      <c r="PDS42" s="68"/>
      <c r="PDT42" s="68"/>
      <c r="PDU42" s="68"/>
      <c r="PDV42" s="68"/>
      <c r="PDW42" s="68"/>
      <c r="PDX42" s="68"/>
      <c r="PDY42" s="68"/>
      <c r="PDZ42" s="68"/>
      <c r="PEA42" s="68"/>
      <c r="PEB42" s="68"/>
      <c r="PEC42" s="68"/>
      <c r="PED42" s="68"/>
      <c r="PEE42" s="68"/>
      <c r="PEF42" s="68"/>
      <c r="PEG42" s="68"/>
      <c r="PEH42" s="68"/>
      <c r="PEI42" s="68"/>
      <c r="PEJ42" s="68"/>
      <c r="PEK42" s="68"/>
      <c r="PEL42" s="68"/>
      <c r="PEM42" s="68"/>
      <c r="PEN42" s="68"/>
      <c r="PEO42" s="68"/>
      <c r="PEP42" s="68"/>
      <c r="PEQ42" s="68"/>
      <c r="PER42" s="68"/>
      <c r="PES42" s="68"/>
      <c r="PET42" s="68"/>
      <c r="PEU42" s="68"/>
      <c r="PEV42" s="68"/>
      <c r="PEW42" s="68"/>
      <c r="PEX42" s="68"/>
      <c r="PEY42" s="68"/>
      <c r="PEZ42" s="68"/>
      <c r="PFA42" s="68"/>
      <c r="PFB42" s="68"/>
      <c r="PFC42" s="68"/>
      <c r="PFD42" s="68"/>
      <c r="PFE42" s="68"/>
      <c r="PFF42" s="68"/>
      <c r="PFG42" s="68"/>
      <c r="PFH42" s="68"/>
      <c r="PFI42" s="68"/>
      <c r="PFJ42" s="68"/>
      <c r="PFK42" s="68"/>
      <c r="PFL42" s="68"/>
      <c r="PFM42" s="68"/>
      <c r="PFN42" s="68"/>
      <c r="PFO42" s="68"/>
      <c r="PFP42" s="68"/>
      <c r="PFQ42" s="68"/>
      <c r="PFR42" s="68"/>
      <c r="PFS42" s="68"/>
      <c r="PFT42" s="68"/>
      <c r="PFU42" s="68"/>
      <c r="PFV42" s="68"/>
      <c r="PFW42" s="68"/>
      <c r="PFX42" s="68"/>
      <c r="PFY42" s="68"/>
      <c r="PFZ42" s="68"/>
      <c r="PGA42" s="68"/>
      <c r="PGB42" s="68"/>
      <c r="PGC42" s="68"/>
      <c r="PGD42" s="68"/>
      <c r="PGE42" s="68"/>
      <c r="PGF42" s="68"/>
      <c r="PGG42" s="68"/>
      <c r="PGH42" s="68"/>
      <c r="PGI42" s="68"/>
      <c r="PGJ42" s="68"/>
      <c r="PGK42" s="68"/>
      <c r="PGL42" s="68"/>
      <c r="PGM42" s="68"/>
      <c r="PGN42" s="68"/>
      <c r="PGO42" s="68"/>
      <c r="PGP42" s="68"/>
      <c r="PGQ42" s="68"/>
      <c r="PGR42" s="68"/>
      <c r="PGS42" s="68"/>
      <c r="PGT42" s="68"/>
      <c r="PGU42" s="68"/>
      <c r="PGV42" s="68"/>
      <c r="PGW42" s="68"/>
      <c r="PGX42" s="68"/>
      <c r="PGY42" s="68"/>
      <c r="PGZ42" s="68"/>
      <c r="PHA42" s="68"/>
      <c r="PHB42" s="68"/>
      <c r="PHC42" s="68"/>
      <c r="PHD42" s="68"/>
      <c r="PHE42" s="68"/>
      <c r="PHF42" s="68"/>
      <c r="PHG42" s="68"/>
      <c r="PHH42" s="68"/>
      <c r="PHI42" s="68"/>
      <c r="PHJ42" s="68"/>
      <c r="PHK42" s="68"/>
      <c r="PHL42" s="68"/>
      <c r="PHM42" s="68"/>
      <c r="PHN42" s="68"/>
      <c r="PHO42" s="68"/>
      <c r="PHP42" s="68"/>
      <c r="PHQ42" s="68"/>
      <c r="PHR42" s="68"/>
      <c r="PHS42" s="68"/>
      <c r="PHT42" s="68"/>
      <c r="PHU42" s="68"/>
      <c r="PHV42" s="68"/>
      <c r="PHW42" s="68"/>
      <c r="PHX42" s="68"/>
      <c r="PHY42" s="68"/>
      <c r="PHZ42" s="68"/>
      <c r="PIA42" s="68"/>
      <c r="PIB42" s="68"/>
      <c r="PIC42" s="68"/>
      <c r="PID42" s="68"/>
      <c r="PIE42" s="68"/>
      <c r="PIF42" s="68"/>
      <c r="PIG42" s="68"/>
      <c r="PIH42" s="68"/>
      <c r="PII42" s="68"/>
      <c r="PIJ42" s="68"/>
      <c r="PIK42" s="68"/>
      <c r="PIL42" s="68"/>
      <c r="PIM42" s="68"/>
      <c r="PIN42" s="68"/>
      <c r="PIO42" s="68"/>
      <c r="PIP42" s="68"/>
      <c r="PIQ42" s="68"/>
      <c r="PIR42" s="68"/>
      <c r="PIS42" s="68"/>
      <c r="PIT42" s="68"/>
      <c r="PIU42" s="68"/>
      <c r="PIV42" s="68"/>
      <c r="PIW42" s="68"/>
      <c r="PIX42" s="68"/>
      <c r="PIY42" s="68"/>
      <c r="PIZ42" s="68"/>
      <c r="PJA42" s="68"/>
      <c r="PJB42" s="68"/>
      <c r="PJC42" s="68"/>
      <c r="PJD42" s="68"/>
      <c r="PJE42" s="68"/>
      <c r="PJF42" s="68"/>
      <c r="PJG42" s="68"/>
      <c r="PJH42" s="68"/>
      <c r="PJI42" s="68"/>
      <c r="PJJ42" s="68"/>
      <c r="PJK42" s="68"/>
      <c r="PJL42" s="68"/>
      <c r="PJM42" s="68"/>
      <c r="PJN42" s="68"/>
      <c r="PJO42" s="68"/>
      <c r="PJP42" s="68"/>
      <c r="PJQ42" s="68"/>
      <c r="PJR42" s="68"/>
      <c r="PJS42" s="68"/>
      <c r="PJT42" s="68"/>
      <c r="PJU42" s="68"/>
      <c r="PJV42" s="68"/>
      <c r="PJW42" s="68"/>
      <c r="PJX42" s="68"/>
      <c r="PJY42" s="68"/>
      <c r="PJZ42" s="68"/>
      <c r="PKA42" s="68"/>
      <c r="PKB42" s="68"/>
      <c r="PKC42" s="68"/>
      <c r="PKD42" s="68"/>
      <c r="PKE42" s="68"/>
      <c r="PKF42" s="68"/>
      <c r="PKG42" s="68"/>
      <c r="PKH42" s="68"/>
      <c r="PKI42" s="68"/>
      <c r="PKJ42" s="68"/>
      <c r="PKK42" s="68"/>
      <c r="PKL42" s="68"/>
      <c r="PKM42" s="68"/>
      <c r="PKN42" s="68"/>
      <c r="PKO42" s="68"/>
      <c r="PKP42" s="68"/>
      <c r="PKQ42" s="68"/>
      <c r="PKR42" s="68"/>
      <c r="PKS42" s="68"/>
      <c r="PKT42" s="68"/>
      <c r="PKU42" s="68"/>
      <c r="PKV42" s="68"/>
      <c r="PKW42" s="68"/>
      <c r="PKX42" s="68"/>
      <c r="PKY42" s="68"/>
      <c r="PKZ42" s="68"/>
      <c r="PLA42" s="68"/>
      <c r="PLB42" s="68"/>
      <c r="PLC42" s="68"/>
      <c r="PLD42" s="68"/>
      <c r="PLE42" s="68"/>
      <c r="PLF42" s="68"/>
      <c r="PLG42" s="68"/>
      <c r="PLH42" s="68"/>
      <c r="PLI42" s="68"/>
      <c r="PLJ42" s="68"/>
      <c r="PLK42" s="68"/>
      <c r="PLL42" s="68"/>
      <c r="PLM42" s="68"/>
      <c r="PLN42" s="68"/>
      <c r="PLO42" s="68"/>
      <c r="PLP42" s="68"/>
      <c r="PLQ42" s="68"/>
      <c r="PLR42" s="68"/>
      <c r="PLS42" s="68"/>
      <c r="PLT42" s="68"/>
      <c r="PLU42" s="68"/>
      <c r="PLV42" s="68"/>
      <c r="PLW42" s="68"/>
      <c r="PLX42" s="68"/>
      <c r="PLY42" s="68"/>
      <c r="PLZ42" s="68"/>
      <c r="PMA42" s="68"/>
      <c r="PMB42" s="68"/>
      <c r="PMC42" s="68"/>
      <c r="PMD42" s="68"/>
      <c r="PME42" s="68"/>
      <c r="PMF42" s="68"/>
      <c r="PMG42" s="68"/>
      <c r="PMH42" s="68"/>
      <c r="PMI42" s="68"/>
      <c r="PMJ42" s="68"/>
      <c r="PMK42" s="68"/>
      <c r="PML42" s="68"/>
      <c r="PMM42" s="68"/>
      <c r="PMN42" s="68"/>
      <c r="PMO42" s="68"/>
      <c r="PMP42" s="68"/>
      <c r="PMQ42" s="68"/>
      <c r="PMR42" s="68"/>
      <c r="PMS42" s="68"/>
      <c r="PMT42" s="68"/>
      <c r="PMU42" s="68"/>
      <c r="PMV42" s="68"/>
      <c r="PMW42" s="68"/>
      <c r="PMX42" s="68"/>
      <c r="PMY42" s="68"/>
      <c r="PMZ42" s="68"/>
      <c r="PNA42" s="68"/>
      <c r="PNB42" s="68"/>
      <c r="PNC42" s="68"/>
      <c r="PND42" s="68"/>
      <c r="PNE42" s="68"/>
      <c r="PNF42" s="68"/>
      <c r="PNG42" s="68"/>
      <c r="PNH42" s="68"/>
      <c r="PNI42" s="68"/>
      <c r="PNJ42" s="68"/>
      <c r="PNK42" s="68"/>
      <c r="PNL42" s="68"/>
      <c r="PNM42" s="68"/>
      <c r="PNN42" s="68"/>
      <c r="PNO42" s="68"/>
      <c r="PNP42" s="68"/>
      <c r="PNQ42" s="68"/>
      <c r="PNR42" s="68"/>
      <c r="PNS42" s="68"/>
      <c r="PNT42" s="68"/>
      <c r="PNU42" s="68"/>
      <c r="PNV42" s="68"/>
      <c r="PNW42" s="68"/>
      <c r="PNX42" s="68"/>
      <c r="PNY42" s="68"/>
      <c r="PNZ42" s="68"/>
      <c r="POA42" s="68"/>
      <c r="POB42" s="68"/>
      <c r="POC42" s="68"/>
      <c r="POD42" s="68"/>
      <c r="POE42" s="68"/>
      <c r="POF42" s="68"/>
      <c r="POG42" s="68"/>
      <c r="POH42" s="68"/>
      <c r="POI42" s="68"/>
      <c r="POJ42" s="68"/>
      <c r="POK42" s="68"/>
      <c r="POL42" s="68"/>
      <c r="POM42" s="68"/>
      <c r="PON42" s="68"/>
      <c r="POO42" s="68"/>
      <c r="POP42" s="68"/>
      <c r="POQ42" s="68"/>
      <c r="POR42" s="68"/>
      <c r="POS42" s="68"/>
      <c r="POT42" s="68"/>
      <c r="POU42" s="68"/>
      <c r="POV42" s="68"/>
      <c r="POW42" s="68"/>
      <c r="POX42" s="68"/>
      <c r="POY42" s="68"/>
      <c r="POZ42" s="68"/>
      <c r="PPA42" s="68"/>
      <c r="PPB42" s="68"/>
      <c r="PPC42" s="68"/>
      <c r="PPD42" s="68"/>
      <c r="PPE42" s="68"/>
      <c r="PPF42" s="68"/>
      <c r="PPG42" s="68"/>
      <c r="PPH42" s="68"/>
      <c r="PPI42" s="68"/>
      <c r="PPJ42" s="68"/>
      <c r="PPK42" s="68"/>
      <c r="PPL42" s="68"/>
      <c r="PPM42" s="68"/>
      <c r="PPN42" s="68"/>
      <c r="PPO42" s="68"/>
      <c r="PPP42" s="68"/>
      <c r="PPQ42" s="68"/>
      <c r="PPR42" s="68"/>
      <c r="PPS42" s="68"/>
      <c r="PPT42" s="68"/>
      <c r="PPU42" s="68"/>
      <c r="PPV42" s="68"/>
      <c r="PPW42" s="68"/>
      <c r="PPX42" s="68"/>
      <c r="PPY42" s="68"/>
      <c r="PPZ42" s="68"/>
      <c r="PQA42" s="68"/>
      <c r="PQB42" s="68"/>
      <c r="PQC42" s="68"/>
      <c r="PQD42" s="68"/>
      <c r="PQE42" s="68"/>
      <c r="PQF42" s="68"/>
      <c r="PQG42" s="68"/>
      <c r="PQH42" s="68"/>
      <c r="PQI42" s="68"/>
      <c r="PQJ42" s="68"/>
      <c r="PQK42" s="68"/>
      <c r="PQL42" s="68"/>
      <c r="PQM42" s="68"/>
      <c r="PQN42" s="68"/>
      <c r="PQO42" s="68"/>
      <c r="PQP42" s="68"/>
      <c r="PQQ42" s="68"/>
      <c r="PQR42" s="68"/>
      <c r="PQS42" s="68"/>
      <c r="PQT42" s="68"/>
      <c r="PQU42" s="68"/>
      <c r="PQV42" s="68"/>
      <c r="PQW42" s="68"/>
      <c r="PQX42" s="68"/>
      <c r="PQY42" s="68"/>
      <c r="PQZ42" s="68"/>
      <c r="PRA42" s="68"/>
      <c r="PRB42" s="68"/>
      <c r="PRC42" s="68"/>
      <c r="PRD42" s="68"/>
      <c r="PRE42" s="68"/>
      <c r="PRF42" s="68"/>
      <c r="PRG42" s="68"/>
      <c r="PRH42" s="68"/>
      <c r="PRI42" s="68"/>
      <c r="PRJ42" s="68"/>
      <c r="PRK42" s="68"/>
      <c r="PRL42" s="68"/>
      <c r="PRM42" s="68"/>
      <c r="PRN42" s="68"/>
      <c r="PRO42" s="68"/>
      <c r="PRP42" s="68"/>
      <c r="PRQ42" s="68"/>
      <c r="PRR42" s="68"/>
      <c r="PRS42" s="68"/>
      <c r="PRT42" s="68"/>
      <c r="PRU42" s="68"/>
      <c r="PRV42" s="68"/>
      <c r="PRW42" s="68"/>
      <c r="PRX42" s="68"/>
      <c r="PRY42" s="68"/>
      <c r="PRZ42" s="68"/>
      <c r="PSA42" s="68"/>
      <c r="PSB42" s="68"/>
      <c r="PSC42" s="68"/>
      <c r="PSD42" s="68"/>
      <c r="PSE42" s="68"/>
      <c r="PSF42" s="68"/>
      <c r="PSG42" s="68"/>
      <c r="PSH42" s="68"/>
      <c r="PSI42" s="68"/>
      <c r="PSJ42" s="68"/>
      <c r="PSK42" s="68"/>
      <c r="PSL42" s="68"/>
      <c r="PSM42" s="68"/>
      <c r="PSN42" s="68"/>
      <c r="PSO42" s="68"/>
      <c r="PSP42" s="68"/>
      <c r="PSQ42" s="68"/>
      <c r="PSR42" s="68"/>
      <c r="PSS42" s="68"/>
      <c r="PST42" s="68"/>
      <c r="PSU42" s="68"/>
      <c r="PSV42" s="68"/>
      <c r="PSW42" s="68"/>
      <c r="PSX42" s="68"/>
      <c r="PSY42" s="68"/>
      <c r="PSZ42" s="68"/>
      <c r="PTA42" s="68"/>
      <c r="PTB42" s="68"/>
      <c r="PTC42" s="68"/>
      <c r="PTD42" s="68"/>
      <c r="PTE42" s="68"/>
      <c r="PTF42" s="68"/>
      <c r="PTG42" s="68"/>
      <c r="PTH42" s="68"/>
      <c r="PTI42" s="68"/>
      <c r="PTJ42" s="68"/>
      <c r="PTK42" s="68"/>
      <c r="PTL42" s="68"/>
      <c r="PTM42" s="68"/>
      <c r="PTN42" s="68"/>
      <c r="PTO42" s="68"/>
      <c r="PTP42" s="68"/>
      <c r="PTQ42" s="68"/>
      <c r="PTR42" s="68"/>
      <c r="PTS42" s="68"/>
      <c r="PTT42" s="68"/>
      <c r="PTU42" s="68"/>
      <c r="PTV42" s="68"/>
      <c r="PTW42" s="68"/>
      <c r="PTX42" s="68"/>
      <c r="PTY42" s="68"/>
      <c r="PTZ42" s="68"/>
      <c r="PUA42" s="68"/>
      <c r="PUB42" s="68"/>
      <c r="PUC42" s="68"/>
      <c r="PUD42" s="68"/>
      <c r="PUE42" s="68"/>
      <c r="PUF42" s="68"/>
      <c r="PUG42" s="68"/>
      <c r="PUH42" s="68"/>
      <c r="PUI42" s="68"/>
      <c r="PUJ42" s="68"/>
      <c r="PUK42" s="68"/>
      <c r="PUL42" s="68"/>
      <c r="PUM42" s="68"/>
      <c r="PUN42" s="68"/>
      <c r="PUO42" s="68"/>
      <c r="PUP42" s="68"/>
      <c r="PUQ42" s="68"/>
      <c r="PUR42" s="68"/>
      <c r="PUS42" s="68"/>
      <c r="PUT42" s="68"/>
      <c r="PUU42" s="68"/>
      <c r="PUV42" s="68"/>
      <c r="PUW42" s="68"/>
      <c r="PUX42" s="68"/>
      <c r="PUY42" s="68"/>
      <c r="PUZ42" s="68"/>
      <c r="PVA42" s="68"/>
      <c r="PVB42" s="68"/>
      <c r="PVC42" s="68"/>
      <c r="PVD42" s="68"/>
      <c r="PVE42" s="68"/>
      <c r="PVF42" s="68"/>
      <c r="PVG42" s="68"/>
      <c r="PVH42" s="68"/>
      <c r="PVI42" s="68"/>
      <c r="PVJ42" s="68"/>
      <c r="PVK42" s="68"/>
      <c r="PVL42" s="68"/>
      <c r="PVM42" s="68"/>
      <c r="PVN42" s="68"/>
      <c r="PVO42" s="68"/>
      <c r="PVP42" s="68"/>
      <c r="PVQ42" s="68"/>
      <c r="PVR42" s="68"/>
      <c r="PVS42" s="68"/>
      <c r="PVT42" s="68"/>
      <c r="PVU42" s="68"/>
      <c r="PVV42" s="68"/>
      <c r="PVW42" s="68"/>
      <c r="PVX42" s="68"/>
      <c r="PVY42" s="68"/>
      <c r="PVZ42" s="68"/>
      <c r="PWA42" s="68"/>
      <c r="PWB42" s="68"/>
      <c r="PWC42" s="68"/>
      <c r="PWD42" s="68"/>
      <c r="PWE42" s="68"/>
      <c r="PWF42" s="68"/>
      <c r="PWG42" s="68"/>
      <c r="PWH42" s="68"/>
      <c r="PWI42" s="68"/>
      <c r="PWJ42" s="68"/>
      <c r="PWK42" s="68"/>
      <c r="PWL42" s="68"/>
      <c r="PWM42" s="68"/>
      <c r="PWN42" s="68"/>
      <c r="PWO42" s="68"/>
      <c r="PWP42" s="68"/>
      <c r="PWQ42" s="68"/>
      <c r="PWR42" s="68"/>
      <c r="PWS42" s="68"/>
      <c r="PWT42" s="68"/>
      <c r="PWU42" s="68"/>
      <c r="PWV42" s="68"/>
      <c r="PWW42" s="68"/>
      <c r="PWX42" s="68"/>
      <c r="PWY42" s="68"/>
      <c r="PWZ42" s="68"/>
      <c r="PXA42" s="68"/>
      <c r="PXB42" s="68"/>
      <c r="PXC42" s="68"/>
      <c r="PXD42" s="68"/>
      <c r="PXE42" s="68"/>
      <c r="PXF42" s="68"/>
      <c r="PXG42" s="68"/>
      <c r="PXH42" s="68"/>
      <c r="PXI42" s="68"/>
      <c r="PXJ42" s="68"/>
      <c r="PXK42" s="68"/>
      <c r="PXL42" s="68"/>
      <c r="PXM42" s="68"/>
      <c r="PXN42" s="68"/>
      <c r="PXO42" s="68"/>
      <c r="PXP42" s="68"/>
      <c r="PXQ42" s="68"/>
      <c r="PXR42" s="68"/>
      <c r="PXS42" s="68"/>
      <c r="PXT42" s="68"/>
      <c r="PXU42" s="68"/>
      <c r="PXV42" s="68"/>
      <c r="PXW42" s="68"/>
      <c r="PXX42" s="68"/>
      <c r="PXY42" s="68"/>
      <c r="PXZ42" s="68"/>
      <c r="PYA42" s="68"/>
      <c r="PYB42" s="68"/>
      <c r="PYC42" s="68"/>
      <c r="PYD42" s="68"/>
      <c r="PYE42" s="68"/>
      <c r="PYF42" s="68"/>
      <c r="PYG42" s="68"/>
      <c r="PYH42" s="68"/>
      <c r="PYI42" s="68"/>
      <c r="PYJ42" s="68"/>
      <c r="PYK42" s="68"/>
      <c r="PYL42" s="68"/>
      <c r="PYM42" s="68"/>
      <c r="PYN42" s="68"/>
      <c r="PYO42" s="68"/>
      <c r="PYP42" s="68"/>
      <c r="PYQ42" s="68"/>
      <c r="PYR42" s="68"/>
      <c r="PYS42" s="68"/>
      <c r="PYT42" s="68"/>
      <c r="PYU42" s="68"/>
      <c r="PYV42" s="68"/>
      <c r="PYW42" s="68"/>
      <c r="PYX42" s="68"/>
      <c r="PYY42" s="68"/>
      <c r="PYZ42" s="68"/>
      <c r="PZA42" s="68"/>
      <c r="PZB42" s="68"/>
      <c r="PZC42" s="68"/>
      <c r="PZD42" s="68"/>
      <c r="PZE42" s="68"/>
      <c r="PZF42" s="68"/>
      <c r="PZG42" s="68"/>
      <c r="PZH42" s="68"/>
      <c r="PZI42" s="68"/>
      <c r="PZJ42" s="68"/>
      <c r="PZK42" s="68"/>
      <c r="PZL42" s="68"/>
      <c r="PZM42" s="68"/>
      <c r="PZN42" s="68"/>
      <c r="PZO42" s="68"/>
      <c r="PZP42" s="68"/>
      <c r="PZQ42" s="68"/>
      <c r="PZR42" s="68"/>
      <c r="PZS42" s="68"/>
      <c r="PZT42" s="68"/>
      <c r="PZU42" s="68"/>
      <c r="PZV42" s="68"/>
      <c r="PZW42" s="68"/>
      <c r="PZX42" s="68"/>
      <c r="PZY42" s="68"/>
      <c r="PZZ42" s="68"/>
      <c r="QAA42" s="68"/>
      <c r="QAB42" s="68"/>
      <c r="QAC42" s="68"/>
      <c r="QAD42" s="68"/>
      <c r="QAE42" s="68"/>
      <c r="QAF42" s="68"/>
      <c r="QAG42" s="68"/>
      <c r="QAH42" s="68"/>
      <c r="QAI42" s="68"/>
      <c r="QAJ42" s="68"/>
      <c r="QAK42" s="68"/>
      <c r="QAL42" s="68"/>
      <c r="QAM42" s="68"/>
      <c r="QAN42" s="68"/>
      <c r="QAO42" s="68"/>
      <c r="QAP42" s="68"/>
      <c r="QAQ42" s="68"/>
      <c r="QAR42" s="68"/>
      <c r="QAS42" s="68"/>
      <c r="QAT42" s="68"/>
      <c r="QAU42" s="68"/>
      <c r="QAV42" s="68"/>
      <c r="QAW42" s="68"/>
      <c r="QAX42" s="68"/>
      <c r="QAY42" s="68"/>
      <c r="QAZ42" s="68"/>
      <c r="QBA42" s="68"/>
      <c r="QBB42" s="68"/>
      <c r="QBC42" s="68"/>
      <c r="QBD42" s="68"/>
      <c r="QBE42" s="68"/>
      <c r="QBF42" s="68"/>
      <c r="QBG42" s="68"/>
      <c r="QBH42" s="68"/>
      <c r="QBI42" s="68"/>
      <c r="QBJ42" s="68"/>
      <c r="QBK42" s="68"/>
      <c r="QBL42" s="68"/>
      <c r="QBM42" s="68"/>
      <c r="QBN42" s="68"/>
      <c r="QBO42" s="68"/>
      <c r="QBP42" s="68"/>
      <c r="QBQ42" s="68"/>
      <c r="QBR42" s="68"/>
      <c r="QBS42" s="68"/>
      <c r="QBT42" s="68"/>
      <c r="QBU42" s="68"/>
      <c r="QBV42" s="68"/>
      <c r="QBW42" s="68"/>
      <c r="QBX42" s="68"/>
      <c r="QBY42" s="68"/>
      <c r="QBZ42" s="68"/>
      <c r="QCA42" s="68"/>
      <c r="QCB42" s="68"/>
      <c r="QCC42" s="68"/>
      <c r="QCD42" s="68"/>
      <c r="QCE42" s="68"/>
      <c r="QCF42" s="68"/>
      <c r="QCG42" s="68"/>
      <c r="QCH42" s="68"/>
      <c r="QCI42" s="68"/>
      <c r="QCJ42" s="68"/>
      <c r="QCK42" s="68"/>
      <c r="QCL42" s="68"/>
      <c r="QCM42" s="68"/>
      <c r="QCN42" s="68"/>
      <c r="QCO42" s="68"/>
      <c r="QCP42" s="68"/>
      <c r="QCQ42" s="68"/>
      <c r="QCR42" s="68"/>
      <c r="QCS42" s="68"/>
      <c r="QCT42" s="68"/>
      <c r="QCU42" s="68"/>
      <c r="QCV42" s="68"/>
      <c r="QCW42" s="68"/>
      <c r="QCX42" s="68"/>
      <c r="QCY42" s="68"/>
      <c r="QCZ42" s="68"/>
      <c r="QDA42" s="68"/>
      <c r="QDB42" s="68"/>
      <c r="QDC42" s="68"/>
      <c r="QDD42" s="68"/>
      <c r="QDE42" s="68"/>
      <c r="QDF42" s="68"/>
      <c r="QDG42" s="68"/>
      <c r="QDH42" s="68"/>
      <c r="QDI42" s="68"/>
      <c r="QDJ42" s="68"/>
      <c r="QDK42" s="68"/>
      <c r="QDL42" s="68"/>
      <c r="QDM42" s="68"/>
      <c r="QDN42" s="68"/>
      <c r="QDO42" s="68"/>
      <c r="QDP42" s="68"/>
      <c r="QDQ42" s="68"/>
      <c r="QDR42" s="68"/>
      <c r="QDS42" s="68"/>
      <c r="QDT42" s="68"/>
      <c r="QDU42" s="68"/>
      <c r="QDV42" s="68"/>
      <c r="QDW42" s="68"/>
      <c r="QDX42" s="68"/>
      <c r="QDY42" s="68"/>
      <c r="QDZ42" s="68"/>
      <c r="QEA42" s="68"/>
      <c r="QEB42" s="68"/>
      <c r="QEC42" s="68"/>
      <c r="QED42" s="68"/>
      <c r="QEE42" s="68"/>
      <c r="QEF42" s="68"/>
      <c r="QEG42" s="68"/>
      <c r="QEH42" s="68"/>
      <c r="QEI42" s="68"/>
      <c r="QEJ42" s="68"/>
      <c r="QEK42" s="68"/>
      <c r="QEL42" s="68"/>
      <c r="QEM42" s="68"/>
      <c r="QEN42" s="68"/>
      <c r="QEO42" s="68"/>
      <c r="QEP42" s="68"/>
      <c r="QEQ42" s="68"/>
      <c r="QER42" s="68"/>
      <c r="QES42" s="68"/>
      <c r="QET42" s="68"/>
      <c r="QEU42" s="68"/>
      <c r="QEV42" s="68"/>
      <c r="QEW42" s="68"/>
      <c r="QEX42" s="68"/>
      <c r="QEY42" s="68"/>
      <c r="QEZ42" s="68"/>
      <c r="QFA42" s="68"/>
      <c r="QFB42" s="68"/>
      <c r="QFC42" s="68"/>
      <c r="QFD42" s="68"/>
      <c r="QFE42" s="68"/>
      <c r="QFF42" s="68"/>
      <c r="QFG42" s="68"/>
      <c r="QFH42" s="68"/>
      <c r="QFI42" s="68"/>
      <c r="QFJ42" s="68"/>
      <c r="QFK42" s="68"/>
      <c r="QFL42" s="68"/>
      <c r="QFM42" s="68"/>
      <c r="QFN42" s="68"/>
      <c r="QFO42" s="68"/>
      <c r="QFP42" s="68"/>
      <c r="QFQ42" s="68"/>
      <c r="QFR42" s="68"/>
      <c r="QFS42" s="68"/>
      <c r="QFT42" s="68"/>
      <c r="QFU42" s="68"/>
      <c r="QFV42" s="68"/>
      <c r="QFW42" s="68"/>
      <c r="QFX42" s="68"/>
      <c r="QFY42" s="68"/>
      <c r="QFZ42" s="68"/>
      <c r="QGA42" s="68"/>
      <c r="QGB42" s="68"/>
      <c r="QGC42" s="68"/>
      <c r="QGD42" s="68"/>
      <c r="QGE42" s="68"/>
      <c r="QGF42" s="68"/>
      <c r="QGG42" s="68"/>
      <c r="QGH42" s="68"/>
      <c r="QGI42" s="68"/>
      <c r="QGJ42" s="68"/>
      <c r="QGK42" s="68"/>
      <c r="QGL42" s="68"/>
      <c r="QGM42" s="68"/>
      <c r="QGN42" s="68"/>
      <c r="QGO42" s="68"/>
      <c r="QGP42" s="68"/>
      <c r="QGQ42" s="68"/>
      <c r="QGR42" s="68"/>
      <c r="QGS42" s="68"/>
      <c r="QGT42" s="68"/>
      <c r="QGU42" s="68"/>
      <c r="QGV42" s="68"/>
      <c r="QGW42" s="68"/>
      <c r="QGX42" s="68"/>
      <c r="QGY42" s="68"/>
      <c r="QGZ42" s="68"/>
      <c r="QHA42" s="68"/>
      <c r="QHB42" s="68"/>
      <c r="QHC42" s="68"/>
      <c r="QHD42" s="68"/>
      <c r="QHE42" s="68"/>
      <c r="QHF42" s="68"/>
      <c r="QHG42" s="68"/>
      <c r="QHH42" s="68"/>
      <c r="QHI42" s="68"/>
      <c r="QHJ42" s="68"/>
      <c r="QHK42" s="68"/>
      <c r="QHL42" s="68"/>
      <c r="QHM42" s="68"/>
      <c r="QHN42" s="68"/>
      <c r="QHO42" s="68"/>
      <c r="QHP42" s="68"/>
      <c r="QHQ42" s="68"/>
      <c r="QHR42" s="68"/>
      <c r="QHS42" s="68"/>
      <c r="QHT42" s="68"/>
      <c r="QHU42" s="68"/>
      <c r="QHV42" s="68"/>
      <c r="QHW42" s="68"/>
      <c r="QHX42" s="68"/>
      <c r="QHY42" s="68"/>
      <c r="QHZ42" s="68"/>
      <c r="QIA42" s="68"/>
      <c r="QIB42" s="68"/>
      <c r="QIC42" s="68"/>
      <c r="QID42" s="68"/>
      <c r="QIE42" s="68"/>
      <c r="QIF42" s="68"/>
      <c r="QIG42" s="68"/>
      <c r="QIH42" s="68"/>
      <c r="QII42" s="68"/>
      <c r="QIJ42" s="68"/>
      <c r="QIK42" s="68"/>
      <c r="QIL42" s="68"/>
      <c r="QIM42" s="68"/>
      <c r="QIN42" s="68"/>
      <c r="QIO42" s="68"/>
      <c r="QIP42" s="68"/>
      <c r="QIQ42" s="68"/>
      <c r="QIR42" s="68"/>
      <c r="QIS42" s="68"/>
      <c r="QIT42" s="68"/>
      <c r="QIU42" s="68"/>
      <c r="QIV42" s="68"/>
      <c r="QIW42" s="68"/>
      <c r="QIX42" s="68"/>
      <c r="QIY42" s="68"/>
      <c r="QIZ42" s="68"/>
      <c r="QJA42" s="68"/>
      <c r="QJB42" s="68"/>
      <c r="QJC42" s="68"/>
      <c r="QJD42" s="68"/>
      <c r="QJE42" s="68"/>
      <c r="QJF42" s="68"/>
      <c r="QJG42" s="68"/>
      <c r="QJH42" s="68"/>
      <c r="QJI42" s="68"/>
      <c r="QJJ42" s="68"/>
      <c r="QJK42" s="68"/>
      <c r="QJL42" s="68"/>
      <c r="QJM42" s="68"/>
      <c r="QJN42" s="68"/>
      <c r="QJO42" s="68"/>
      <c r="QJP42" s="68"/>
      <c r="QJQ42" s="68"/>
      <c r="QJR42" s="68"/>
      <c r="QJS42" s="68"/>
      <c r="QJT42" s="68"/>
      <c r="QJU42" s="68"/>
      <c r="QJV42" s="68"/>
      <c r="QJW42" s="68"/>
      <c r="QJX42" s="68"/>
      <c r="QJY42" s="68"/>
      <c r="QJZ42" s="68"/>
      <c r="QKA42" s="68"/>
      <c r="QKB42" s="68"/>
      <c r="QKC42" s="68"/>
      <c r="QKD42" s="68"/>
      <c r="QKE42" s="68"/>
      <c r="QKF42" s="68"/>
      <c r="QKG42" s="68"/>
      <c r="QKH42" s="68"/>
      <c r="QKI42" s="68"/>
      <c r="QKJ42" s="68"/>
      <c r="QKK42" s="68"/>
      <c r="QKL42" s="68"/>
      <c r="QKM42" s="68"/>
      <c r="QKN42" s="68"/>
      <c r="QKO42" s="68"/>
      <c r="QKP42" s="68"/>
      <c r="QKQ42" s="68"/>
      <c r="QKR42" s="68"/>
      <c r="QKS42" s="68"/>
      <c r="QKT42" s="68"/>
      <c r="QKU42" s="68"/>
      <c r="QKV42" s="68"/>
      <c r="QKW42" s="68"/>
      <c r="QKX42" s="68"/>
      <c r="QKY42" s="68"/>
      <c r="QKZ42" s="68"/>
      <c r="QLA42" s="68"/>
      <c r="QLB42" s="68"/>
      <c r="QLC42" s="68"/>
      <c r="QLD42" s="68"/>
      <c r="QLE42" s="68"/>
      <c r="QLF42" s="68"/>
      <c r="QLG42" s="68"/>
      <c r="QLH42" s="68"/>
      <c r="QLI42" s="68"/>
      <c r="QLJ42" s="68"/>
      <c r="QLK42" s="68"/>
      <c r="QLL42" s="68"/>
      <c r="QLM42" s="68"/>
      <c r="QLN42" s="68"/>
      <c r="QLO42" s="68"/>
      <c r="QLP42" s="68"/>
      <c r="QLQ42" s="68"/>
      <c r="QLR42" s="68"/>
      <c r="QLS42" s="68"/>
      <c r="QLT42" s="68"/>
      <c r="QLU42" s="68"/>
      <c r="QLV42" s="68"/>
      <c r="QLW42" s="68"/>
      <c r="QLX42" s="68"/>
      <c r="QLY42" s="68"/>
      <c r="QLZ42" s="68"/>
      <c r="QMA42" s="68"/>
      <c r="QMB42" s="68"/>
      <c r="QMC42" s="68"/>
      <c r="QMD42" s="68"/>
      <c r="QME42" s="68"/>
      <c r="QMF42" s="68"/>
      <c r="QMG42" s="68"/>
      <c r="QMH42" s="68"/>
      <c r="QMI42" s="68"/>
      <c r="QMJ42" s="68"/>
      <c r="QMK42" s="68"/>
      <c r="QML42" s="68"/>
      <c r="QMM42" s="68"/>
      <c r="QMN42" s="68"/>
      <c r="QMO42" s="68"/>
      <c r="QMP42" s="68"/>
      <c r="QMQ42" s="68"/>
      <c r="QMR42" s="68"/>
      <c r="QMS42" s="68"/>
      <c r="QMT42" s="68"/>
      <c r="QMU42" s="68"/>
      <c r="QMV42" s="68"/>
      <c r="QMW42" s="68"/>
      <c r="QMX42" s="68"/>
      <c r="QMY42" s="68"/>
      <c r="QMZ42" s="68"/>
      <c r="QNA42" s="68"/>
      <c r="QNB42" s="68"/>
      <c r="QNC42" s="68"/>
      <c r="QND42" s="68"/>
      <c r="QNE42" s="68"/>
      <c r="QNF42" s="68"/>
      <c r="QNG42" s="68"/>
      <c r="QNH42" s="68"/>
      <c r="QNI42" s="68"/>
      <c r="QNJ42" s="68"/>
      <c r="QNK42" s="68"/>
      <c r="QNL42" s="68"/>
      <c r="QNM42" s="68"/>
      <c r="QNN42" s="68"/>
      <c r="QNO42" s="68"/>
      <c r="QNP42" s="68"/>
      <c r="QNQ42" s="68"/>
      <c r="QNR42" s="68"/>
      <c r="QNS42" s="68"/>
      <c r="QNT42" s="68"/>
      <c r="QNU42" s="68"/>
      <c r="QNV42" s="68"/>
      <c r="QNW42" s="68"/>
      <c r="QNX42" s="68"/>
      <c r="QNY42" s="68"/>
      <c r="QNZ42" s="68"/>
      <c r="QOA42" s="68"/>
      <c r="QOB42" s="68"/>
      <c r="QOC42" s="68"/>
      <c r="QOD42" s="68"/>
      <c r="QOE42" s="68"/>
      <c r="QOF42" s="68"/>
      <c r="QOG42" s="68"/>
      <c r="QOH42" s="68"/>
      <c r="QOI42" s="68"/>
      <c r="QOJ42" s="68"/>
      <c r="QOK42" s="68"/>
      <c r="QOL42" s="68"/>
      <c r="QOM42" s="68"/>
      <c r="QON42" s="68"/>
      <c r="QOO42" s="68"/>
      <c r="QOP42" s="68"/>
      <c r="QOQ42" s="68"/>
      <c r="QOR42" s="68"/>
      <c r="QOS42" s="68"/>
      <c r="QOT42" s="68"/>
      <c r="QOU42" s="68"/>
      <c r="QOV42" s="68"/>
      <c r="QOW42" s="68"/>
      <c r="QOX42" s="68"/>
      <c r="QOY42" s="68"/>
      <c r="QOZ42" s="68"/>
      <c r="QPA42" s="68"/>
      <c r="QPB42" s="68"/>
      <c r="QPC42" s="68"/>
      <c r="QPD42" s="68"/>
      <c r="QPE42" s="68"/>
      <c r="QPF42" s="68"/>
      <c r="QPG42" s="68"/>
      <c r="QPH42" s="68"/>
      <c r="QPI42" s="68"/>
      <c r="QPJ42" s="68"/>
      <c r="QPK42" s="68"/>
      <c r="QPL42" s="68"/>
      <c r="QPM42" s="68"/>
      <c r="QPN42" s="68"/>
      <c r="QPO42" s="68"/>
      <c r="QPP42" s="68"/>
      <c r="QPQ42" s="68"/>
      <c r="QPR42" s="68"/>
      <c r="QPS42" s="68"/>
      <c r="QPT42" s="68"/>
      <c r="QPU42" s="68"/>
      <c r="QPV42" s="68"/>
      <c r="QPW42" s="68"/>
      <c r="QPX42" s="68"/>
      <c r="QPY42" s="68"/>
      <c r="QPZ42" s="68"/>
      <c r="QQA42" s="68"/>
      <c r="QQB42" s="68"/>
      <c r="QQC42" s="68"/>
      <c r="QQD42" s="68"/>
      <c r="QQE42" s="68"/>
      <c r="QQF42" s="68"/>
      <c r="QQG42" s="68"/>
      <c r="QQH42" s="68"/>
      <c r="QQI42" s="68"/>
      <c r="QQJ42" s="68"/>
      <c r="QQK42" s="68"/>
      <c r="QQL42" s="68"/>
      <c r="QQM42" s="68"/>
      <c r="QQN42" s="68"/>
      <c r="QQO42" s="68"/>
      <c r="QQP42" s="68"/>
      <c r="QQQ42" s="68"/>
      <c r="QQR42" s="68"/>
      <c r="QQS42" s="68"/>
      <c r="QQT42" s="68"/>
      <c r="QQU42" s="68"/>
      <c r="QQV42" s="68"/>
      <c r="QQW42" s="68"/>
      <c r="QQX42" s="68"/>
      <c r="QQY42" s="68"/>
      <c r="QQZ42" s="68"/>
      <c r="QRA42" s="68"/>
      <c r="QRB42" s="68"/>
      <c r="QRC42" s="68"/>
      <c r="QRD42" s="68"/>
      <c r="QRE42" s="68"/>
      <c r="QRF42" s="68"/>
      <c r="QRG42" s="68"/>
      <c r="QRH42" s="68"/>
      <c r="QRI42" s="68"/>
      <c r="QRJ42" s="68"/>
      <c r="QRK42" s="68"/>
      <c r="QRL42" s="68"/>
      <c r="QRM42" s="68"/>
      <c r="QRN42" s="68"/>
      <c r="QRO42" s="68"/>
      <c r="QRP42" s="68"/>
      <c r="QRQ42" s="68"/>
      <c r="QRR42" s="68"/>
      <c r="QRS42" s="68"/>
      <c r="QRT42" s="68"/>
      <c r="QRU42" s="68"/>
      <c r="QRV42" s="68"/>
      <c r="QRW42" s="68"/>
      <c r="QRX42" s="68"/>
      <c r="QRY42" s="68"/>
      <c r="QRZ42" s="68"/>
      <c r="QSA42" s="68"/>
      <c r="QSB42" s="68"/>
      <c r="QSC42" s="68"/>
      <c r="QSD42" s="68"/>
      <c r="QSE42" s="68"/>
      <c r="QSF42" s="68"/>
      <c r="QSG42" s="68"/>
      <c r="QSH42" s="68"/>
      <c r="QSI42" s="68"/>
      <c r="QSJ42" s="68"/>
      <c r="QSK42" s="68"/>
      <c r="QSL42" s="68"/>
      <c r="QSM42" s="68"/>
      <c r="QSN42" s="68"/>
      <c r="QSO42" s="68"/>
      <c r="QSP42" s="68"/>
      <c r="QSQ42" s="68"/>
      <c r="QSR42" s="68"/>
      <c r="QSS42" s="68"/>
      <c r="QST42" s="68"/>
      <c r="QSU42" s="68"/>
      <c r="QSV42" s="68"/>
      <c r="QSW42" s="68"/>
      <c r="QSX42" s="68"/>
      <c r="QSY42" s="68"/>
      <c r="QSZ42" s="68"/>
      <c r="QTA42" s="68"/>
      <c r="QTB42" s="68"/>
      <c r="QTC42" s="68"/>
      <c r="QTD42" s="68"/>
      <c r="QTE42" s="68"/>
      <c r="QTF42" s="68"/>
      <c r="QTG42" s="68"/>
      <c r="QTH42" s="68"/>
      <c r="QTI42" s="68"/>
      <c r="QTJ42" s="68"/>
      <c r="QTK42" s="68"/>
      <c r="QTL42" s="68"/>
      <c r="QTM42" s="68"/>
      <c r="QTN42" s="68"/>
      <c r="QTO42" s="68"/>
      <c r="QTP42" s="68"/>
      <c r="QTQ42" s="68"/>
      <c r="QTR42" s="68"/>
      <c r="QTS42" s="68"/>
      <c r="QTT42" s="68"/>
      <c r="QTU42" s="68"/>
      <c r="QTV42" s="68"/>
      <c r="QTW42" s="68"/>
      <c r="QTX42" s="68"/>
      <c r="QTY42" s="68"/>
      <c r="QTZ42" s="68"/>
      <c r="QUA42" s="68"/>
      <c r="QUB42" s="68"/>
      <c r="QUC42" s="68"/>
      <c r="QUD42" s="68"/>
      <c r="QUE42" s="68"/>
      <c r="QUF42" s="68"/>
      <c r="QUG42" s="68"/>
      <c r="QUH42" s="68"/>
      <c r="QUI42" s="68"/>
      <c r="QUJ42" s="68"/>
      <c r="QUK42" s="68"/>
      <c r="QUL42" s="68"/>
      <c r="QUM42" s="68"/>
      <c r="QUN42" s="68"/>
      <c r="QUO42" s="68"/>
      <c r="QUP42" s="68"/>
      <c r="QUQ42" s="68"/>
      <c r="QUR42" s="68"/>
      <c r="QUS42" s="68"/>
      <c r="QUT42" s="68"/>
      <c r="QUU42" s="68"/>
      <c r="QUV42" s="68"/>
      <c r="QUW42" s="68"/>
      <c r="QUX42" s="68"/>
      <c r="QUY42" s="68"/>
      <c r="QUZ42" s="68"/>
      <c r="QVA42" s="68"/>
      <c r="QVB42" s="68"/>
      <c r="QVC42" s="68"/>
      <c r="QVD42" s="68"/>
      <c r="QVE42" s="68"/>
      <c r="QVF42" s="68"/>
      <c r="QVG42" s="68"/>
      <c r="QVH42" s="68"/>
      <c r="QVI42" s="68"/>
      <c r="QVJ42" s="68"/>
      <c r="QVK42" s="68"/>
      <c r="QVL42" s="68"/>
      <c r="QVM42" s="68"/>
      <c r="QVN42" s="68"/>
      <c r="QVO42" s="68"/>
      <c r="QVP42" s="68"/>
      <c r="QVQ42" s="68"/>
      <c r="QVR42" s="68"/>
      <c r="QVS42" s="68"/>
      <c r="QVT42" s="68"/>
      <c r="QVU42" s="68"/>
      <c r="QVV42" s="68"/>
      <c r="QVW42" s="68"/>
      <c r="QVX42" s="68"/>
      <c r="QVY42" s="68"/>
      <c r="QVZ42" s="68"/>
      <c r="QWA42" s="68"/>
      <c r="QWB42" s="68"/>
      <c r="QWC42" s="68"/>
      <c r="QWD42" s="68"/>
      <c r="QWE42" s="68"/>
      <c r="QWF42" s="68"/>
      <c r="QWG42" s="68"/>
      <c r="QWH42" s="68"/>
      <c r="QWI42" s="68"/>
      <c r="QWJ42" s="68"/>
      <c r="QWK42" s="68"/>
      <c r="QWL42" s="68"/>
      <c r="QWM42" s="68"/>
      <c r="QWN42" s="68"/>
      <c r="QWO42" s="68"/>
      <c r="QWP42" s="68"/>
      <c r="QWQ42" s="68"/>
      <c r="QWR42" s="68"/>
      <c r="QWS42" s="68"/>
      <c r="QWT42" s="68"/>
      <c r="QWU42" s="68"/>
      <c r="QWV42" s="68"/>
      <c r="QWW42" s="68"/>
      <c r="QWX42" s="68"/>
      <c r="QWY42" s="68"/>
      <c r="QWZ42" s="68"/>
      <c r="QXA42" s="68"/>
      <c r="QXB42" s="68"/>
      <c r="QXC42" s="68"/>
      <c r="QXD42" s="68"/>
      <c r="QXE42" s="68"/>
      <c r="QXF42" s="68"/>
      <c r="QXG42" s="68"/>
      <c r="QXH42" s="68"/>
      <c r="QXI42" s="68"/>
      <c r="QXJ42" s="68"/>
      <c r="QXK42" s="68"/>
      <c r="QXL42" s="68"/>
      <c r="QXM42" s="68"/>
      <c r="QXN42" s="68"/>
      <c r="QXO42" s="68"/>
      <c r="QXP42" s="68"/>
      <c r="QXQ42" s="68"/>
      <c r="QXR42" s="68"/>
      <c r="QXS42" s="68"/>
      <c r="QXT42" s="68"/>
      <c r="QXU42" s="68"/>
      <c r="QXV42" s="68"/>
      <c r="QXW42" s="68"/>
      <c r="QXX42" s="68"/>
      <c r="QXY42" s="68"/>
      <c r="QXZ42" s="68"/>
      <c r="QYA42" s="68"/>
      <c r="QYB42" s="68"/>
      <c r="QYC42" s="68"/>
      <c r="QYD42" s="68"/>
      <c r="QYE42" s="68"/>
      <c r="QYF42" s="68"/>
      <c r="QYG42" s="68"/>
      <c r="QYH42" s="68"/>
      <c r="QYI42" s="68"/>
      <c r="QYJ42" s="68"/>
      <c r="QYK42" s="68"/>
      <c r="QYL42" s="68"/>
      <c r="QYM42" s="68"/>
      <c r="QYN42" s="68"/>
      <c r="QYO42" s="68"/>
      <c r="QYP42" s="68"/>
      <c r="QYQ42" s="68"/>
      <c r="QYR42" s="68"/>
      <c r="QYS42" s="68"/>
      <c r="QYT42" s="68"/>
      <c r="QYU42" s="68"/>
      <c r="QYV42" s="68"/>
      <c r="QYW42" s="68"/>
      <c r="QYX42" s="68"/>
      <c r="QYY42" s="68"/>
      <c r="QYZ42" s="68"/>
      <c r="QZA42" s="68"/>
      <c r="QZB42" s="68"/>
      <c r="QZC42" s="68"/>
      <c r="QZD42" s="68"/>
      <c r="QZE42" s="68"/>
      <c r="QZF42" s="68"/>
      <c r="QZG42" s="68"/>
      <c r="QZH42" s="68"/>
      <c r="QZI42" s="68"/>
      <c r="QZJ42" s="68"/>
      <c r="QZK42" s="68"/>
      <c r="QZL42" s="68"/>
      <c r="QZM42" s="68"/>
      <c r="QZN42" s="68"/>
      <c r="QZO42" s="68"/>
      <c r="QZP42" s="68"/>
      <c r="QZQ42" s="68"/>
      <c r="QZR42" s="68"/>
      <c r="QZS42" s="68"/>
      <c r="QZT42" s="68"/>
      <c r="QZU42" s="68"/>
      <c r="QZV42" s="68"/>
      <c r="QZW42" s="68"/>
      <c r="QZX42" s="68"/>
      <c r="QZY42" s="68"/>
      <c r="QZZ42" s="68"/>
      <c r="RAA42" s="68"/>
      <c r="RAB42" s="68"/>
      <c r="RAC42" s="68"/>
      <c r="RAD42" s="68"/>
      <c r="RAE42" s="68"/>
      <c r="RAF42" s="68"/>
      <c r="RAG42" s="68"/>
      <c r="RAH42" s="68"/>
      <c r="RAI42" s="68"/>
      <c r="RAJ42" s="68"/>
      <c r="RAK42" s="68"/>
      <c r="RAL42" s="68"/>
      <c r="RAM42" s="68"/>
      <c r="RAN42" s="68"/>
      <c r="RAO42" s="68"/>
      <c r="RAP42" s="68"/>
      <c r="RAQ42" s="68"/>
      <c r="RAR42" s="68"/>
      <c r="RAS42" s="68"/>
      <c r="RAT42" s="68"/>
      <c r="RAU42" s="68"/>
      <c r="RAV42" s="68"/>
      <c r="RAW42" s="68"/>
      <c r="RAX42" s="68"/>
      <c r="RAY42" s="68"/>
      <c r="RAZ42" s="68"/>
      <c r="RBA42" s="68"/>
      <c r="RBB42" s="68"/>
      <c r="RBC42" s="68"/>
      <c r="RBD42" s="68"/>
      <c r="RBE42" s="68"/>
      <c r="RBF42" s="68"/>
      <c r="RBG42" s="68"/>
      <c r="RBH42" s="68"/>
      <c r="RBI42" s="68"/>
      <c r="RBJ42" s="68"/>
      <c r="RBK42" s="68"/>
      <c r="RBL42" s="68"/>
      <c r="RBM42" s="68"/>
      <c r="RBN42" s="68"/>
      <c r="RBO42" s="68"/>
      <c r="RBP42" s="68"/>
      <c r="RBQ42" s="68"/>
      <c r="RBR42" s="68"/>
      <c r="RBS42" s="68"/>
      <c r="RBT42" s="68"/>
      <c r="RBU42" s="68"/>
      <c r="RBV42" s="68"/>
      <c r="RBW42" s="68"/>
      <c r="RBX42" s="68"/>
      <c r="RBY42" s="68"/>
      <c r="RBZ42" s="68"/>
      <c r="RCA42" s="68"/>
      <c r="RCB42" s="68"/>
      <c r="RCC42" s="68"/>
      <c r="RCD42" s="68"/>
      <c r="RCE42" s="68"/>
      <c r="RCF42" s="68"/>
      <c r="RCG42" s="68"/>
      <c r="RCH42" s="68"/>
      <c r="RCI42" s="68"/>
      <c r="RCJ42" s="68"/>
      <c r="RCK42" s="68"/>
      <c r="RCL42" s="68"/>
      <c r="RCM42" s="68"/>
      <c r="RCN42" s="68"/>
      <c r="RCO42" s="68"/>
      <c r="RCP42" s="68"/>
      <c r="RCQ42" s="68"/>
      <c r="RCR42" s="68"/>
      <c r="RCS42" s="68"/>
      <c r="RCT42" s="68"/>
      <c r="RCU42" s="68"/>
      <c r="RCV42" s="68"/>
      <c r="RCW42" s="68"/>
      <c r="RCX42" s="68"/>
      <c r="RCY42" s="68"/>
      <c r="RCZ42" s="68"/>
      <c r="RDA42" s="68"/>
      <c r="RDB42" s="68"/>
      <c r="RDC42" s="68"/>
      <c r="RDD42" s="68"/>
      <c r="RDE42" s="68"/>
      <c r="RDF42" s="68"/>
      <c r="RDG42" s="68"/>
      <c r="RDH42" s="68"/>
      <c r="RDI42" s="68"/>
      <c r="RDJ42" s="68"/>
      <c r="RDK42" s="68"/>
      <c r="RDL42" s="68"/>
      <c r="RDM42" s="68"/>
      <c r="RDN42" s="68"/>
      <c r="RDO42" s="68"/>
      <c r="RDP42" s="68"/>
      <c r="RDQ42" s="68"/>
      <c r="RDR42" s="68"/>
      <c r="RDS42" s="68"/>
      <c r="RDT42" s="68"/>
      <c r="RDU42" s="68"/>
      <c r="RDV42" s="68"/>
      <c r="RDW42" s="68"/>
      <c r="RDX42" s="68"/>
      <c r="RDY42" s="68"/>
      <c r="RDZ42" s="68"/>
      <c r="REA42" s="68"/>
      <c r="REB42" s="68"/>
      <c r="REC42" s="68"/>
      <c r="RED42" s="68"/>
      <c r="REE42" s="68"/>
      <c r="REF42" s="68"/>
      <c r="REG42" s="68"/>
      <c r="REH42" s="68"/>
      <c r="REI42" s="68"/>
      <c r="REJ42" s="68"/>
      <c r="REK42" s="68"/>
      <c r="REL42" s="68"/>
      <c r="REM42" s="68"/>
      <c r="REN42" s="68"/>
      <c r="REO42" s="68"/>
      <c r="REP42" s="68"/>
      <c r="REQ42" s="68"/>
      <c r="RER42" s="68"/>
      <c r="RES42" s="68"/>
      <c r="RET42" s="68"/>
      <c r="REU42" s="68"/>
      <c r="REV42" s="68"/>
      <c r="REW42" s="68"/>
      <c r="REX42" s="68"/>
      <c r="REY42" s="68"/>
      <c r="REZ42" s="68"/>
      <c r="RFA42" s="68"/>
      <c r="RFB42" s="68"/>
      <c r="RFC42" s="68"/>
      <c r="RFD42" s="68"/>
      <c r="RFE42" s="68"/>
      <c r="RFF42" s="68"/>
      <c r="RFG42" s="68"/>
      <c r="RFH42" s="68"/>
      <c r="RFI42" s="68"/>
      <c r="RFJ42" s="68"/>
      <c r="RFK42" s="68"/>
      <c r="RFL42" s="68"/>
      <c r="RFM42" s="68"/>
      <c r="RFN42" s="68"/>
      <c r="RFO42" s="68"/>
      <c r="RFP42" s="68"/>
      <c r="RFQ42" s="68"/>
      <c r="RFR42" s="68"/>
      <c r="RFS42" s="68"/>
      <c r="RFT42" s="68"/>
      <c r="RFU42" s="68"/>
      <c r="RFV42" s="68"/>
      <c r="RFW42" s="68"/>
      <c r="RFX42" s="68"/>
      <c r="RFY42" s="68"/>
      <c r="RFZ42" s="68"/>
      <c r="RGA42" s="68"/>
      <c r="RGB42" s="68"/>
      <c r="RGC42" s="68"/>
      <c r="RGD42" s="68"/>
      <c r="RGE42" s="68"/>
      <c r="RGF42" s="68"/>
      <c r="RGG42" s="68"/>
      <c r="RGH42" s="68"/>
      <c r="RGI42" s="68"/>
      <c r="RGJ42" s="68"/>
      <c r="RGK42" s="68"/>
      <c r="RGL42" s="68"/>
      <c r="RGM42" s="68"/>
      <c r="RGN42" s="68"/>
      <c r="RGO42" s="68"/>
      <c r="RGP42" s="68"/>
      <c r="RGQ42" s="68"/>
      <c r="RGR42" s="68"/>
      <c r="RGS42" s="68"/>
      <c r="RGT42" s="68"/>
      <c r="RGU42" s="68"/>
      <c r="RGV42" s="68"/>
      <c r="RGW42" s="68"/>
      <c r="RGX42" s="68"/>
      <c r="RGY42" s="68"/>
      <c r="RGZ42" s="68"/>
      <c r="RHA42" s="68"/>
      <c r="RHB42" s="68"/>
      <c r="RHC42" s="68"/>
      <c r="RHD42" s="68"/>
      <c r="RHE42" s="68"/>
      <c r="RHF42" s="68"/>
      <c r="RHG42" s="68"/>
      <c r="RHH42" s="68"/>
      <c r="RHI42" s="68"/>
      <c r="RHJ42" s="68"/>
      <c r="RHK42" s="68"/>
      <c r="RHL42" s="68"/>
      <c r="RHM42" s="68"/>
      <c r="RHN42" s="68"/>
      <c r="RHO42" s="68"/>
      <c r="RHP42" s="68"/>
      <c r="RHQ42" s="68"/>
      <c r="RHR42" s="68"/>
      <c r="RHS42" s="68"/>
      <c r="RHT42" s="68"/>
      <c r="RHU42" s="68"/>
      <c r="RHV42" s="68"/>
      <c r="RHW42" s="68"/>
      <c r="RHX42" s="68"/>
      <c r="RHY42" s="68"/>
      <c r="RHZ42" s="68"/>
      <c r="RIA42" s="68"/>
      <c r="RIB42" s="68"/>
      <c r="RIC42" s="68"/>
      <c r="RID42" s="68"/>
      <c r="RIE42" s="68"/>
      <c r="RIF42" s="68"/>
      <c r="RIG42" s="68"/>
      <c r="RIH42" s="68"/>
      <c r="RII42" s="68"/>
      <c r="RIJ42" s="68"/>
      <c r="RIK42" s="68"/>
      <c r="RIL42" s="68"/>
      <c r="RIM42" s="68"/>
      <c r="RIN42" s="68"/>
      <c r="RIO42" s="68"/>
      <c r="RIP42" s="68"/>
      <c r="RIQ42" s="68"/>
      <c r="RIR42" s="68"/>
      <c r="RIS42" s="68"/>
      <c r="RIT42" s="68"/>
      <c r="RIU42" s="68"/>
      <c r="RIV42" s="68"/>
      <c r="RIW42" s="68"/>
      <c r="RIX42" s="68"/>
      <c r="RIY42" s="68"/>
      <c r="RIZ42" s="68"/>
      <c r="RJA42" s="68"/>
      <c r="RJB42" s="68"/>
      <c r="RJC42" s="68"/>
      <c r="RJD42" s="68"/>
      <c r="RJE42" s="68"/>
      <c r="RJF42" s="68"/>
      <c r="RJG42" s="68"/>
      <c r="RJH42" s="68"/>
      <c r="RJI42" s="68"/>
      <c r="RJJ42" s="68"/>
      <c r="RJK42" s="68"/>
      <c r="RJL42" s="68"/>
      <c r="RJM42" s="68"/>
      <c r="RJN42" s="68"/>
      <c r="RJO42" s="68"/>
      <c r="RJP42" s="68"/>
      <c r="RJQ42" s="68"/>
      <c r="RJR42" s="68"/>
      <c r="RJS42" s="68"/>
      <c r="RJT42" s="68"/>
      <c r="RJU42" s="68"/>
      <c r="RJV42" s="68"/>
      <c r="RJW42" s="68"/>
      <c r="RJX42" s="68"/>
      <c r="RJY42" s="68"/>
      <c r="RJZ42" s="68"/>
      <c r="RKA42" s="68"/>
      <c r="RKB42" s="68"/>
      <c r="RKC42" s="68"/>
      <c r="RKD42" s="68"/>
      <c r="RKE42" s="68"/>
      <c r="RKF42" s="68"/>
      <c r="RKG42" s="68"/>
      <c r="RKH42" s="68"/>
      <c r="RKI42" s="68"/>
      <c r="RKJ42" s="68"/>
      <c r="RKK42" s="68"/>
      <c r="RKL42" s="68"/>
      <c r="RKM42" s="68"/>
      <c r="RKN42" s="68"/>
      <c r="RKO42" s="68"/>
      <c r="RKP42" s="68"/>
      <c r="RKQ42" s="68"/>
      <c r="RKR42" s="68"/>
      <c r="RKS42" s="68"/>
      <c r="RKT42" s="68"/>
      <c r="RKU42" s="68"/>
      <c r="RKV42" s="68"/>
      <c r="RKW42" s="68"/>
      <c r="RKX42" s="68"/>
      <c r="RKY42" s="68"/>
      <c r="RKZ42" s="68"/>
      <c r="RLA42" s="68"/>
      <c r="RLB42" s="68"/>
      <c r="RLC42" s="68"/>
      <c r="RLD42" s="68"/>
      <c r="RLE42" s="68"/>
      <c r="RLF42" s="68"/>
      <c r="RLG42" s="68"/>
      <c r="RLH42" s="68"/>
      <c r="RLI42" s="68"/>
      <c r="RLJ42" s="68"/>
      <c r="RLK42" s="68"/>
      <c r="RLL42" s="68"/>
      <c r="RLM42" s="68"/>
      <c r="RLN42" s="68"/>
      <c r="RLO42" s="68"/>
      <c r="RLP42" s="68"/>
      <c r="RLQ42" s="68"/>
      <c r="RLR42" s="68"/>
      <c r="RLS42" s="68"/>
      <c r="RLT42" s="68"/>
      <c r="RLU42" s="68"/>
      <c r="RLV42" s="68"/>
      <c r="RLW42" s="68"/>
      <c r="RLX42" s="68"/>
      <c r="RLY42" s="68"/>
      <c r="RLZ42" s="68"/>
      <c r="RMA42" s="68"/>
      <c r="RMB42" s="68"/>
      <c r="RMC42" s="68"/>
      <c r="RMD42" s="68"/>
      <c r="RME42" s="68"/>
      <c r="RMF42" s="68"/>
      <c r="RMG42" s="68"/>
      <c r="RMH42" s="68"/>
      <c r="RMI42" s="68"/>
      <c r="RMJ42" s="68"/>
      <c r="RMK42" s="68"/>
      <c r="RML42" s="68"/>
      <c r="RMM42" s="68"/>
      <c r="RMN42" s="68"/>
      <c r="RMO42" s="68"/>
      <c r="RMP42" s="68"/>
      <c r="RMQ42" s="68"/>
      <c r="RMR42" s="68"/>
      <c r="RMS42" s="68"/>
      <c r="RMT42" s="68"/>
      <c r="RMU42" s="68"/>
      <c r="RMV42" s="68"/>
      <c r="RMW42" s="68"/>
      <c r="RMX42" s="68"/>
      <c r="RMY42" s="68"/>
      <c r="RMZ42" s="68"/>
      <c r="RNA42" s="68"/>
      <c r="RNB42" s="68"/>
      <c r="RNC42" s="68"/>
      <c r="RND42" s="68"/>
      <c r="RNE42" s="68"/>
      <c r="RNF42" s="68"/>
      <c r="RNG42" s="68"/>
      <c r="RNH42" s="68"/>
      <c r="RNI42" s="68"/>
      <c r="RNJ42" s="68"/>
      <c r="RNK42" s="68"/>
      <c r="RNL42" s="68"/>
      <c r="RNM42" s="68"/>
      <c r="RNN42" s="68"/>
      <c r="RNO42" s="68"/>
      <c r="RNP42" s="68"/>
      <c r="RNQ42" s="68"/>
      <c r="RNR42" s="68"/>
      <c r="RNS42" s="68"/>
      <c r="RNT42" s="68"/>
      <c r="RNU42" s="68"/>
      <c r="RNV42" s="68"/>
      <c r="RNW42" s="68"/>
      <c r="RNX42" s="68"/>
      <c r="RNY42" s="68"/>
      <c r="RNZ42" s="68"/>
      <c r="ROA42" s="68"/>
      <c r="ROB42" s="68"/>
      <c r="ROC42" s="68"/>
      <c r="ROD42" s="68"/>
      <c r="ROE42" s="68"/>
      <c r="ROF42" s="68"/>
      <c r="ROG42" s="68"/>
      <c r="ROH42" s="68"/>
      <c r="ROI42" s="68"/>
      <c r="ROJ42" s="68"/>
      <c r="ROK42" s="68"/>
      <c r="ROL42" s="68"/>
      <c r="ROM42" s="68"/>
      <c r="RON42" s="68"/>
      <c r="ROO42" s="68"/>
      <c r="ROP42" s="68"/>
      <c r="ROQ42" s="68"/>
      <c r="ROR42" s="68"/>
      <c r="ROS42" s="68"/>
      <c r="ROT42" s="68"/>
      <c r="ROU42" s="68"/>
      <c r="ROV42" s="68"/>
      <c r="ROW42" s="68"/>
      <c r="ROX42" s="68"/>
      <c r="ROY42" s="68"/>
      <c r="ROZ42" s="68"/>
      <c r="RPA42" s="68"/>
      <c r="RPB42" s="68"/>
      <c r="RPC42" s="68"/>
      <c r="RPD42" s="68"/>
      <c r="RPE42" s="68"/>
      <c r="RPF42" s="68"/>
      <c r="RPG42" s="68"/>
      <c r="RPH42" s="68"/>
      <c r="RPI42" s="68"/>
      <c r="RPJ42" s="68"/>
      <c r="RPK42" s="68"/>
      <c r="RPL42" s="68"/>
      <c r="RPM42" s="68"/>
      <c r="RPN42" s="68"/>
      <c r="RPO42" s="68"/>
      <c r="RPP42" s="68"/>
      <c r="RPQ42" s="68"/>
      <c r="RPR42" s="68"/>
      <c r="RPS42" s="68"/>
      <c r="RPT42" s="68"/>
      <c r="RPU42" s="68"/>
      <c r="RPV42" s="68"/>
      <c r="RPW42" s="68"/>
      <c r="RPX42" s="68"/>
      <c r="RPY42" s="68"/>
      <c r="RPZ42" s="68"/>
      <c r="RQA42" s="68"/>
      <c r="RQB42" s="68"/>
      <c r="RQC42" s="68"/>
      <c r="RQD42" s="68"/>
      <c r="RQE42" s="68"/>
      <c r="RQF42" s="68"/>
      <c r="RQG42" s="68"/>
      <c r="RQH42" s="68"/>
      <c r="RQI42" s="68"/>
      <c r="RQJ42" s="68"/>
      <c r="RQK42" s="68"/>
      <c r="RQL42" s="68"/>
      <c r="RQM42" s="68"/>
      <c r="RQN42" s="68"/>
      <c r="RQO42" s="68"/>
      <c r="RQP42" s="68"/>
      <c r="RQQ42" s="68"/>
      <c r="RQR42" s="68"/>
      <c r="RQS42" s="68"/>
      <c r="RQT42" s="68"/>
      <c r="RQU42" s="68"/>
      <c r="RQV42" s="68"/>
      <c r="RQW42" s="68"/>
      <c r="RQX42" s="68"/>
      <c r="RQY42" s="68"/>
      <c r="RQZ42" s="68"/>
      <c r="RRA42" s="68"/>
      <c r="RRB42" s="68"/>
      <c r="RRC42" s="68"/>
      <c r="RRD42" s="68"/>
      <c r="RRE42" s="68"/>
      <c r="RRF42" s="68"/>
      <c r="RRG42" s="68"/>
      <c r="RRH42" s="68"/>
      <c r="RRI42" s="68"/>
      <c r="RRJ42" s="68"/>
      <c r="RRK42" s="68"/>
      <c r="RRL42" s="68"/>
      <c r="RRM42" s="68"/>
      <c r="RRN42" s="68"/>
      <c r="RRO42" s="68"/>
      <c r="RRP42" s="68"/>
      <c r="RRQ42" s="68"/>
      <c r="RRR42" s="68"/>
      <c r="RRS42" s="68"/>
      <c r="RRT42" s="68"/>
      <c r="RRU42" s="68"/>
      <c r="RRV42" s="68"/>
      <c r="RRW42" s="68"/>
      <c r="RRX42" s="68"/>
      <c r="RRY42" s="68"/>
      <c r="RRZ42" s="68"/>
      <c r="RSA42" s="68"/>
      <c r="RSB42" s="68"/>
      <c r="RSC42" s="68"/>
      <c r="RSD42" s="68"/>
      <c r="RSE42" s="68"/>
      <c r="RSF42" s="68"/>
      <c r="RSG42" s="68"/>
      <c r="RSH42" s="68"/>
      <c r="RSI42" s="68"/>
      <c r="RSJ42" s="68"/>
      <c r="RSK42" s="68"/>
      <c r="RSL42" s="68"/>
      <c r="RSM42" s="68"/>
      <c r="RSN42" s="68"/>
      <c r="RSO42" s="68"/>
      <c r="RSP42" s="68"/>
      <c r="RSQ42" s="68"/>
      <c r="RSR42" s="68"/>
      <c r="RSS42" s="68"/>
      <c r="RST42" s="68"/>
      <c r="RSU42" s="68"/>
      <c r="RSV42" s="68"/>
      <c r="RSW42" s="68"/>
      <c r="RSX42" s="68"/>
      <c r="RSY42" s="68"/>
      <c r="RSZ42" s="68"/>
      <c r="RTA42" s="68"/>
      <c r="RTB42" s="68"/>
      <c r="RTC42" s="68"/>
      <c r="RTD42" s="68"/>
      <c r="RTE42" s="68"/>
      <c r="RTF42" s="68"/>
      <c r="RTG42" s="68"/>
      <c r="RTH42" s="68"/>
      <c r="RTI42" s="68"/>
      <c r="RTJ42" s="68"/>
      <c r="RTK42" s="68"/>
      <c r="RTL42" s="68"/>
      <c r="RTM42" s="68"/>
      <c r="RTN42" s="68"/>
      <c r="RTO42" s="68"/>
      <c r="RTP42" s="68"/>
      <c r="RTQ42" s="68"/>
      <c r="RTR42" s="68"/>
      <c r="RTS42" s="68"/>
      <c r="RTT42" s="68"/>
      <c r="RTU42" s="68"/>
      <c r="RTV42" s="68"/>
      <c r="RTW42" s="68"/>
      <c r="RTX42" s="68"/>
      <c r="RTY42" s="68"/>
      <c r="RTZ42" s="68"/>
      <c r="RUA42" s="68"/>
      <c r="RUB42" s="68"/>
      <c r="RUC42" s="68"/>
      <c r="RUD42" s="68"/>
      <c r="RUE42" s="68"/>
      <c r="RUF42" s="68"/>
      <c r="RUG42" s="68"/>
      <c r="RUH42" s="68"/>
      <c r="RUI42" s="68"/>
      <c r="RUJ42" s="68"/>
      <c r="RUK42" s="68"/>
      <c r="RUL42" s="68"/>
      <c r="RUM42" s="68"/>
      <c r="RUN42" s="68"/>
      <c r="RUO42" s="68"/>
      <c r="RUP42" s="68"/>
      <c r="RUQ42" s="68"/>
      <c r="RUR42" s="68"/>
      <c r="RUS42" s="68"/>
      <c r="RUT42" s="68"/>
      <c r="RUU42" s="68"/>
      <c r="RUV42" s="68"/>
      <c r="RUW42" s="68"/>
      <c r="RUX42" s="68"/>
      <c r="RUY42" s="68"/>
      <c r="RUZ42" s="68"/>
      <c r="RVA42" s="68"/>
      <c r="RVB42" s="68"/>
      <c r="RVC42" s="68"/>
      <c r="RVD42" s="68"/>
      <c r="RVE42" s="68"/>
      <c r="RVF42" s="68"/>
      <c r="RVG42" s="68"/>
      <c r="RVH42" s="68"/>
      <c r="RVI42" s="68"/>
      <c r="RVJ42" s="68"/>
      <c r="RVK42" s="68"/>
      <c r="RVL42" s="68"/>
      <c r="RVM42" s="68"/>
      <c r="RVN42" s="68"/>
      <c r="RVO42" s="68"/>
      <c r="RVP42" s="68"/>
      <c r="RVQ42" s="68"/>
      <c r="RVR42" s="68"/>
      <c r="RVS42" s="68"/>
      <c r="RVT42" s="68"/>
      <c r="RVU42" s="68"/>
      <c r="RVV42" s="68"/>
      <c r="RVW42" s="68"/>
      <c r="RVX42" s="68"/>
      <c r="RVY42" s="68"/>
      <c r="RVZ42" s="68"/>
      <c r="RWA42" s="68"/>
      <c r="RWB42" s="68"/>
      <c r="RWC42" s="68"/>
      <c r="RWD42" s="68"/>
      <c r="RWE42" s="68"/>
      <c r="RWF42" s="68"/>
      <c r="RWG42" s="68"/>
      <c r="RWH42" s="68"/>
      <c r="RWI42" s="68"/>
      <c r="RWJ42" s="68"/>
      <c r="RWK42" s="68"/>
      <c r="RWL42" s="68"/>
      <c r="RWM42" s="68"/>
      <c r="RWN42" s="68"/>
      <c r="RWO42" s="68"/>
      <c r="RWP42" s="68"/>
      <c r="RWQ42" s="68"/>
      <c r="RWR42" s="68"/>
      <c r="RWS42" s="68"/>
      <c r="RWT42" s="68"/>
      <c r="RWU42" s="68"/>
      <c r="RWV42" s="68"/>
      <c r="RWW42" s="68"/>
      <c r="RWX42" s="68"/>
      <c r="RWY42" s="68"/>
      <c r="RWZ42" s="68"/>
      <c r="RXA42" s="68"/>
      <c r="RXB42" s="68"/>
      <c r="RXC42" s="68"/>
      <c r="RXD42" s="68"/>
      <c r="RXE42" s="68"/>
      <c r="RXF42" s="68"/>
      <c r="RXG42" s="68"/>
      <c r="RXH42" s="68"/>
      <c r="RXI42" s="68"/>
      <c r="RXJ42" s="68"/>
      <c r="RXK42" s="68"/>
      <c r="RXL42" s="68"/>
      <c r="RXM42" s="68"/>
      <c r="RXN42" s="68"/>
      <c r="RXO42" s="68"/>
      <c r="RXP42" s="68"/>
      <c r="RXQ42" s="68"/>
      <c r="RXR42" s="68"/>
      <c r="RXS42" s="68"/>
      <c r="RXT42" s="68"/>
      <c r="RXU42" s="68"/>
      <c r="RXV42" s="68"/>
      <c r="RXW42" s="68"/>
      <c r="RXX42" s="68"/>
      <c r="RXY42" s="68"/>
      <c r="RXZ42" s="68"/>
      <c r="RYA42" s="68"/>
      <c r="RYB42" s="68"/>
      <c r="RYC42" s="68"/>
      <c r="RYD42" s="68"/>
      <c r="RYE42" s="68"/>
      <c r="RYF42" s="68"/>
      <c r="RYG42" s="68"/>
      <c r="RYH42" s="68"/>
      <c r="RYI42" s="68"/>
      <c r="RYJ42" s="68"/>
      <c r="RYK42" s="68"/>
      <c r="RYL42" s="68"/>
      <c r="RYM42" s="68"/>
      <c r="RYN42" s="68"/>
      <c r="RYO42" s="68"/>
      <c r="RYP42" s="68"/>
      <c r="RYQ42" s="68"/>
      <c r="RYR42" s="68"/>
      <c r="RYS42" s="68"/>
      <c r="RYT42" s="68"/>
      <c r="RYU42" s="68"/>
      <c r="RYV42" s="68"/>
      <c r="RYW42" s="68"/>
      <c r="RYX42" s="68"/>
      <c r="RYY42" s="68"/>
      <c r="RYZ42" s="68"/>
      <c r="RZA42" s="68"/>
      <c r="RZB42" s="68"/>
      <c r="RZC42" s="68"/>
      <c r="RZD42" s="68"/>
      <c r="RZE42" s="68"/>
      <c r="RZF42" s="68"/>
      <c r="RZG42" s="68"/>
      <c r="RZH42" s="68"/>
      <c r="RZI42" s="68"/>
      <c r="RZJ42" s="68"/>
      <c r="RZK42" s="68"/>
      <c r="RZL42" s="68"/>
      <c r="RZM42" s="68"/>
      <c r="RZN42" s="68"/>
      <c r="RZO42" s="68"/>
      <c r="RZP42" s="68"/>
      <c r="RZQ42" s="68"/>
      <c r="RZR42" s="68"/>
      <c r="RZS42" s="68"/>
      <c r="RZT42" s="68"/>
      <c r="RZU42" s="68"/>
      <c r="RZV42" s="68"/>
      <c r="RZW42" s="68"/>
      <c r="RZX42" s="68"/>
      <c r="RZY42" s="68"/>
      <c r="RZZ42" s="68"/>
      <c r="SAA42" s="68"/>
      <c r="SAB42" s="68"/>
      <c r="SAC42" s="68"/>
      <c r="SAD42" s="68"/>
      <c r="SAE42" s="68"/>
      <c r="SAF42" s="68"/>
      <c r="SAG42" s="68"/>
      <c r="SAH42" s="68"/>
      <c r="SAI42" s="68"/>
      <c r="SAJ42" s="68"/>
      <c r="SAK42" s="68"/>
      <c r="SAL42" s="68"/>
      <c r="SAM42" s="68"/>
      <c r="SAN42" s="68"/>
      <c r="SAO42" s="68"/>
      <c r="SAP42" s="68"/>
      <c r="SAQ42" s="68"/>
      <c r="SAR42" s="68"/>
      <c r="SAS42" s="68"/>
      <c r="SAT42" s="68"/>
      <c r="SAU42" s="68"/>
      <c r="SAV42" s="68"/>
      <c r="SAW42" s="68"/>
      <c r="SAX42" s="68"/>
      <c r="SAY42" s="68"/>
      <c r="SAZ42" s="68"/>
      <c r="SBA42" s="68"/>
      <c r="SBB42" s="68"/>
      <c r="SBC42" s="68"/>
      <c r="SBD42" s="68"/>
      <c r="SBE42" s="68"/>
      <c r="SBF42" s="68"/>
      <c r="SBG42" s="68"/>
      <c r="SBH42" s="68"/>
      <c r="SBI42" s="68"/>
      <c r="SBJ42" s="68"/>
      <c r="SBK42" s="68"/>
      <c r="SBL42" s="68"/>
      <c r="SBM42" s="68"/>
      <c r="SBN42" s="68"/>
      <c r="SBO42" s="68"/>
      <c r="SBP42" s="68"/>
      <c r="SBQ42" s="68"/>
      <c r="SBR42" s="68"/>
      <c r="SBS42" s="68"/>
      <c r="SBT42" s="68"/>
      <c r="SBU42" s="68"/>
      <c r="SBV42" s="68"/>
      <c r="SBW42" s="68"/>
      <c r="SBX42" s="68"/>
      <c r="SBY42" s="68"/>
      <c r="SBZ42" s="68"/>
      <c r="SCA42" s="68"/>
      <c r="SCB42" s="68"/>
      <c r="SCC42" s="68"/>
      <c r="SCD42" s="68"/>
      <c r="SCE42" s="68"/>
      <c r="SCF42" s="68"/>
      <c r="SCG42" s="68"/>
      <c r="SCH42" s="68"/>
      <c r="SCI42" s="68"/>
      <c r="SCJ42" s="68"/>
      <c r="SCK42" s="68"/>
      <c r="SCL42" s="68"/>
      <c r="SCM42" s="68"/>
      <c r="SCN42" s="68"/>
      <c r="SCO42" s="68"/>
      <c r="SCP42" s="68"/>
      <c r="SCQ42" s="68"/>
      <c r="SCR42" s="68"/>
      <c r="SCS42" s="68"/>
      <c r="SCT42" s="68"/>
      <c r="SCU42" s="68"/>
      <c r="SCV42" s="68"/>
      <c r="SCW42" s="68"/>
      <c r="SCX42" s="68"/>
      <c r="SCY42" s="68"/>
      <c r="SCZ42" s="68"/>
      <c r="SDA42" s="68"/>
      <c r="SDB42" s="68"/>
      <c r="SDC42" s="68"/>
      <c r="SDD42" s="68"/>
      <c r="SDE42" s="68"/>
      <c r="SDF42" s="68"/>
      <c r="SDG42" s="68"/>
      <c r="SDH42" s="68"/>
      <c r="SDI42" s="68"/>
      <c r="SDJ42" s="68"/>
      <c r="SDK42" s="68"/>
      <c r="SDL42" s="68"/>
      <c r="SDM42" s="68"/>
      <c r="SDN42" s="68"/>
      <c r="SDO42" s="68"/>
      <c r="SDP42" s="68"/>
      <c r="SDQ42" s="68"/>
      <c r="SDR42" s="68"/>
      <c r="SDS42" s="68"/>
      <c r="SDT42" s="68"/>
      <c r="SDU42" s="68"/>
      <c r="SDV42" s="68"/>
      <c r="SDW42" s="68"/>
      <c r="SDX42" s="68"/>
      <c r="SDY42" s="68"/>
      <c r="SDZ42" s="68"/>
      <c r="SEA42" s="68"/>
      <c r="SEB42" s="68"/>
      <c r="SEC42" s="68"/>
      <c r="SED42" s="68"/>
      <c r="SEE42" s="68"/>
      <c r="SEF42" s="68"/>
      <c r="SEG42" s="68"/>
      <c r="SEH42" s="68"/>
      <c r="SEI42" s="68"/>
      <c r="SEJ42" s="68"/>
      <c r="SEK42" s="68"/>
      <c r="SEL42" s="68"/>
      <c r="SEM42" s="68"/>
      <c r="SEN42" s="68"/>
      <c r="SEO42" s="68"/>
      <c r="SEP42" s="68"/>
      <c r="SEQ42" s="68"/>
      <c r="SER42" s="68"/>
      <c r="SES42" s="68"/>
      <c r="SET42" s="68"/>
      <c r="SEU42" s="68"/>
      <c r="SEV42" s="68"/>
      <c r="SEW42" s="68"/>
      <c r="SEX42" s="68"/>
      <c r="SEY42" s="68"/>
      <c r="SEZ42" s="68"/>
      <c r="SFA42" s="68"/>
      <c r="SFB42" s="68"/>
      <c r="SFC42" s="68"/>
      <c r="SFD42" s="68"/>
      <c r="SFE42" s="68"/>
      <c r="SFF42" s="68"/>
      <c r="SFG42" s="68"/>
      <c r="SFH42" s="68"/>
      <c r="SFI42" s="68"/>
      <c r="SFJ42" s="68"/>
      <c r="SFK42" s="68"/>
      <c r="SFL42" s="68"/>
      <c r="SFM42" s="68"/>
      <c r="SFN42" s="68"/>
      <c r="SFO42" s="68"/>
      <c r="SFP42" s="68"/>
      <c r="SFQ42" s="68"/>
      <c r="SFR42" s="68"/>
      <c r="SFS42" s="68"/>
      <c r="SFT42" s="68"/>
      <c r="SFU42" s="68"/>
      <c r="SFV42" s="68"/>
      <c r="SFW42" s="68"/>
      <c r="SFX42" s="68"/>
      <c r="SFY42" s="68"/>
      <c r="SFZ42" s="68"/>
      <c r="SGA42" s="68"/>
      <c r="SGB42" s="68"/>
      <c r="SGC42" s="68"/>
      <c r="SGD42" s="68"/>
      <c r="SGE42" s="68"/>
      <c r="SGF42" s="68"/>
      <c r="SGG42" s="68"/>
      <c r="SGH42" s="68"/>
      <c r="SGI42" s="68"/>
      <c r="SGJ42" s="68"/>
      <c r="SGK42" s="68"/>
      <c r="SGL42" s="68"/>
      <c r="SGM42" s="68"/>
      <c r="SGN42" s="68"/>
      <c r="SGO42" s="68"/>
      <c r="SGP42" s="68"/>
      <c r="SGQ42" s="68"/>
      <c r="SGR42" s="68"/>
      <c r="SGS42" s="68"/>
      <c r="SGT42" s="68"/>
      <c r="SGU42" s="68"/>
      <c r="SGV42" s="68"/>
      <c r="SGW42" s="68"/>
      <c r="SGX42" s="68"/>
      <c r="SGY42" s="68"/>
      <c r="SGZ42" s="68"/>
      <c r="SHA42" s="68"/>
      <c r="SHB42" s="68"/>
      <c r="SHC42" s="68"/>
      <c r="SHD42" s="68"/>
      <c r="SHE42" s="68"/>
      <c r="SHF42" s="68"/>
      <c r="SHG42" s="68"/>
      <c r="SHH42" s="68"/>
      <c r="SHI42" s="68"/>
      <c r="SHJ42" s="68"/>
      <c r="SHK42" s="68"/>
      <c r="SHL42" s="68"/>
      <c r="SHM42" s="68"/>
      <c r="SHN42" s="68"/>
      <c r="SHO42" s="68"/>
      <c r="SHP42" s="68"/>
      <c r="SHQ42" s="68"/>
      <c r="SHR42" s="68"/>
      <c r="SHS42" s="68"/>
      <c r="SHT42" s="68"/>
      <c r="SHU42" s="68"/>
      <c r="SHV42" s="68"/>
      <c r="SHW42" s="68"/>
      <c r="SHX42" s="68"/>
      <c r="SHY42" s="68"/>
      <c r="SHZ42" s="68"/>
      <c r="SIA42" s="68"/>
      <c r="SIB42" s="68"/>
      <c r="SIC42" s="68"/>
      <c r="SID42" s="68"/>
      <c r="SIE42" s="68"/>
      <c r="SIF42" s="68"/>
      <c r="SIG42" s="68"/>
      <c r="SIH42" s="68"/>
      <c r="SII42" s="68"/>
      <c r="SIJ42" s="68"/>
      <c r="SIK42" s="68"/>
      <c r="SIL42" s="68"/>
      <c r="SIM42" s="68"/>
      <c r="SIN42" s="68"/>
      <c r="SIO42" s="68"/>
      <c r="SIP42" s="68"/>
      <c r="SIQ42" s="68"/>
      <c r="SIR42" s="68"/>
      <c r="SIS42" s="68"/>
      <c r="SIT42" s="68"/>
      <c r="SIU42" s="68"/>
      <c r="SIV42" s="68"/>
      <c r="SIW42" s="68"/>
      <c r="SIX42" s="68"/>
      <c r="SIY42" s="68"/>
      <c r="SIZ42" s="68"/>
      <c r="SJA42" s="68"/>
      <c r="SJB42" s="68"/>
      <c r="SJC42" s="68"/>
      <c r="SJD42" s="68"/>
      <c r="SJE42" s="68"/>
      <c r="SJF42" s="68"/>
      <c r="SJG42" s="68"/>
      <c r="SJH42" s="68"/>
      <c r="SJI42" s="68"/>
      <c r="SJJ42" s="68"/>
      <c r="SJK42" s="68"/>
      <c r="SJL42" s="68"/>
      <c r="SJM42" s="68"/>
      <c r="SJN42" s="68"/>
      <c r="SJO42" s="68"/>
      <c r="SJP42" s="68"/>
      <c r="SJQ42" s="68"/>
      <c r="SJR42" s="68"/>
      <c r="SJS42" s="68"/>
      <c r="SJT42" s="68"/>
      <c r="SJU42" s="68"/>
      <c r="SJV42" s="68"/>
      <c r="SJW42" s="68"/>
      <c r="SJX42" s="68"/>
      <c r="SJY42" s="68"/>
      <c r="SJZ42" s="68"/>
      <c r="SKA42" s="68"/>
      <c r="SKB42" s="68"/>
      <c r="SKC42" s="68"/>
      <c r="SKD42" s="68"/>
      <c r="SKE42" s="68"/>
      <c r="SKF42" s="68"/>
      <c r="SKG42" s="68"/>
      <c r="SKH42" s="68"/>
      <c r="SKI42" s="68"/>
      <c r="SKJ42" s="68"/>
      <c r="SKK42" s="68"/>
      <c r="SKL42" s="68"/>
      <c r="SKM42" s="68"/>
      <c r="SKN42" s="68"/>
      <c r="SKO42" s="68"/>
      <c r="SKP42" s="68"/>
      <c r="SKQ42" s="68"/>
      <c r="SKR42" s="68"/>
      <c r="SKS42" s="68"/>
      <c r="SKT42" s="68"/>
      <c r="SKU42" s="68"/>
      <c r="SKV42" s="68"/>
      <c r="SKW42" s="68"/>
      <c r="SKX42" s="68"/>
      <c r="SKY42" s="68"/>
      <c r="SKZ42" s="68"/>
      <c r="SLA42" s="68"/>
      <c r="SLB42" s="68"/>
      <c r="SLC42" s="68"/>
      <c r="SLD42" s="68"/>
      <c r="SLE42" s="68"/>
      <c r="SLF42" s="68"/>
      <c r="SLG42" s="68"/>
      <c r="SLH42" s="68"/>
      <c r="SLI42" s="68"/>
      <c r="SLJ42" s="68"/>
      <c r="SLK42" s="68"/>
      <c r="SLL42" s="68"/>
      <c r="SLM42" s="68"/>
      <c r="SLN42" s="68"/>
      <c r="SLO42" s="68"/>
      <c r="SLP42" s="68"/>
      <c r="SLQ42" s="68"/>
      <c r="SLR42" s="68"/>
      <c r="SLS42" s="68"/>
      <c r="SLT42" s="68"/>
      <c r="SLU42" s="68"/>
      <c r="SLV42" s="68"/>
      <c r="SLW42" s="68"/>
      <c r="SLX42" s="68"/>
      <c r="SLY42" s="68"/>
      <c r="SLZ42" s="68"/>
      <c r="SMA42" s="68"/>
      <c r="SMB42" s="68"/>
      <c r="SMC42" s="68"/>
      <c r="SMD42" s="68"/>
      <c r="SME42" s="68"/>
      <c r="SMF42" s="68"/>
      <c r="SMG42" s="68"/>
      <c r="SMH42" s="68"/>
      <c r="SMI42" s="68"/>
      <c r="SMJ42" s="68"/>
      <c r="SMK42" s="68"/>
      <c r="SML42" s="68"/>
      <c r="SMM42" s="68"/>
      <c r="SMN42" s="68"/>
      <c r="SMO42" s="68"/>
      <c r="SMP42" s="68"/>
      <c r="SMQ42" s="68"/>
      <c r="SMR42" s="68"/>
      <c r="SMS42" s="68"/>
      <c r="SMT42" s="68"/>
      <c r="SMU42" s="68"/>
      <c r="SMV42" s="68"/>
      <c r="SMW42" s="68"/>
      <c r="SMX42" s="68"/>
      <c r="SMY42" s="68"/>
      <c r="SMZ42" s="68"/>
      <c r="SNA42" s="68"/>
      <c r="SNB42" s="68"/>
      <c r="SNC42" s="68"/>
      <c r="SND42" s="68"/>
      <c r="SNE42" s="68"/>
      <c r="SNF42" s="68"/>
      <c r="SNG42" s="68"/>
      <c r="SNH42" s="68"/>
      <c r="SNI42" s="68"/>
      <c r="SNJ42" s="68"/>
      <c r="SNK42" s="68"/>
      <c r="SNL42" s="68"/>
      <c r="SNM42" s="68"/>
      <c r="SNN42" s="68"/>
      <c r="SNO42" s="68"/>
      <c r="SNP42" s="68"/>
      <c r="SNQ42" s="68"/>
      <c r="SNR42" s="68"/>
      <c r="SNS42" s="68"/>
      <c r="SNT42" s="68"/>
      <c r="SNU42" s="68"/>
      <c r="SNV42" s="68"/>
      <c r="SNW42" s="68"/>
      <c r="SNX42" s="68"/>
      <c r="SNY42" s="68"/>
      <c r="SNZ42" s="68"/>
      <c r="SOA42" s="68"/>
      <c r="SOB42" s="68"/>
      <c r="SOC42" s="68"/>
      <c r="SOD42" s="68"/>
      <c r="SOE42" s="68"/>
      <c r="SOF42" s="68"/>
      <c r="SOG42" s="68"/>
      <c r="SOH42" s="68"/>
      <c r="SOI42" s="68"/>
      <c r="SOJ42" s="68"/>
      <c r="SOK42" s="68"/>
      <c r="SOL42" s="68"/>
      <c r="SOM42" s="68"/>
      <c r="SON42" s="68"/>
      <c r="SOO42" s="68"/>
      <c r="SOP42" s="68"/>
      <c r="SOQ42" s="68"/>
      <c r="SOR42" s="68"/>
      <c r="SOS42" s="68"/>
      <c r="SOT42" s="68"/>
      <c r="SOU42" s="68"/>
      <c r="SOV42" s="68"/>
      <c r="SOW42" s="68"/>
      <c r="SOX42" s="68"/>
      <c r="SOY42" s="68"/>
      <c r="SOZ42" s="68"/>
      <c r="SPA42" s="68"/>
      <c r="SPB42" s="68"/>
      <c r="SPC42" s="68"/>
      <c r="SPD42" s="68"/>
      <c r="SPE42" s="68"/>
      <c r="SPF42" s="68"/>
      <c r="SPG42" s="68"/>
      <c r="SPH42" s="68"/>
      <c r="SPI42" s="68"/>
      <c r="SPJ42" s="68"/>
      <c r="SPK42" s="68"/>
      <c r="SPL42" s="68"/>
      <c r="SPM42" s="68"/>
      <c r="SPN42" s="68"/>
      <c r="SPO42" s="68"/>
      <c r="SPP42" s="68"/>
      <c r="SPQ42" s="68"/>
      <c r="SPR42" s="68"/>
      <c r="SPS42" s="68"/>
      <c r="SPT42" s="68"/>
      <c r="SPU42" s="68"/>
      <c r="SPV42" s="68"/>
      <c r="SPW42" s="68"/>
      <c r="SPX42" s="68"/>
      <c r="SPY42" s="68"/>
      <c r="SPZ42" s="68"/>
      <c r="SQA42" s="68"/>
      <c r="SQB42" s="68"/>
      <c r="SQC42" s="68"/>
      <c r="SQD42" s="68"/>
      <c r="SQE42" s="68"/>
      <c r="SQF42" s="68"/>
      <c r="SQG42" s="68"/>
      <c r="SQH42" s="68"/>
      <c r="SQI42" s="68"/>
      <c r="SQJ42" s="68"/>
      <c r="SQK42" s="68"/>
      <c r="SQL42" s="68"/>
      <c r="SQM42" s="68"/>
      <c r="SQN42" s="68"/>
      <c r="SQO42" s="68"/>
      <c r="SQP42" s="68"/>
      <c r="SQQ42" s="68"/>
      <c r="SQR42" s="68"/>
      <c r="SQS42" s="68"/>
      <c r="SQT42" s="68"/>
      <c r="SQU42" s="68"/>
      <c r="SQV42" s="68"/>
      <c r="SQW42" s="68"/>
      <c r="SQX42" s="68"/>
      <c r="SQY42" s="68"/>
      <c r="SQZ42" s="68"/>
      <c r="SRA42" s="68"/>
      <c r="SRB42" s="68"/>
      <c r="SRC42" s="68"/>
      <c r="SRD42" s="68"/>
      <c r="SRE42" s="68"/>
      <c r="SRF42" s="68"/>
      <c r="SRG42" s="68"/>
      <c r="SRH42" s="68"/>
      <c r="SRI42" s="68"/>
      <c r="SRJ42" s="68"/>
      <c r="SRK42" s="68"/>
      <c r="SRL42" s="68"/>
      <c r="SRM42" s="68"/>
      <c r="SRN42" s="68"/>
      <c r="SRO42" s="68"/>
      <c r="SRP42" s="68"/>
      <c r="SRQ42" s="68"/>
      <c r="SRR42" s="68"/>
      <c r="SRS42" s="68"/>
      <c r="SRT42" s="68"/>
      <c r="SRU42" s="68"/>
      <c r="SRV42" s="68"/>
      <c r="SRW42" s="68"/>
      <c r="SRX42" s="68"/>
      <c r="SRY42" s="68"/>
      <c r="SRZ42" s="68"/>
      <c r="SSA42" s="68"/>
      <c r="SSB42" s="68"/>
      <c r="SSC42" s="68"/>
      <c r="SSD42" s="68"/>
      <c r="SSE42" s="68"/>
      <c r="SSF42" s="68"/>
      <c r="SSG42" s="68"/>
      <c r="SSH42" s="68"/>
      <c r="SSI42" s="68"/>
      <c r="SSJ42" s="68"/>
      <c r="SSK42" s="68"/>
      <c r="SSL42" s="68"/>
      <c r="SSM42" s="68"/>
      <c r="SSN42" s="68"/>
      <c r="SSO42" s="68"/>
      <c r="SSP42" s="68"/>
      <c r="SSQ42" s="68"/>
      <c r="SSR42" s="68"/>
      <c r="SSS42" s="68"/>
      <c r="SST42" s="68"/>
      <c r="SSU42" s="68"/>
      <c r="SSV42" s="68"/>
      <c r="SSW42" s="68"/>
      <c r="SSX42" s="68"/>
      <c r="SSY42" s="68"/>
      <c r="SSZ42" s="68"/>
      <c r="STA42" s="68"/>
      <c r="STB42" s="68"/>
      <c r="STC42" s="68"/>
      <c r="STD42" s="68"/>
      <c r="STE42" s="68"/>
      <c r="STF42" s="68"/>
      <c r="STG42" s="68"/>
      <c r="STH42" s="68"/>
      <c r="STI42" s="68"/>
      <c r="STJ42" s="68"/>
      <c r="STK42" s="68"/>
      <c r="STL42" s="68"/>
      <c r="STM42" s="68"/>
      <c r="STN42" s="68"/>
      <c r="STO42" s="68"/>
      <c r="STP42" s="68"/>
      <c r="STQ42" s="68"/>
      <c r="STR42" s="68"/>
      <c r="STS42" s="68"/>
      <c r="STT42" s="68"/>
      <c r="STU42" s="68"/>
      <c r="STV42" s="68"/>
      <c r="STW42" s="68"/>
      <c r="STX42" s="68"/>
      <c r="STY42" s="68"/>
      <c r="STZ42" s="68"/>
      <c r="SUA42" s="68"/>
      <c r="SUB42" s="68"/>
      <c r="SUC42" s="68"/>
      <c r="SUD42" s="68"/>
      <c r="SUE42" s="68"/>
      <c r="SUF42" s="68"/>
      <c r="SUG42" s="68"/>
      <c r="SUH42" s="68"/>
      <c r="SUI42" s="68"/>
      <c r="SUJ42" s="68"/>
      <c r="SUK42" s="68"/>
      <c r="SUL42" s="68"/>
      <c r="SUM42" s="68"/>
      <c r="SUN42" s="68"/>
      <c r="SUO42" s="68"/>
      <c r="SUP42" s="68"/>
      <c r="SUQ42" s="68"/>
      <c r="SUR42" s="68"/>
      <c r="SUS42" s="68"/>
      <c r="SUT42" s="68"/>
      <c r="SUU42" s="68"/>
      <c r="SUV42" s="68"/>
      <c r="SUW42" s="68"/>
      <c r="SUX42" s="68"/>
      <c r="SUY42" s="68"/>
      <c r="SUZ42" s="68"/>
      <c r="SVA42" s="68"/>
      <c r="SVB42" s="68"/>
      <c r="SVC42" s="68"/>
      <c r="SVD42" s="68"/>
      <c r="SVE42" s="68"/>
      <c r="SVF42" s="68"/>
      <c r="SVG42" s="68"/>
      <c r="SVH42" s="68"/>
      <c r="SVI42" s="68"/>
      <c r="SVJ42" s="68"/>
      <c r="SVK42" s="68"/>
      <c r="SVL42" s="68"/>
      <c r="SVM42" s="68"/>
      <c r="SVN42" s="68"/>
      <c r="SVO42" s="68"/>
      <c r="SVP42" s="68"/>
      <c r="SVQ42" s="68"/>
      <c r="SVR42" s="68"/>
      <c r="SVS42" s="68"/>
      <c r="SVT42" s="68"/>
      <c r="SVU42" s="68"/>
      <c r="SVV42" s="68"/>
      <c r="SVW42" s="68"/>
      <c r="SVX42" s="68"/>
      <c r="SVY42" s="68"/>
      <c r="SVZ42" s="68"/>
      <c r="SWA42" s="68"/>
      <c r="SWB42" s="68"/>
      <c r="SWC42" s="68"/>
      <c r="SWD42" s="68"/>
      <c r="SWE42" s="68"/>
      <c r="SWF42" s="68"/>
      <c r="SWG42" s="68"/>
      <c r="SWH42" s="68"/>
      <c r="SWI42" s="68"/>
      <c r="SWJ42" s="68"/>
      <c r="SWK42" s="68"/>
      <c r="SWL42" s="68"/>
      <c r="SWM42" s="68"/>
      <c r="SWN42" s="68"/>
      <c r="SWO42" s="68"/>
      <c r="SWP42" s="68"/>
      <c r="SWQ42" s="68"/>
      <c r="SWR42" s="68"/>
      <c r="SWS42" s="68"/>
      <c r="SWT42" s="68"/>
      <c r="SWU42" s="68"/>
      <c r="SWV42" s="68"/>
      <c r="SWW42" s="68"/>
      <c r="SWX42" s="68"/>
      <c r="SWY42" s="68"/>
      <c r="SWZ42" s="68"/>
      <c r="SXA42" s="68"/>
      <c r="SXB42" s="68"/>
      <c r="SXC42" s="68"/>
      <c r="SXD42" s="68"/>
      <c r="SXE42" s="68"/>
      <c r="SXF42" s="68"/>
      <c r="SXG42" s="68"/>
      <c r="SXH42" s="68"/>
      <c r="SXI42" s="68"/>
      <c r="SXJ42" s="68"/>
      <c r="SXK42" s="68"/>
      <c r="SXL42" s="68"/>
      <c r="SXM42" s="68"/>
      <c r="SXN42" s="68"/>
      <c r="SXO42" s="68"/>
      <c r="SXP42" s="68"/>
      <c r="SXQ42" s="68"/>
      <c r="SXR42" s="68"/>
      <c r="SXS42" s="68"/>
      <c r="SXT42" s="68"/>
      <c r="SXU42" s="68"/>
      <c r="SXV42" s="68"/>
      <c r="SXW42" s="68"/>
      <c r="SXX42" s="68"/>
      <c r="SXY42" s="68"/>
      <c r="SXZ42" s="68"/>
      <c r="SYA42" s="68"/>
      <c r="SYB42" s="68"/>
      <c r="SYC42" s="68"/>
      <c r="SYD42" s="68"/>
      <c r="SYE42" s="68"/>
      <c r="SYF42" s="68"/>
      <c r="SYG42" s="68"/>
      <c r="SYH42" s="68"/>
      <c r="SYI42" s="68"/>
      <c r="SYJ42" s="68"/>
      <c r="SYK42" s="68"/>
      <c r="SYL42" s="68"/>
      <c r="SYM42" s="68"/>
      <c r="SYN42" s="68"/>
      <c r="SYO42" s="68"/>
      <c r="SYP42" s="68"/>
      <c r="SYQ42" s="68"/>
      <c r="SYR42" s="68"/>
      <c r="SYS42" s="68"/>
      <c r="SYT42" s="68"/>
      <c r="SYU42" s="68"/>
      <c r="SYV42" s="68"/>
      <c r="SYW42" s="68"/>
      <c r="SYX42" s="68"/>
      <c r="SYY42" s="68"/>
      <c r="SYZ42" s="68"/>
      <c r="SZA42" s="68"/>
      <c r="SZB42" s="68"/>
      <c r="SZC42" s="68"/>
      <c r="SZD42" s="68"/>
      <c r="SZE42" s="68"/>
      <c r="SZF42" s="68"/>
      <c r="SZG42" s="68"/>
      <c r="SZH42" s="68"/>
      <c r="SZI42" s="68"/>
      <c r="SZJ42" s="68"/>
      <c r="SZK42" s="68"/>
      <c r="SZL42" s="68"/>
      <c r="SZM42" s="68"/>
      <c r="SZN42" s="68"/>
      <c r="SZO42" s="68"/>
      <c r="SZP42" s="68"/>
      <c r="SZQ42" s="68"/>
      <c r="SZR42" s="68"/>
      <c r="SZS42" s="68"/>
      <c r="SZT42" s="68"/>
      <c r="SZU42" s="68"/>
      <c r="SZV42" s="68"/>
      <c r="SZW42" s="68"/>
      <c r="SZX42" s="68"/>
      <c r="SZY42" s="68"/>
      <c r="SZZ42" s="68"/>
      <c r="TAA42" s="68"/>
      <c r="TAB42" s="68"/>
      <c r="TAC42" s="68"/>
      <c r="TAD42" s="68"/>
      <c r="TAE42" s="68"/>
      <c r="TAF42" s="68"/>
      <c r="TAG42" s="68"/>
      <c r="TAH42" s="68"/>
      <c r="TAI42" s="68"/>
      <c r="TAJ42" s="68"/>
      <c r="TAK42" s="68"/>
      <c r="TAL42" s="68"/>
      <c r="TAM42" s="68"/>
      <c r="TAN42" s="68"/>
      <c r="TAO42" s="68"/>
      <c r="TAP42" s="68"/>
      <c r="TAQ42" s="68"/>
      <c r="TAR42" s="68"/>
      <c r="TAS42" s="68"/>
      <c r="TAT42" s="68"/>
      <c r="TAU42" s="68"/>
      <c r="TAV42" s="68"/>
      <c r="TAW42" s="68"/>
      <c r="TAX42" s="68"/>
      <c r="TAY42" s="68"/>
      <c r="TAZ42" s="68"/>
      <c r="TBA42" s="68"/>
      <c r="TBB42" s="68"/>
      <c r="TBC42" s="68"/>
      <c r="TBD42" s="68"/>
      <c r="TBE42" s="68"/>
      <c r="TBF42" s="68"/>
      <c r="TBG42" s="68"/>
      <c r="TBH42" s="68"/>
      <c r="TBI42" s="68"/>
      <c r="TBJ42" s="68"/>
      <c r="TBK42" s="68"/>
      <c r="TBL42" s="68"/>
      <c r="TBM42" s="68"/>
      <c r="TBN42" s="68"/>
      <c r="TBO42" s="68"/>
      <c r="TBP42" s="68"/>
      <c r="TBQ42" s="68"/>
      <c r="TBR42" s="68"/>
      <c r="TBS42" s="68"/>
      <c r="TBT42" s="68"/>
      <c r="TBU42" s="68"/>
      <c r="TBV42" s="68"/>
      <c r="TBW42" s="68"/>
      <c r="TBX42" s="68"/>
      <c r="TBY42" s="68"/>
      <c r="TBZ42" s="68"/>
      <c r="TCA42" s="68"/>
      <c r="TCB42" s="68"/>
      <c r="TCC42" s="68"/>
      <c r="TCD42" s="68"/>
      <c r="TCE42" s="68"/>
      <c r="TCF42" s="68"/>
      <c r="TCG42" s="68"/>
      <c r="TCH42" s="68"/>
      <c r="TCI42" s="68"/>
      <c r="TCJ42" s="68"/>
      <c r="TCK42" s="68"/>
      <c r="TCL42" s="68"/>
      <c r="TCM42" s="68"/>
      <c r="TCN42" s="68"/>
      <c r="TCO42" s="68"/>
      <c r="TCP42" s="68"/>
      <c r="TCQ42" s="68"/>
      <c r="TCR42" s="68"/>
      <c r="TCS42" s="68"/>
      <c r="TCT42" s="68"/>
      <c r="TCU42" s="68"/>
      <c r="TCV42" s="68"/>
      <c r="TCW42" s="68"/>
      <c r="TCX42" s="68"/>
      <c r="TCY42" s="68"/>
      <c r="TCZ42" s="68"/>
      <c r="TDA42" s="68"/>
      <c r="TDB42" s="68"/>
      <c r="TDC42" s="68"/>
      <c r="TDD42" s="68"/>
      <c r="TDE42" s="68"/>
      <c r="TDF42" s="68"/>
      <c r="TDG42" s="68"/>
      <c r="TDH42" s="68"/>
      <c r="TDI42" s="68"/>
      <c r="TDJ42" s="68"/>
      <c r="TDK42" s="68"/>
      <c r="TDL42" s="68"/>
      <c r="TDM42" s="68"/>
      <c r="TDN42" s="68"/>
      <c r="TDO42" s="68"/>
      <c r="TDP42" s="68"/>
      <c r="TDQ42" s="68"/>
      <c r="TDR42" s="68"/>
      <c r="TDS42" s="68"/>
      <c r="TDT42" s="68"/>
      <c r="TDU42" s="68"/>
      <c r="TDV42" s="68"/>
      <c r="TDW42" s="68"/>
      <c r="TDX42" s="68"/>
      <c r="TDY42" s="68"/>
      <c r="TDZ42" s="68"/>
      <c r="TEA42" s="68"/>
      <c r="TEB42" s="68"/>
      <c r="TEC42" s="68"/>
      <c r="TED42" s="68"/>
      <c r="TEE42" s="68"/>
      <c r="TEF42" s="68"/>
      <c r="TEG42" s="68"/>
      <c r="TEH42" s="68"/>
      <c r="TEI42" s="68"/>
      <c r="TEJ42" s="68"/>
      <c r="TEK42" s="68"/>
      <c r="TEL42" s="68"/>
      <c r="TEM42" s="68"/>
      <c r="TEN42" s="68"/>
      <c r="TEO42" s="68"/>
      <c r="TEP42" s="68"/>
      <c r="TEQ42" s="68"/>
      <c r="TER42" s="68"/>
      <c r="TES42" s="68"/>
      <c r="TET42" s="68"/>
      <c r="TEU42" s="68"/>
      <c r="TEV42" s="68"/>
      <c r="TEW42" s="68"/>
      <c r="TEX42" s="68"/>
      <c r="TEY42" s="68"/>
      <c r="TEZ42" s="68"/>
      <c r="TFA42" s="68"/>
      <c r="TFB42" s="68"/>
      <c r="TFC42" s="68"/>
      <c r="TFD42" s="68"/>
      <c r="TFE42" s="68"/>
      <c r="TFF42" s="68"/>
      <c r="TFG42" s="68"/>
      <c r="TFH42" s="68"/>
      <c r="TFI42" s="68"/>
      <c r="TFJ42" s="68"/>
      <c r="TFK42" s="68"/>
      <c r="TFL42" s="68"/>
      <c r="TFM42" s="68"/>
      <c r="TFN42" s="68"/>
      <c r="TFO42" s="68"/>
      <c r="TFP42" s="68"/>
      <c r="TFQ42" s="68"/>
      <c r="TFR42" s="68"/>
      <c r="TFS42" s="68"/>
      <c r="TFT42" s="68"/>
      <c r="TFU42" s="68"/>
      <c r="TFV42" s="68"/>
      <c r="TFW42" s="68"/>
      <c r="TFX42" s="68"/>
      <c r="TFY42" s="68"/>
      <c r="TFZ42" s="68"/>
      <c r="TGA42" s="68"/>
      <c r="TGB42" s="68"/>
      <c r="TGC42" s="68"/>
      <c r="TGD42" s="68"/>
      <c r="TGE42" s="68"/>
      <c r="TGF42" s="68"/>
      <c r="TGG42" s="68"/>
      <c r="TGH42" s="68"/>
      <c r="TGI42" s="68"/>
      <c r="TGJ42" s="68"/>
      <c r="TGK42" s="68"/>
      <c r="TGL42" s="68"/>
      <c r="TGM42" s="68"/>
      <c r="TGN42" s="68"/>
      <c r="TGO42" s="68"/>
      <c r="TGP42" s="68"/>
      <c r="TGQ42" s="68"/>
      <c r="TGR42" s="68"/>
      <c r="TGS42" s="68"/>
      <c r="TGT42" s="68"/>
      <c r="TGU42" s="68"/>
      <c r="TGV42" s="68"/>
      <c r="TGW42" s="68"/>
      <c r="TGX42" s="68"/>
      <c r="TGY42" s="68"/>
      <c r="TGZ42" s="68"/>
      <c r="THA42" s="68"/>
      <c r="THB42" s="68"/>
      <c r="THC42" s="68"/>
      <c r="THD42" s="68"/>
      <c r="THE42" s="68"/>
      <c r="THF42" s="68"/>
      <c r="THG42" s="68"/>
      <c r="THH42" s="68"/>
      <c r="THI42" s="68"/>
      <c r="THJ42" s="68"/>
      <c r="THK42" s="68"/>
      <c r="THL42" s="68"/>
      <c r="THM42" s="68"/>
      <c r="THN42" s="68"/>
      <c r="THO42" s="68"/>
      <c r="THP42" s="68"/>
      <c r="THQ42" s="68"/>
      <c r="THR42" s="68"/>
      <c r="THS42" s="68"/>
      <c r="THT42" s="68"/>
      <c r="THU42" s="68"/>
      <c r="THV42" s="68"/>
      <c r="THW42" s="68"/>
      <c r="THX42" s="68"/>
      <c r="THY42" s="68"/>
      <c r="THZ42" s="68"/>
      <c r="TIA42" s="68"/>
      <c r="TIB42" s="68"/>
      <c r="TIC42" s="68"/>
      <c r="TID42" s="68"/>
      <c r="TIE42" s="68"/>
      <c r="TIF42" s="68"/>
      <c r="TIG42" s="68"/>
      <c r="TIH42" s="68"/>
      <c r="TII42" s="68"/>
      <c r="TIJ42" s="68"/>
      <c r="TIK42" s="68"/>
      <c r="TIL42" s="68"/>
      <c r="TIM42" s="68"/>
      <c r="TIN42" s="68"/>
      <c r="TIO42" s="68"/>
      <c r="TIP42" s="68"/>
      <c r="TIQ42" s="68"/>
      <c r="TIR42" s="68"/>
      <c r="TIS42" s="68"/>
      <c r="TIT42" s="68"/>
      <c r="TIU42" s="68"/>
      <c r="TIV42" s="68"/>
      <c r="TIW42" s="68"/>
      <c r="TIX42" s="68"/>
      <c r="TIY42" s="68"/>
      <c r="TIZ42" s="68"/>
      <c r="TJA42" s="68"/>
      <c r="TJB42" s="68"/>
      <c r="TJC42" s="68"/>
      <c r="TJD42" s="68"/>
      <c r="TJE42" s="68"/>
      <c r="TJF42" s="68"/>
      <c r="TJG42" s="68"/>
      <c r="TJH42" s="68"/>
      <c r="TJI42" s="68"/>
      <c r="TJJ42" s="68"/>
      <c r="TJK42" s="68"/>
      <c r="TJL42" s="68"/>
      <c r="TJM42" s="68"/>
      <c r="TJN42" s="68"/>
      <c r="TJO42" s="68"/>
      <c r="TJP42" s="68"/>
      <c r="TJQ42" s="68"/>
      <c r="TJR42" s="68"/>
      <c r="TJS42" s="68"/>
      <c r="TJT42" s="68"/>
      <c r="TJU42" s="68"/>
      <c r="TJV42" s="68"/>
      <c r="TJW42" s="68"/>
      <c r="TJX42" s="68"/>
      <c r="TJY42" s="68"/>
      <c r="TJZ42" s="68"/>
      <c r="TKA42" s="68"/>
      <c r="TKB42" s="68"/>
      <c r="TKC42" s="68"/>
      <c r="TKD42" s="68"/>
      <c r="TKE42" s="68"/>
      <c r="TKF42" s="68"/>
      <c r="TKG42" s="68"/>
      <c r="TKH42" s="68"/>
      <c r="TKI42" s="68"/>
      <c r="TKJ42" s="68"/>
      <c r="TKK42" s="68"/>
      <c r="TKL42" s="68"/>
      <c r="TKM42" s="68"/>
      <c r="TKN42" s="68"/>
      <c r="TKO42" s="68"/>
      <c r="TKP42" s="68"/>
      <c r="TKQ42" s="68"/>
      <c r="TKR42" s="68"/>
      <c r="TKS42" s="68"/>
      <c r="TKT42" s="68"/>
      <c r="TKU42" s="68"/>
      <c r="TKV42" s="68"/>
      <c r="TKW42" s="68"/>
      <c r="TKX42" s="68"/>
      <c r="TKY42" s="68"/>
      <c r="TKZ42" s="68"/>
      <c r="TLA42" s="68"/>
      <c r="TLB42" s="68"/>
      <c r="TLC42" s="68"/>
      <c r="TLD42" s="68"/>
      <c r="TLE42" s="68"/>
      <c r="TLF42" s="68"/>
      <c r="TLG42" s="68"/>
      <c r="TLH42" s="68"/>
      <c r="TLI42" s="68"/>
      <c r="TLJ42" s="68"/>
      <c r="TLK42" s="68"/>
      <c r="TLL42" s="68"/>
      <c r="TLM42" s="68"/>
      <c r="TLN42" s="68"/>
      <c r="TLO42" s="68"/>
      <c r="TLP42" s="68"/>
      <c r="TLQ42" s="68"/>
      <c r="TLR42" s="68"/>
      <c r="TLS42" s="68"/>
      <c r="TLT42" s="68"/>
      <c r="TLU42" s="68"/>
      <c r="TLV42" s="68"/>
      <c r="TLW42" s="68"/>
      <c r="TLX42" s="68"/>
      <c r="TLY42" s="68"/>
      <c r="TLZ42" s="68"/>
      <c r="TMA42" s="68"/>
      <c r="TMB42" s="68"/>
      <c r="TMC42" s="68"/>
      <c r="TMD42" s="68"/>
      <c r="TME42" s="68"/>
      <c r="TMF42" s="68"/>
      <c r="TMG42" s="68"/>
      <c r="TMH42" s="68"/>
      <c r="TMI42" s="68"/>
      <c r="TMJ42" s="68"/>
      <c r="TMK42" s="68"/>
      <c r="TML42" s="68"/>
      <c r="TMM42" s="68"/>
      <c r="TMN42" s="68"/>
      <c r="TMO42" s="68"/>
      <c r="TMP42" s="68"/>
      <c r="TMQ42" s="68"/>
      <c r="TMR42" s="68"/>
      <c r="TMS42" s="68"/>
      <c r="TMT42" s="68"/>
      <c r="TMU42" s="68"/>
      <c r="TMV42" s="68"/>
      <c r="TMW42" s="68"/>
      <c r="TMX42" s="68"/>
      <c r="TMY42" s="68"/>
      <c r="TMZ42" s="68"/>
      <c r="TNA42" s="68"/>
      <c r="TNB42" s="68"/>
      <c r="TNC42" s="68"/>
      <c r="TND42" s="68"/>
      <c r="TNE42" s="68"/>
      <c r="TNF42" s="68"/>
      <c r="TNG42" s="68"/>
      <c r="TNH42" s="68"/>
      <c r="TNI42" s="68"/>
      <c r="TNJ42" s="68"/>
      <c r="TNK42" s="68"/>
      <c r="TNL42" s="68"/>
      <c r="TNM42" s="68"/>
      <c r="TNN42" s="68"/>
      <c r="TNO42" s="68"/>
      <c r="TNP42" s="68"/>
      <c r="TNQ42" s="68"/>
      <c r="TNR42" s="68"/>
      <c r="TNS42" s="68"/>
      <c r="TNT42" s="68"/>
      <c r="TNU42" s="68"/>
      <c r="TNV42" s="68"/>
      <c r="TNW42" s="68"/>
      <c r="TNX42" s="68"/>
      <c r="TNY42" s="68"/>
      <c r="TNZ42" s="68"/>
      <c r="TOA42" s="68"/>
      <c r="TOB42" s="68"/>
      <c r="TOC42" s="68"/>
      <c r="TOD42" s="68"/>
      <c r="TOE42" s="68"/>
      <c r="TOF42" s="68"/>
      <c r="TOG42" s="68"/>
      <c r="TOH42" s="68"/>
      <c r="TOI42" s="68"/>
      <c r="TOJ42" s="68"/>
      <c r="TOK42" s="68"/>
      <c r="TOL42" s="68"/>
      <c r="TOM42" s="68"/>
      <c r="TON42" s="68"/>
      <c r="TOO42" s="68"/>
      <c r="TOP42" s="68"/>
      <c r="TOQ42" s="68"/>
      <c r="TOR42" s="68"/>
      <c r="TOS42" s="68"/>
      <c r="TOT42" s="68"/>
      <c r="TOU42" s="68"/>
      <c r="TOV42" s="68"/>
      <c r="TOW42" s="68"/>
      <c r="TOX42" s="68"/>
      <c r="TOY42" s="68"/>
      <c r="TOZ42" s="68"/>
      <c r="TPA42" s="68"/>
      <c r="TPB42" s="68"/>
      <c r="TPC42" s="68"/>
      <c r="TPD42" s="68"/>
      <c r="TPE42" s="68"/>
      <c r="TPF42" s="68"/>
      <c r="TPG42" s="68"/>
      <c r="TPH42" s="68"/>
      <c r="TPI42" s="68"/>
      <c r="TPJ42" s="68"/>
      <c r="TPK42" s="68"/>
      <c r="TPL42" s="68"/>
      <c r="TPM42" s="68"/>
      <c r="TPN42" s="68"/>
      <c r="TPO42" s="68"/>
      <c r="TPP42" s="68"/>
      <c r="TPQ42" s="68"/>
      <c r="TPR42" s="68"/>
      <c r="TPS42" s="68"/>
      <c r="TPT42" s="68"/>
      <c r="TPU42" s="68"/>
      <c r="TPV42" s="68"/>
      <c r="TPW42" s="68"/>
      <c r="TPX42" s="68"/>
      <c r="TPY42" s="68"/>
      <c r="TPZ42" s="68"/>
      <c r="TQA42" s="68"/>
      <c r="TQB42" s="68"/>
      <c r="TQC42" s="68"/>
      <c r="TQD42" s="68"/>
      <c r="TQE42" s="68"/>
      <c r="TQF42" s="68"/>
      <c r="TQG42" s="68"/>
      <c r="TQH42" s="68"/>
      <c r="TQI42" s="68"/>
      <c r="TQJ42" s="68"/>
      <c r="TQK42" s="68"/>
      <c r="TQL42" s="68"/>
      <c r="TQM42" s="68"/>
      <c r="TQN42" s="68"/>
      <c r="TQO42" s="68"/>
      <c r="TQP42" s="68"/>
      <c r="TQQ42" s="68"/>
      <c r="TQR42" s="68"/>
      <c r="TQS42" s="68"/>
      <c r="TQT42" s="68"/>
      <c r="TQU42" s="68"/>
      <c r="TQV42" s="68"/>
      <c r="TQW42" s="68"/>
      <c r="TQX42" s="68"/>
      <c r="TQY42" s="68"/>
      <c r="TQZ42" s="68"/>
      <c r="TRA42" s="68"/>
      <c r="TRB42" s="68"/>
      <c r="TRC42" s="68"/>
      <c r="TRD42" s="68"/>
      <c r="TRE42" s="68"/>
      <c r="TRF42" s="68"/>
      <c r="TRG42" s="68"/>
      <c r="TRH42" s="68"/>
      <c r="TRI42" s="68"/>
      <c r="TRJ42" s="68"/>
      <c r="TRK42" s="68"/>
      <c r="TRL42" s="68"/>
      <c r="TRM42" s="68"/>
      <c r="TRN42" s="68"/>
      <c r="TRO42" s="68"/>
      <c r="TRP42" s="68"/>
      <c r="TRQ42" s="68"/>
      <c r="TRR42" s="68"/>
      <c r="TRS42" s="68"/>
      <c r="TRT42" s="68"/>
      <c r="TRU42" s="68"/>
      <c r="TRV42" s="68"/>
      <c r="TRW42" s="68"/>
      <c r="TRX42" s="68"/>
      <c r="TRY42" s="68"/>
      <c r="TRZ42" s="68"/>
      <c r="TSA42" s="68"/>
      <c r="TSB42" s="68"/>
      <c r="TSC42" s="68"/>
      <c r="TSD42" s="68"/>
      <c r="TSE42" s="68"/>
      <c r="TSF42" s="68"/>
      <c r="TSG42" s="68"/>
      <c r="TSH42" s="68"/>
      <c r="TSI42" s="68"/>
      <c r="TSJ42" s="68"/>
      <c r="TSK42" s="68"/>
      <c r="TSL42" s="68"/>
      <c r="TSM42" s="68"/>
      <c r="TSN42" s="68"/>
      <c r="TSO42" s="68"/>
      <c r="TSP42" s="68"/>
      <c r="TSQ42" s="68"/>
      <c r="TSR42" s="68"/>
      <c r="TSS42" s="68"/>
      <c r="TST42" s="68"/>
      <c r="TSU42" s="68"/>
      <c r="TSV42" s="68"/>
      <c r="TSW42" s="68"/>
      <c r="TSX42" s="68"/>
      <c r="TSY42" s="68"/>
      <c r="TSZ42" s="68"/>
      <c r="TTA42" s="68"/>
      <c r="TTB42" s="68"/>
      <c r="TTC42" s="68"/>
      <c r="TTD42" s="68"/>
      <c r="TTE42" s="68"/>
      <c r="TTF42" s="68"/>
      <c r="TTG42" s="68"/>
      <c r="TTH42" s="68"/>
      <c r="TTI42" s="68"/>
      <c r="TTJ42" s="68"/>
      <c r="TTK42" s="68"/>
      <c r="TTL42" s="68"/>
      <c r="TTM42" s="68"/>
      <c r="TTN42" s="68"/>
      <c r="TTO42" s="68"/>
      <c r="TTP42" s="68"/>
      <c r="TTQ42" s="68"/>
      <c r="TTR42" s="68"/>
      <c r="TTS42" s="68"/>
      <c r="TTT42" s="68"/>
      <c r="TTU42" s="68"/>
      <c r="TTV42" s="68"/>
      <c r="TTW42" s="68"/>
      <c r="TTX42" s="68"/>
      <c r="TTY42" s="68"/>
      <c r="TTZ42" s="68"/>
      <c r="TUA42" s="68"/>
      <c r="TUB42" s="68"/>
      <c r="TUC42" s="68"/>
      <c r="TUD42" s="68"/>
      <c r="TUE42" s="68"/>
      <c r="TUF42" s="68"/>
      <c r="TUG42" s="68"/>
      <c r="TUH42" s="68"/>
      <c r="TUI42" s="68"/>
      <c r="TUJ42" s="68"/>
      <c r="TUK42" s="68"/>
      <c r="TUL42" s="68"/>
      <c r="TUM42" s="68"/>
      <c r="TUN42" s="68"/>
      <c r="TUO42" s="68"/>
      <c r="TUP42" s="68"/>
      <c r="TUQ42" s="68"/>
      <c r="TUR42" s="68"/>
      <c r="TUS42" s="68"/>
      <c r="TUT42" s="68"/>
      <c r="TUU42" s="68"/>
      <c r="TUV42" s="68"/>
      <c r="TUW42" s="68"/>
      <c r="TUX42" s="68"/>
      <c r="TUY42" s="68"/>
      <c r="TUZ42" s="68"/>
      <c r="TVA42" s="68"/>
      <c r="TVB42" s="68"/>
      <c r="TVC42" s="68"/>
      <c r="TVD42" s="68"/>
      <c r="TVE42" s="68"/>
      <c r="TVF42" s="68"/>
      <c r="TVG42" s="68"/>
      <c r="TVH42" s="68"/>
      <c r="TVI42" s="68"/>
      <c r="TVJ42" s="68"/>
      <c r="TVK42" s="68"/>
      <c r="TVL42" s="68"/>
      <c r="TVM42" s="68"/>
      <c r="TVN42" s="68"/>
      <c r="TVO42" s="68"/>
      <c r="TVP42" s="68"/>
      <c r="TVQ42" s="68"/>
      <c r="TVR42" s="68"/>
      <c r="TVS42" s="68"/>
      <c r="TVT42" s="68"/>
      <c r="TVU42" s="68"/>
      <c r="TVV42" s="68"/>
      <c r="TVW42" s="68"/>
      <c r="TVX42" s="68"/>
      <c r="TVY42" s="68"/>
      <c r="TVZ42" s="68"/>
      <c r="TWA42" s="68"/>
      <c r="TWB42" s="68"/>
      <c r="TWC42" s="68"/>
      <c r="TWD42" s="68"/>
      <c r="TWE42" s="68"/>
      <c r="TWF42" s="68"/>
      <c r="TWG42" s="68"/>
      <c r="TWH42" s="68"/>
      <c r="TWI42" s="68"/>
      <c r="TWJ42" s="68"/>
      <c r="TWK42" s="68"/>
      <c r="TWL42" s="68"/>
      <c r="TWM42" s="68"/>
      <c r="TWN42" s="68"/>
      <c r="TWO42" s="68"/>
      <c r="TWP42" s="68"/>
      <c r="TWQ42" s="68"/>
      <c r="TWR42" s="68"/>
      <c r="TWS42" s="68"/>
      <c r="TWT42" s="68"/>
      <c r="TWU42" s="68"/>
      <c r="TWV42" s="68"/>
      <c r="TWW42" s="68"/>
      <c r="TWX42" s="68"/>
      <c r="TWY42" s="68"/>
      <c r="TWZ42" s="68"/>
      <c r="TXA42" s="68"/>
      <c r="TXB42" s="68"/>
      <c r="TXC42" s="68"/>
      <c r="TXD42" s="68"/>
      <c r="TXE42" s="68"/>
      <c r="TXF42" s="68"/>
      <c r="TXG42" s="68"/>
      <c r="TXH42" s="68"/>
      <c r="TXI42" s="68"/>
      <c r="TXJ42" s="68"/>
      <c r="TXK42" s="68"/>
      <c r="TXL42" s="68"/>
      <c r="TXM42" s="68"/>
      <c r="TXN42" s="68"/>
      <c r="TXO42" s="68"/>
      <c r="TXP42" s="68"/>
      <c r="TXQ42" s="68"/>
      <c r="TXR42" s="68"/>
      <c r="TXS42" s="68"/>
      <c r="TXT42" s="68"/>
      <c r="TXU42" s="68"/>
      <c r="TXV42" s="68"/>
      <c r="TXW42" s="68"/>
      <c r="TXX42" s="68"/>
      <c r="TXY42" s="68"/>
      <c r="TXZ42" s="68"/>
      <c r="TYA42" s="68"/>
      <c r="TYB42" s="68"/>
      <c r="TYC42" s="68"/>
      <c r="TYD42" s="68"/>
      <c r="TYE42" s="68"/>
      <c r="TYF42" s="68"/>
      <c r="TYG42" s="68"/>
      <c r="TYH42" s="68"/>
      <c r="TYI42" s="68"/>
      <c r="TYJ42" s="68"/>
      <c r="TYK42" s="68"/>
      <c r="TYL42" s="68"/>
      <c r="TYM42" s="68"/>
      <c r="TYN42" s="68"/>
      <c r="TYO42" s="68"/>
      <c r="TYP42" s="68"/>
      <c r="TYQ42" s="68"/>
      <c r="TYR42" s="68"/>
      <c r="TYS42" s="68"/>
      <c r="TYT42" s="68"/>
      <c r="TYU42" s="68"/>
      <c r="TYV42" s="68"/>
      <c r="TYW42" s="68"/>
      <c r="TYX42" s="68"/>
      <c r="TYY42" s="68"/>
      <c r="TYZ42" s="68"/>
      <c r="TZA42" s="68"/>
      <c r="TZB42" s="68"/>
      <c r="TZC42" s="68"/>
      <c r="TZD42" s="68"/>
      <c r="TZE42" s="68"/>
      <c r="TZF42" s="68"/>
      <c r="TZG42" s="68"/>
      <c r="TZH42" s="68"/>
      <c r="TZI42" s="68"/>
      <c r="TZJ42" s="68"/>
      <c r="TZK42" s="68"/>
      <c r="TZL42" s="68"/>
      <c r="TZM42" s="68"/>
      <c r="TZN42" s="68"/>
      <c r="TZO42" s="68"/>
      <c r="TZP42" s="68"/>
      <c r="TZQ42" s="68"/>
      <c r="TZR42" s="68"/>
      <c r="TZS42" s="68"/>
      <c r="TZT42" s="68"/>
      <c r="TZU42" s="68"/>
      <c r="TZV42" s="68"/>
      <c r="TZW42" s="68"/>
      <c r="TZX42" s="68"/>
      <c r="TZY42" s="68"/>
      <c r="TZZ42" s="68"/>
      <c r="UAA42" s="68"/>
      <c r="UAB42" s="68"/>
      <c r="UAC42" s="68"/>
      <c r="UAD42" s="68"/>
      <c r="UAE42" s="68"/>
      <c r="UAF42" s="68"/>
      <c r="UAG42" s="68"/>
      <c r="UAH42" s="68"/>
      <c r="UAI42" s="68"/>
      <c r="UAJ42" s="68"/>
      <c r="UAK42" s="68"/>
      <c r="UAL42" s="68"/>
      <c r="UAM42" s="68"/>
      <c r="UAN42" s="68"/>
      <c r="UAO42" s="68"/>
      <c r="UAP42" s="68"/>
      <c r="UAQ42" s="68"/>
      <c r="UAR42" s="68"/>
      <c r="UAS42" s="68"/>
      <c r="UAT42" s="68"/>
      <c r="UAU42" s="68"/>
      <c r="UAV42" s="68"/>
      <c r="UAW42" s="68"/>
      <c r="UAX42" s="68"/>
      <c r="UAY42" s="68"/>
      <c r="UAZ42" s="68"/>
      <c r="UBA42" s="68"/>
      <c r="UBB42" s="68"/>
      <c r="UBC42" s="68"/>
      <c r="UBD42" s="68"/>
      <c r="UBE42" s="68"/>
      <c r="UBF42" s="68"/>
      <c r="UBG42" s="68"/>
      <c r="UBH42" s="68"/>
      <c r="UBI42" s="68"/>
      <c r="UBJ42" s="68"/>
      <c r="UBK42" s="68"/>
      <c r="UBL42" s="68"/>
      <c r="UBM42" s="68"/>
      <c r="UBN42" s="68"/>
      <c r="UBO42" s="68"/>
      <c r="UBP42" s="68"/>
      <c r="UBQ42" s="68"/>
      <c r="UBR42" s="68"/>
      <c r="UBS42" s="68"/>
      <c r="UBT42" s="68"/>
      <c r="UBU42" s="68"/>
      <c r="UBV42" s="68"/>
      <c r="UBW42" s="68"/>
      <c r="UBX42" s="68"/>
      <c r="UBY42" s="68"/>
      <c r="UBZ42" s="68"/>
      <c r="UCA42" s="68"/>
      <c r="UCB42" s="68"/>
      <c r="UCC42" s="68"/>
      <c r="UCD42" s="68"/>
      <c r="UCE42" s="68"/>
      <c r="UCF42" s="68"/>
      <c r="UCG42" s="68"/>
      <c r="UCH42" s="68"/>
      <c r="UCI42" s="68"/>
      <c r="UCJ42" s="68"/>
      <c r="UCK42" s="68"/>
      <c r="UCL42" s="68"/>
      <c r="UCM42" s="68"/>
      <c r="UCN42" s="68"/>
      <c r="UCO42" s="68"/>
      <c r="UCP42" s="68"/>
      <c r="UCQ42" s="68"/>
      <c r="UCR42" s="68"/>
      <c r="UCS42" s="68"/>
      <c r="UCT42" s="68"/>
      <c r="UCU42" s="68"/>
      <c r="UCV42" s="68"/>
      <c r="UCW42" s="68"/>
      <c r="UCX42" s="68"/>
      <c r="UCY42" s="68"/>
      <c r="UCZ42" s="68"/>
      <c r="UDA42" s="68"/>
      <c r="UDB42" s="68"/>
      <c r="UDC42" s="68"/>
      <c r="UDD42" s="68"/>
      <c r="UDE42" s="68"/>
      <c r="UDF42" s="68"/>
      <c r="UDG42" s="68"/>
      <c r="UDH42" s="68"/>
      <c r="UDI42" s="68"/>
      <c r="UDJ42" s="68"/>
      <c r="UDK42" s="68"/>
      <c r="UDL42" s="68"/>
      <c r="UDM42" s="68"/>
      <c r="UDN42" s="68"/>
      <c r="UDO42" s="68"/>
      <c r="UDP42" s="68"/>
      <c r="UDQ42" s="68"/>
      <c r="UDR42" s="68"/>
      <c r="UDS42" s="68"/>
      <c r="UDT42" s="68"/>
      <c r="UDU42" s="68"/>
      <c r="UDV42" s="68"/>
      <c r="UDW42" s="68"/>
      <c r="UDX42" s="68"/>
      <c r="UDY42" s="68"/>
      <c r="UDZ42" s="68"/>
      <c r="UEA42" s="68"/>
      <c r="UEB42" s="68"/>
      <c r="UEC42" s="68"/>
      <c r="UED42" s="68"/>
      <c r="UEE42" s="68"/>
      <c r="UEF42" s="68"/>
      <c r="UEG42" s="68"/>
      <c r="UEH42" s="68"/>
      <c r="UEI42" s="68"/>
      <c r="UEJ42" s="68"/>
      <c r="UEK42" s="68"/>
      <c r="UEL42" s="68"/>
      <c r="UEM42" s="68"/>
      <c r="UEN42" s="68"/>
      <c r="UEO42" s="68"/>
      <c r="UEP42" s="68"/>
      <c r="UEQ42" s="68"/>
      <c r="UER42" s="68"/>
      <c r="UES42" s="68"/>
      <c r="UET42" s="68"/>
      <c r="UEU42" s="68"/>
      <c r="UEV42" s="68"/>
      <c r="UEW42" s="68"/>
      <c r="UEX42" s="68"/>
      <c r="UEY42" s="68"/>
      <c r="UEZ42" s="68"/>
      <c r="UFA42" s="68"/>
      <c r="UFB42" s="68"/>
      <c r="UFC42" s="68"/>
      <c r="UFD42" s="68"/>
      <c r="UFE42" s="68"/>
      <c r="UFF42" s="68"/>
      <c r="UFG42" s="68"/>
      <c r="UFH42" s="68"/>
      <c r="UFI42" s="68"/>
      <c r="UFJ42" s="68"/>
      <c r="UFK42" s="68"/>
      <c r="UFL42" s="68"/>
      <c r="UFM42" s="68"/>
      <c r="UFN42" s="68"/>
      <c r="UFO42" s="68"/>
      <c r="UFP42" s="68"/>
      <c r="UFQ42" s="68"/>
      <c r="UFR42" s="68"/>
      <c r="UFS42" s="68"/>
      <c r="UFT42" s="68"/>
      <c r="UFU42" s="68"/>
      <c r="UFV42" s="68"/>
      <c r="UFW42" s="68"/>
      <c r="UFX42" s="68"/>
      <c r="UFY42" s="68"/>
      <c r="UFZ42" s="68"/>
      <c r="UGA42" s="68"/>
      <c r="UGB42" s="68"/>
      <c r="UGC42" s="68"/>
      <c r="UGD42" s="68"/>
      <c r="UGE42" s="68"/>
      <c r="UGF42" s="68"/>
      <c r="UGG42" s="68"/>
      <c r="UGH42" s="68"/>
      <c r="UGI42" s="68"/>
      <c r="UGJ42" s="68"/>
      <c r="UGK42" s="68"/>
      <c r="UGL42" s="68"/>
      <c r="UGM42" s="68"/>
      <c r="UGN42" s="68"/>
      <c r="UGO42" s="68"/>
      <c r="UGP42" s="68"/>
      <c r="UGQ42" s="68"/>
      <c r="UGR42" s="68"/>
      <c r="UGS42" s="68"/>
      <c r="UGT42" s="68"/>
      <c r="UGU42" s="68"/>
      <c r="UGV42" s="68"/>
      <c r="UGW42" s="68"/>
      <c r="UGX42" s="68"/>
      <c r="UGY42" s="68"/>
      <c r="UGZ42" s="68"/>
      <c r="UHA42" s="68"/>
      <c r="UHB42" s="68"/>
      <c r="UHC42" s="68"/>
      <c r="UHD42" s="68"/>
      <c r="UHE42" s="68"/>
      <c r="UHF42" s="68"/>
      <c r="UHG42" s="68"/>
      <c r="UHH42" s="68"/>
      <c r="UHI42" s="68"/>
      <c r="UHJ42" s="68"/>
      <c r="UHK42" s="68"/>
      <c r="UHL42" s="68"/>
      <c r="UHM42" s="68"/>
      <c r="UHN42" s="68"/>
      <c r="UHO42" s="68"/>
      <c r="UHP42" s="68"/>
      <c r="UHQ42" s="68"/>
      <c r="UHR42" s="68"/>
      <c r="UHS42" s="68"/>
      <c r="UHT42" s="68"/>
      <c r="UHU42" s="68"/>
      <c r="UHV42" s="68"/>
      <c r="UHW42" s="68"/>
      <c r="UHX42" s="68"/>
      <c r="UHY42" s="68"/>
      <c r="UHZ42" s="68"/>
      <c r="UIA42" s="68"/>
      <c r="UIB42" s="68"/>
      <c r="UIC42" s="68"/>
      <c r="UID42" s="68"/>
      <c r="UIE42" s="68"/>
      <c r="UIF42" s="68"/>
      <c r="UIG42" s="68"/>
      <c r="UIH42" s="68"/>
      <c r="UII42" s="68"/>
      <c r="UIJ42" s="68"/>
      <c r="UIK42" s="68"/>
      <c r="UIL42" s="68"/>
      <c r="UIM42" s="68"/>
      <c r="UIN42" s="68"/>
      <c r="UIO42" s="68"/>
      <c r="UIP42" s="68"/>
      <c r="UIQ42" s="68"/>
      <c r="UIR42" s="68"/>
      <c r="UIS42" s="68"/>
      <c r="UIT42" s="68"/>
      <c r="UIU42" s="68"/>
      <c r="UIV42" s="68"/>
      <c r="UIW42" s="68"/>
      <c r="UIX42" s="68"/>
      <c r="UIY42" s="68"/>
      <c r="UIZ42" s="68"/>
      <c r="UJA42" s="68"/>
      <c r="UJB42" s="68"/>
      <c r="UJC42" s="68"/>
      <c r="UJD42" s="68"/>
      <c r="UJE42" s="68"/>
      <c r="UJF42" s="68"/>
      <c r="UJG42" s="68"/>
      <c r="UJH42" s="68"/>
      <c r="UJI42" s="68"/>
      <c r="UJJ42" s="68"/>
      <c r="UJK42" s="68"/>
      <c r="UJL42" s="68"/>
      <c r="UJM42" s="68"/>
      <c r="UJN42" s="68"/>
      <c r="UJO42" s="68"/>
      <c r="UJP42" s="68"/>
      <c r="UJQ42" s="68"/>
      <c r="UJR42" s="68"/>
      <c r="UJS42" s="68"/>
      <c r="UJT42" s="68"/>
      <c r="UJU42" s="68"/>
      <c r="UJV42" s="68"/>
      <c r="UJW42" s="68"/>
      <c r="UJX42" s="68"/>
      <c r="UJY42" s="68"/>
      <c r="UJZ42" s="68"/>
      <c r="UKA42" s="68"/>
      <c r="UKB42" s="68"/>
      <c r="UKC42" s="68"/>
      <c r="UKD42" s="68"/>
      <c r="UKE42" s="68"/>
      <c r="UKF42" s="68"/>
      <c r="UKG42" s="68"/>
      <c r="UKH42" s="68"/>
      <c r="UKI42" s="68"/>
      <c r="UKJ42" s="68"/>
      <c r="UKK42" s="68"/>
      <c r="UKL42" s="68"/>
      <c r="UKM42" s="68"/>
      <c r="UKN42" s="68"/>
      <c r="UKO42" s="68"/>
      <c r="UKP42" s="68"/>
      <c r="UKQ42" s="68"/>
      <c r="UKR42" s="68"/>
      <c r="UKS42" s="68"/>
      <c r="UKT42" s="68"/>
      <c r="UKU42" s="68"/>
      <c r="UKV42" s="68"/>
      <c r="UKW42" s="68"/>
      <c r="UKX42" s="68"/>
      <c r="UKY42" s="68"/>
      <c r="UKZ42" s="68"/>
      <c r="ULA42" s="68"/>
      <c r="ULB42" s="68"/>
      <c r="ULC42" s="68"/>
      <c r="ULD42" s="68"/>
      <c r="ULE42" s="68"/>
      <c r="ULF42" s="68"/>
      <c r="ULG42" s="68"/>
      <c r="ULH42" s="68"/>
      <c r="ULI42" s="68"/>
      <c r="ULJ42" s="68"/>
      <c r="ULK42" s="68"/>
      <c r="ULL42" s="68"/>
      <c r="ULM42" s="68"/>
      <c r="ULN42" s="68"/>
      <c r="ULO42" s="68"/>
      <c r="ULP42" s="68"/>
      <c r="ULQ42" s="68"/>
      <c r="ULR42" s="68"/>
      <c r="ULS42" s="68"/>
      <c r="ULT42" s="68"/>
      <c r="ULU42" s="68"/>
      <c r="ULV42" s="68"/>
      <c r="ULW42" s="68"/>
      <c r="ULX42" s="68"/>
      <c r="ULY42" s="68"/>
      <c r="ULZ42" s="68"/>
      <c r="UMA42" s="68"/>
      <c r="UMB42" s="68"/>
      <c r="UMC42" s="68"/>
      <c r="UMD42" s="68"/>
      <c r="UME42" s="68"/>
      <c r="UMF42" s="68"/>
      <c r="UMG42" s="68"/>
      <c r="UMH42" s="68"/>
      <c r="UMI42" s="68"/>
      <c r="UMJ42" s="68"/>
      <c r="UMK42" s="68"/>
      <c r="UML42" s="68"/>
      <c r="UMM42" s="68"/>
      <c r="UMN42" s="68"/>
      <c r="UMO42" s="68"/>
      <c r="UMP42" s="68"/>
      <c r="UMQ42" s="68"/>
      <c r="UMR42" s="68"/>
      <c r="UMS42" s="68"/>
      <c r="UMT42" s="68"/>
      <c r="UMU42" s="68"/>
      <c r="UMV42" s="68"/>
      <c r="UMW42" s="68"/>
      <c r="UMX42" s="68"/>
      <c r="UMY42" s="68"/>
      <c r="UMZ42" s="68"/>
      <c r="UNA42" s="68"/>
      <c r="UNB42" s="68"/>
      <c r="UNC42" s="68"/>
      <c r="UND42" s="68"/>
      <c r="UNE42" s="68"/>
      <c r="UNF42" s="68"/>
      <c r="UNG42" s="68"/>
      <c r="UNH42" s="68"/>
      <c r="UNI42" s="68"/>
      <c r="UNJ42" s="68"/>
      <c r="UNK42" s="68"/>
      <c r="UNL42" s="68"/>
      <c r="UNM42" s="68"/>
      <c r="UNN42" s="68"/>
      <c r="UNO42" s="68"/>
      <c r="UNP42" s="68"/>
      <c r="UNQ42" s="68"/>
      <c r="UNR42" s="68"/>
      <c r="UNS42" s="68"/>
      <c r="UNT42" s="68"/>
      <c r="UNU42" s="68"/>
      <c r="UNV42" s="68"/>
      <c r="UNW42" s="68"/>
      <c r="UNX42" s="68"/>
      <c r="UNY42" s="68"/>
      <c r="UNZ42" s="68"/>
      <c r="UOA42" s="68"/>
      <c r="UOB42" s="68"/>
      <c r="UOC42" s="68"/>
      <c r="UOD42" s="68"/>
      <c r="UOE42" s="68"/>
      <c r="UOF42" s="68"/>
      <c r="UOG42" s="68"/>
      <c r="UOH42" s="68"/>
      <c r="UOI42" s="68"/>
      <c r="UOJ42" s="68"/>
      <c r="UOK42" s="68"/>
      <c r="UOL42" s="68"/>
      <c r="UOM42" s="68"/>
      <c r="UON42" s="68"/>
      <c r="UOO42" s="68"/>
      <c r="UOP42" s="68"/>
      <c r="UOQ42" s="68"/>
      <c r="UOR42" s="68"/>
      <c r="UOS42" s="68"/>
      <c r="UOT42" s="68"/>
      <c r="UOU42" s="68"/>
      <c r="UOV42" s="68"/>
      <c r="UOW42" s="68"/>
      <c r="UOX42" s="68"/>
      <c r="UOY42" s="68"/>
      <c r="UOZ42" s="68"/>
      <c r="UPA42" s="68"/>
      <c r="UPB42" s="68"/>
      <c r="UPC42" s="68"/>
      <c r="UPD42" s="68"/>
      <c r="UPE42" s="68"/>
      <c r="UPF42" s="68"/>
      <c r="UPG42" s="68"/>
      <c r="UPH42" s="68"/>
      <c r="UPI42" s="68"/>
      <c r="UPJ42" s="68"/>
      <c r="UPK42" s="68"/>
      <c r="UPL42" s="68"/>
      <c r="UPM42" s="68"/>
      <c r="UPN42" s="68"/>
      <c r="UPO42" s="68"/>
      <c r="UPP42" s="68"/>
      <c r="UPQ42" s="68"/>
      <c r="UPR42" s="68"/>
      <c r="UPS42" s="68"/>
      <c r="UPT42" s="68"/>
      <c r="UPU42" s="68"/>
      <c r="UPV42" s="68"/>
      <c r="UPW42" s="68"/>
      <c r="UPX42" s="68"/>
      <c r="UPY42" s="68"/>
      <c r="UPZ42" s="68"/>
      <c r="UQA42" s="68"/>
      <c r="UQB42" s="68"/>
      <c r="UQC42" s="68"/>
      <c r="UQD42" s="68"/>
      <c r="UQE42" s="68"/>
      <c r="UQF42" s="68"/>
      <c r="UQG42" s="68"/>
      <c r="UQH42" s="68"/>
      <c r="UQI42" s="68"/>
      <c r="UQJ42" s="68"/>
      <c r="UQK42" s="68"/>
      <c r="UQL42" s="68"/>
      <c r="UQM42" s="68"/>
      <c r="UQN42" s="68"/>
      <c r="UQO42" s="68"/>
      <c r="UQP42" s="68"/>
      <c r="UQQ42" s="68"/>
      <c r="UQR42" s="68"/>
      <c r="UQS42" s="68"/>
      <c r="UQT42" s="68"/>
      <c r="UQU42" s="68"/>
      <c r="UQV42" s="68"/>
      <c r="UQW42" s="68"/>
      <c r="UQX42" s="68"/>
      <c r="UQY42" s="68"/>
      <c r="UQZ42" s="68"/>
      <c r="URA42" s="68"/>
      <c r="URB42" s="68"/>
      <c r="URC42" s="68"/>
      <c r="URD42" s="68"/>
      <c r="URE42" s="68"/>
      <c r="URF42" s="68"/>
      <c r="URG42" s="68"/>
      <c r="URH42" s="68"/>
      <c r="URI42" s="68"/>
      <c r="URJ42" s="68"/>
      <c r="URK42" s="68"/>
      <c r="URL42" s="68"/>
      <c r="URM42" s="68"/>
      <c r="URN42" s="68"/>
      <c r="URO42" s="68"/>
      <c r="URP42" s="68"/>
      <c r="URQ42" s="68"/>
      <c r="URR42" s="68"/>
      <c r="URS42" s="68"/>
      <c r="URT42" s="68"/>
      <c r="URU42" s="68"/>
      <c r="URV42" s="68"/>
      <c r="URW42" s="68"/>
      <c r="URX42" s="68"/>
      <c r="URY42" s="68"/>
      <c r="URZ42" s="68"/>
      <c r="USA42" s="68"/>
      <c r="USB42" s="68"/>
      <c r="USC42" s="68"/>
      <c r="USD42" s="68"/>
      <c r="USE42" s="68"/>
      <c r="USF42" s="68"/>
      <c r="USG42" s="68"/>
      <c r="USH42" s="68"/>
      <c r="USI42" s="68"/>
      <c r="USJ42" s="68"/>
      <c r="USK42" s="68"/>
      <c r="USL42" s="68"/>
      <c r="USM42" s="68"/>
      <c r="USN42" s="68"/>
      <c r="USO42" s="68"/>
      <c r="USP42" s="68"/>
      <c r="USQ42" s="68"/>
      <c r="USR42" s="68"/>
      <c r="USS42" s="68"/>
      <c r="UST42" s="68"/>
      <c r="USU42" s="68"/>
      <c r="USV42" s="68"/>
      <c r="USW42" s="68"/>
      <c r="USX42" s="68"/>
      <c r="USY42" s="68"/>
      <c r="USZ42" s="68"/>
      <c r="UTA42" s="68"/>
      <c r="UTB42" s="68"/>
      <c r="UTC42" s="68"/>
      <c r="UTD42" s="68"/>
      <c r="UTE42" s="68"/>
      <c r="UTF42" s="68"/>
      <c r="UTG42" s="68"/>
      <c r="UTH42" s="68"/>
      <c r="UTI42" s="68"/>
      <c r="UTJ42" s="68"/>
      <c r="UTK42" s="68"/>
      <c r="UTL42" s="68"/>
      <c r="UTM42" s="68"/>
      <c r="UTN42" s="68"/>
      <c r="UTO42" s="68"/>
      <c r="UTP42" s="68"/>
      <c r="UTQ42" s="68"/>
      <c r="UTR42" s="68"/>
      <c r="UTS42" s="68"/>
      <c r="UTT42" s="68"/>
      <c r="UTU42" s="68"/>
      <c r="UTV42" s="68"/>
      <c r="UTW42" s="68"/>
      <c r="UTX42" s="68"/>
      <c r="UTY42" s="68"/>
      <c r="UTZ42" s="68"/>
      <c r="UUA42" s="68"/>
      <c r="UUB42" s="68"/>
      <c r="UUC42" s="68"/>
      <c r="UUD42" s="68"/>
      <c r="UUE42" s="68"/>
      <c r="UUF42" s="68"/>
      <c r="UUG42" s="68"/>
      <c r="UUH42" s="68"/>
      <c r="UUI42" s="68"/>
      <c r="UUJ42" s="68"/>
      <c r="UUK42" s="68"/>
      <c r="UUL42" s="68"/>
      <c r="UUM42" s="68"/>
      <c r="UUN42" s="68"/>
      <c r="UUO42" s="68"/>
      <c r="UUP42" s="68"/>
      <c r="UUQ42" s="68"/>
      <c r="UUR42" s="68"/>
      <c r="UUS42" s="68"/>
      <c r="UUT42" s="68"/>
      <c r="UUU42" s="68"/>
      <c r="UUV42" s="68"/>
      <c r="UUW42" s="68"/>
      <c r="UUX42" s="68"/>
      <c r="UUY42" s="68"/>
      <c r="UUZ42" s="68"/>
      <c r="UVA42" s="68"/>
      <c r="UVB42" s="68"/>
      <c r="UVC42" s="68"/>
      <c r="UVD42" s="68"/>
      <c r="UVE42" s="68"/>
      <c r="UVF42" s="68"/>
      <c r="UVG42" s="68"/>
      <c r="UVH42" s="68"/>
      <c r="UVI42" s="68"/>
      <c r="UVJ42" s="68"/>
      <c r="UVK42" s="68"/>
      <c r="UVL42" s="68"/>
      <c r="UVM42" s="68"/>
      <c r="UVN42" s="68"/>
      <c r="UVO42" s="68"/>
      <c r="UVP42" s="68"/>
      <c r="UVQ42" s="68"/>
      <c r="UVR42" s="68"/>
      <c r="UVS42" s="68"/>
      <c r="UVT42" s="68"/>
      <c r="UVU42" s="68"/>
      <c r="UVV42" s="68"/>
      <c r="UVW42" s="68"/>
      <c r="UVX42" s="68"/>
      <c r="UVY42" s="68"/>
      <c r="UVZ42" s="68"/>
      <c r="UWA42" s="68"/>
      <c r="UWB42" s="68"/>
      <c r="UWC42" s="68"/>
      <c r="UWD42" s="68"/>
      <c r="UWE42" s="68"/>
      <c r="UWF42" s="68"/>
      <c r="UWG42" s="68"/>
      <c r="UWH42" s="68"/>
      <c r="UWI42" s="68"/>
      <c r="UWJ42" s="68"/>
      <c r="UWK42" s="68"/>
      <c r="UWL42" s="68"/>
      <c r="UWM42" s="68"/>
      <c r="UWN42" s="68"/>
      <c r="UWO42" s="68"/>
      <c r="UWP42" s="68"/>
      <c r="UWQ42" s="68"/>
      <c r="UWR42" s="68"/>
      <c r="UWS42" s="68"/>
      <c r="UWT42" s="68"/>
      <c r="UWU42" s="68"/>
      <c r="UWV42" s="68"/>
      <c r="UWW42" s="68"/>
      <c r="UWX42" s="68"/>
      <c r="UWY42" s="68"/>
      <c r="UWZ42" s="68"/>
      <c r="UXA42" s="68"/>
      <c r="UXB42" s="68"/>
      <c r="UXC42" s="68"/>
      <c r="UXD42" s="68"/>
      <c r="UXE42" s="68"/>
      <c r="UXF42" s="68"/>
      <c r="UXG42" s="68"/>
      <c r="UXH42" s="68"/>
      <c r="UXI42" s="68"/>
      <c r="UXJ42" s="68"/>
      <c r="UXK42" s="68"/>
      <c r="UXL42" s="68"/>
      <c r="UXM42" s="68"/>
      <c r="UXN42" s="68"/>
      <c r="UXO42" s="68"/>
      <c r="UXP42" s="68"/>
      <c r="UXQ42" s="68"/>
      <c r="UXR42" s="68"/>
      <c r="UXS42" s="68"/>
      <c r="UXT42" s="68"/>
      <c r="UXU42" s="68"/>
      <c r="UXV42" s="68"/>
      <c r="UXW42" s="68"/>
      <c r="UXX42" s="68"/>
      <c r="UXY42" s="68"/>
      <c r="UXZ42" s="68"/>
      <c r="UYA42" s="68"/>
      <c r="UYB42" s="68"/>
      <c r="UYC42" s="68"/>
      <c r="UYD42" s="68"/>
      <c r="UYE42" s="68"/>
      <c r="UYF42" s="68"/>
      <c r="UYG42" s="68"/>
      <c r="UYH42" s="68"/>
      <c r="UYI42" s="68"/>
      <c r="UYJ42" s="68"/>
      <c r="UYK42" s="68"/>
      <c r="UYL42" s="68"/>
      <c r="UYM42" s="68"/>
      <c r="UYN42" s="68"/>
      <c r="UYO42" s="68"/>
      <c r="UYP42" s="68"/>
      <c r="UYQ42" s="68"/>
      <c r="UYR42" s="68"/>
      <c r="UYS42" s="68"/>
      <c r="UYT42" s="68"/>
      <c r="UYU42" s="68"/>
      <c r="UYV42" s="68"/>
      <c r="UYW42" s="68"/>
      <c r="UYX42" s="68"/>
      <c r="UYY42" s="68"/>
      <c r="UYZ42" s="68"/>
      <c r="UZA42" s="68"/>
      <c r="UZB42" s="68"/>
      <c r="UZC42" s="68"/>
      <c r="UZD42" s="68"/>
      <c r="UZE42" s="68"/>
      <c r="UZF42" s="68"/>
      <c r="UZG42" s="68"/>
      <c r="UZH42" s="68"/>
      <c r="UZI42" s="68"/>
      <c r="UZJ42" s="68"/>
      <c r="UZK42" s="68"/>
      <c r="UZL42" s="68"/>
      <c r="UZM42" s="68"/>
      <c r="UZN42" s="68"/>
      <c r="UZO42" s="68"/>
      <c r="UZP42" s="68"/>
      <c r="UZQ42" s="68"/>
      <c r="UZR42" s="68"/>
      <c r="UZS42" s="68"/>
      <c r="UZT42" s="68"/>
      <c r="UZU42" s="68"/>
      <c r="UZV42" s="68"/>
      <c r="UZW42" s="68"/>
      <c r="UZX42" s="68"/>
      <c r="UZY42" s="68"/>
      <c r="UZZ42" s="68"/>
      <c r="VAA42" s="68"/>
      <c r="VAB42" s="68"/>
      <c r="VAC42" s="68"/>
      <c r="VAD42" s="68"/>
      <c r="VAE42" s="68"/>
      <c r="VAF42" s="68"/>
      <c r="VAG42" s="68"/>
      <c r="VAH42" s="68"/>
      <c r="VAI42" s="68"/>
      <c r="VAJ42" s="68"/>
      <c r="VAK42" s="68"/>
      <c r="VAL42" s="68"/>
      <c r="VAM42" s="68"/>
      <c r="VAN42" s="68"/>
      <c r="VAO42" s="68"/>
      <c r="VAP42" s="68"/>
      <c r="VAQ42" s="68"/>
      <c r="VAR42" s="68"/>
      <c r="VAS42" s="68"/>
      <c r="VAT42" s="68"/>
      <c r="VAU42" s="68"/>
      <c r="VAV42" s="68"/>
      <c r="VAW42" s="68"/>
      <c r="VAX42" s="68"/>
      <c r="VAY42" s="68"/>
      <c r="VAZ42" s="68"/>
      <c r="VBA42" s="68"/>
      <c r="VBB42" s="68"/>
      <c r="VBC42" s="68"/>
      <c r="VBD42" s="68"/>
      <c r="VBE42" s="68"/>
      <c r="VBF42" s="68"/>
      <c r="VBG42" s="68"/>
      <c r="VBH42" s="68"/>
      <c r="VBI42" s="68"/>
      <c r="VBJ42" s="68"/>
      <c r="VBK42" s="68"/>
      <c r="VBL42" s="68"/>
      <c r="VBM42" s="68"/>
      <c r="VBN42" s="68"/>
      <c r="VBO42" s="68"/>
      <c r="VBP42" s="68"/>
      <c r="VBQ42" s="68"/>
      <c r="VBR42" s="68"/>
      <c r="VBS42" s="68"/>
      <c r="VBT42" s="68"/>
      <c r="VBU42" s="68"/>
      <c r="VBV42" s="68"/>
      <c r="VBW42" s="68"/>
      <c r="VBX42" s="68"/>
      <c r="VBY42" s="68"/>
      <c r="VBZ42" s="68"/>
      <c r="VCA42" s="68"/>
      <c r="VCB42" s="68"/>
      <c r="VCC42" s="68"/>
      <c r="VCD42" s="68"/>
      <c r="VCE42" s="68"/>
      <c r="VCF42" s="68"/>
      <c r="VCG42" s="68"/>
      <c r="VCH42" s="68"/>
      <c r="VCI42" s="68"/>
      <c r="VCJ42" s="68"/>
      <c r="VCK42" s="68"/>
      <c r="VCL42" s="68"/>
      <c r="VCM42" s="68"/>
      <c r="VCN42" s="68"/>
      <c r="VCO42" s="68"/>
      <c r="VCP42" s="68"/>
      <c r="VCQ42" s="68"/>
      <c r="VCR42" s="68"/>
      <c r="VCS42" s="68"/>
      <c r="VCT42" s="68"/>
      <c r="VCU42" s="68"/>
      <c r="VCV42" s="68"/>
      <c r="VCW42" s="68"/>
      <c r="VCX42" s="68"/>
      <c r="VCY42" s="68"/>
      <c r="VCZ42" s="68"/>
      <c r="VDA42" s="68"/>
      <c r="VDB42" s="68"/>
      <c r="VDC42" s="68"/>
      <c r="VDD42" s="68"/>
      <c r="VDE42" s="68"/>
      <c r="VDF42" s="68"/>
      <c r="VDG42" s="68"/>
      <c r="VDH42" s="68"/>
      <c r="VDI42" s="68"/>
      <c r="VDJ42" s="68"/>
      <c r="VDK42" s="68"/>
      <c r="VDL42" s="68"/>
      <c r="VDM42" s="68"/>
      <c r="VDN42" s="68"/>
      <c r="VDO42" s="68"/>
      <c r="VDP42" s="68"/>
      <c r="VDQ42" s="68"/>
      <c r="VDR42" s="68"/>
      <c r="VDS42" s="68"/>
      <c r="VDT42" s="68"/>
      <c r="VDU42" s="68"/>
      <c r="VDV42" s="68"/>
      <c r="VDW42" s="68"/>
      <c r="VDX42" s="68"/>
      <c r="VDY42" s="68"/>
      <c r="VDZ42" s="68"/>
      <c r="VEA42" s="68"/>
      <c r="VEB42" s="68"/>
      <c r="VEC42" s="68"/>
      <c r="VED42" s="68"/>
      <c r="VEE42" s="68"/>
      <c r="VEF42" s="68"/>
      <c r="VEG42" s="68"/>
      <c r="VEH42" s="68"/>
      <c r="VEI42" s="68"/>
      <c r="VEJ42" s="68"/>
      <c r="VEK42" s="68"/>
      <c r="VEL42" s="68"/>
      <c r="VEM42" s="68"/>
      <c r="VEN42" s="68"/>
      <c r="VEO42" s="68"/>
      <c r="VEP42" s="68"/>
      <c r="VEQ42" s="68"/>
      <c r="VER42" s="68"/>
      <c r="VES42" s="68"/>
      <c r="VET42" s="68"/>
      <c r="VEU42" s="68"/>
      <c r="VEV42" s="68"/>
      <c r="VEW42" s="68"/>
      <c r="VEX42" s="68"/>
      <c r="VEY42" s="68"/>
      <c r="VEZ42" s="68"/>
      <c r="VFA42" s="68"/>
      <c r="VFB42" s="68"/>
      <c r="VFC42" s="68"/>
      <c r="VFD42" s="68"/>
      <c r="VFE42" s="68"/>
      <c r="VFF42" s="68"/>
      <c r="VFG42" s="68"/>
      <c r="VFH42" s="68"/>
      <c r="VFI42" s="68"/>
      <c r="VFJ42" s="68"/>
      <c r="VFK42" s="68"/>
      <c r="VFL42" s="68"/>
      <c r="VFM42" s="68"/>
      <c r="VFN42" s="68"/>
      <c r="VFO42" s="68"/>
      <c r="VFP42" s="68"/>
      <c r="VFQ42" s="68"/>
      <c r="VFR42" s="68"/>
      <c r="VFS42" s="68"/>
      <c r="VFT42" s="68"/>
      <c r="VFU42" s="68"/>
      <c r="VFV42" s="68"/>
      <c r="VFW42" s="68"/>
      <c r="VFX42" s="68"/>
      <c r="VFY42" s="68"/>
      <c r="VFZ42" s="68"/>
      <c r="VGA42" s="68"/>
      <c r="VGB42" s="68"/>
      <c r="VGC42" s="68"/>
      <c r="VGD42" s="68"/>
      <c r="VGE42" s="68"/>
      <c r="VGF42" s="68"/>
      <c r="VGG42" s="68"/>
      <c r="VGH42" s="68"/>
      <c r="VGI42" s="68"/>
      <c r="VGJ42" s="68"/>
      <c r="VGK42" s="68"/>
      <c r="VGL42" s="68"/>
      <c r="VGM42" s="68"/>
      <c r="VGN42" s="68"/>
      <c r="VGO42" s="68"/>
      <c r="VGP42" s="68"/>
      <c r="VGQ42" s="68"/>
      <c r="VGR42" s="68"/>
      <c r="VGS42" s="68"/>
      <c r="VGT42" s="68"/>
      <c r="VGU42" s="68"/>
      <c r="VGV42" s="68"/>
      <c r="VGW42" s="68"/>
      <c r="VGX42" s="68"/>
      <c r="VGY42" s="68"/>
      <c r="VGZ42" s="68"/>
      <c r="VHA42" s="68"/>
      <c r="VHB42" s="68"/>
      <c r="VHC42" s="68"/>
      <c r="VHD42" s="68"/>
      <c r="VHE42" s="68"/>
      <c r="VHF42" s="68"/>
      <c r="VHG42" s="68"/>
      <c r="VHH42" s="68"/>
      <c r="VHI42" s="68"/>
      <c r="VHJ42" s="68"/>
      <c r="VHK42" s="68"/>
      <c r="VHL42" s="68"/>
      <c r="VHM42" s="68"/>
      <c r="VHN42" s="68"/>
      <c r="VHO42" s="68"/>
      <c r="VHP42" s="68"/>
      <c r="VHQ42" s="68"/>
      <c r="VHR42" s="68"/>
      <c r="VHS42" s="68"/>
      <c r="VHT42" s="68"/>
      <c r="VHU42" s="68"/>
      <c r="VHV42" s="68"/>
      <c r="VHW42" s="68"/>
      <c r="VHX42" s="68"/>
      <c r="VHY42" s="68"/>
      <c r="VHZ42" s="68"/>
      <c r="VIA42" s="68"/>
      <c r="VIB42" s="68"/>
      <c r="VIC42" s="68"/>
      <c r="VID42" s="68"/>
      <c r="VIE42" s="68"/>
      <c r="VIF42" s="68"/>
      <c r="VIG42" s="68"/>
      <c r="VIH42" s="68"/>
      <c r="VII42" s="68"/>
      <c r="VIJ42" s="68"/>
      <c r="VIK42" s="68"/>
      <c r="VIL42" s="68"/>
      <c r="VIM42" s="68"/>
      <c r="VIN42" s="68"/>
      <c r="VIO42" s="68"/>
      <c r="VIP42" s="68"/>
      <c r="VIQ42" s="68"/>
      <c r="VIR42" s="68"/>
      <c r="VIS42" s="68"/>
      <c r="VIT42" s="68"/>
      <c r="VIU42" s="68"/>
      <c r="VIV42" s="68"/>
      <c r="VIW42" s="68"/>
      <c r="VIX42" s="68"/>
      <c r="VIY42" s="68"/>
      <c r="VIZ42" s="68"/>
      <c r="VJA42" s="68"/>
      <c r="VJB42" s="68"/>
      <c r="VJC42" s="68"/>
      <c r="VJD42" s="68"/>
      <c r="VJE42" s="68"/>
      <c r="VJF42" s="68"/>
      <c r="VJG42" s="68"/>
      <c r="VJH42" s="68"/>
      <c r="VJI42" s="68"/>
      <c r="VJJ42" s="68"/>
      <c r="VJK42" s="68"/>
      <c r="VJL42" s="68"/>
      <c r="VJM42" s="68"/>
      <c r="VJN42" s="68"/>
      <c r="VJO42" s="68"/>
      <c r="VJP42" s="68"/>
      <c r="VJQ42" s="68"/>
      <c r="VJR42" s="68"/>
      <c r="VJS42" s="68"/>
      <c r="VJT42" s="68"/>
      <c r="VJU42" s="68"/>
      <c r="VJV42" s="68"/>
      <c r="VJW42" s="68"/>
      <c r="VJX42" s="68"/>
      <c r="VJY42" s="68"/>
      <c r="VJZ42" s="68"/>
      <c r="VKA42" s="68"/>
      <c r="VKB42" s="68"/>
      <c r="VKC42" s="68"/>
      <c r="VKD42" s="68"/>
      <c r="VKE42" s="68"/>
      <c r="VKF42" s="68"/>
      <c r="VKG42" s="68"/>
      <c r="VKH42" s="68"/>
      <c r="VKI42" s="68"/>
      <c r="VKJ42" s="68"/>
      <c r="VKK42" s="68"/>
      <c r="VKL42" s="68"/>
      <c r="VKM42" s="68"/>
      <c r="VKN42" s="68"/>
      <c r="VKO42" s="68"/>
      <c r="VKP42" s="68"/>
      <c r="VKQ42" s="68"/>
      <c r="VKR42" s="68"/>
      <c r="VKS42" s="68"/>
      <c r="VKT42" s="68"/>
      <c r="VKU42" s="68"/>
      <c r="VKV42" s="68"/>
      <c r="VKW42" s="68"/>
      <c r="VKX42" s="68"/>
      <c r="VKY42" s="68"/>
      <c r="VKZ42" s="68"/>
      <c r="VLA42" s="68"/>
      <c r="VLB42" s="68"/>
      <c r="VLC42" s="68"/>
      <c r="VLD42" s="68"/>
      <c r="VLE42" s="68"/>
      <c r="VLF42" s="68"/>
      <c r="VLG42" s="68"/>
      <c r="VLH42" s="68"/>
      <c r="VLI42" s="68"/>
      <c r="VLJ42" s="68"/>
      <c r="VLK42" s="68"/>
      <c r="VLL42" s="68"/>
      <c r="VLM42" s="68"/>
      <c r="VLN42" s="68"/>
      <c r="VLO42" s="68"/>
      <c r="VLP42" s="68"/>
      <c r="VLQ42" s="68"/>
      <c r="VLR42" s="68"/>
      <c r="VLS42" s="68"/>
      <c r="VLT42" s="68"/>
      <c r="VLU42" s="68"/>
      <c r="VLV42" s="68"/>
      <c r="VLW42" s="68"/>
      <c r="VLX42" s="68"/>
      <c r="VLY42" s="68"/>
      <c r="VLZ42" s="68"/>
      <c r="VMA42" s="68"/>
      <c r="VMB42" s="68"/>
      <c r="VMC42" s="68"/>
      <c r="VMD42" s="68"/>
      <c r="VME42" s="68"/>
      <c r="VMF42" s="68"/>
      <c r="VMG42" s="68"/>
      <c r="VMH42" s="68"/>
      <c r="VMI42" s="68"/>
      <c r="VMJ42" s="68"/>
      <c r="VMK42" s="68"/>
      <c r="VML42" s="68"/>
      <c r="VMM42" s="68"/>
      <c r="VMN42" s="68"/>
      <c r="VMO42" s="68"/>
      <c r="VMP42" s="68"/>
      <c r="VMQ42" s="68"/>
      <c r="VMR42" s="68"/>
      <c r="VMS42" s="68"/>
      <c r="VMT42" s="68"/>
      <c r="VMU42" s="68"/>
      <c r="VMV42" s="68"/>
      <c r="VMW42" s="68"/>
      <c r="VMX42" s="68"/>
      <c r="VMY42" s="68"/>
      <c r="VMZ42" s="68"/>
      <c r="VNA42" s="68"/>
      <c r="VNB42" s="68"/>
      <c r="VNC42" s="68"/>
      <c r="VND42" s="68"/>
      <c r="VNE42" s="68"/>
      <c r="VNF42" s="68"/>
      <c r="VNG42" s="68"/>
      <c r="VNH42" s="68"/>
      <c r="VNI42" s="68"/>
      <c r="VNJ42" s="68"/>
      <c r="VNK42" s="68"/>
      <c r="VNL42" s="68"/>
      <c r="VNM42" s="68"/>
      <c r="VNN42" s="68"/>
      <c r="VNO42" s="68"/>
      <c r="VNP42" s="68"/>
      <c r="VNQ42" s="68"/>
      <c r="VNR42" s="68"/>
      <c r="VNS42" s="68"/>
      <c r="VNT42" s="68"/>
      <c r="VNU42" s="68"/>
      <c r="VNV42" s="68"/>
      <c r="VNW42" s="68"/>
      <c r="VNX42" s="68"/>
      <c r="VNY42" s="68"/>
      <c r="VNZ42" s="68"/>
      <c r="VOA42" s="68"/>
      <c r="VOB42" s="68"/>
      <c r="VOC42" s="68"/>
      <c r="VOD42" s="68"/>
      <c r="VOE42" s="68"/>
      <c r="VOF42" s="68"/>
      <c r="VOG42" s="68"/>
      <c r="VOH42" s="68"/>
      <c r="VOI42" s="68"/>
      <c r="VOJ42" s="68"/>
      <c r="VOK42" s="68"/>
      <c r="VOL42" s="68"/>
      <c r="VOM42" s="68"/>
      <c r="VON42" s="68"/>
      <c r="VOO42" s="68"/>
      <c r="VOP42" s="68"/>
      <c r="VOQ42" s="68"/>
      <c r="VOR42" s="68"/>
      <c r="VOS42" s="68"/>
      <c r="VOT42" s="68"/>
      <c r="VOU42" s="68"/>
      <c r="VOV42" s="68"/>
      <c r="VOW42" s="68"/>
      <c r="VOX42" s="68"/>
      <c r="VOY42" s="68"/>
      <c r="VOZ42" s="68"/>
      <c r="VPA42" s="68"/>
      <c r="VPB42" s="68"/>
      <c r="VPC42" s="68"/>
      <c r="VPD42" s="68"/>
      <c r="VPE42" s="68"/>
      <c r="VPF42" s="68"/>
      <c r="VPG42" s="68"/>
      <c r="VPH42" s="68"/>
      <c r="VPI42" s="68"/>
      <c r="VPJ42" s="68"/>
      <c r="VPK42" s="68"/>
      <c r="VPL42" s="68"/>
      <c r="VPM42" s="68"/>
      <c r="VPN42" s="68"/>
      <c r="VPO42" s="68"/>
      <c r="VPP42" s="68"/>
      <c r="VPQ42" s="68"/>
      <c r="VPR42" s="68"/>
      <c r="VPS42" s="68"/>
      <c r="VPT42" s="68"/>
      <c r="VPU42" s="68"/>
      <c r="VPV42" s="68"/>
      <c r="VPW42" s="68"/>
      <c r="VPX42" s="68"/>
      <c r="VPY42" s="68"/>
      <c r="VPZ42" s="68"/>
      <c r="VQA42" s="68"/>
      <c r="VQB42" s="68"/>
      <c r="VQC42" s="68"/>
      <c r="VQD42" s="68"/>
      <c r="VQE42" s="68"/>
      <c r="VQF42" s="68"/>
      <c r="VQG42" s="68"/>
      <c r="VQH42" s="68"/>
      <c r="VQI42" s="68"/>
      <c r="VQJ42" s="68"/>
      <c r="VQK42" s="68"/>
      <c r="VQL42" s="68"/>
      <c r="VQM42" s="68"/>
      <c r="VQN42" s="68"/>
      <c r="VQO42" s="68"/>
      <c r="VQP42" s="68"/>
      <c r="VQQ42" s="68"/>
      <c r="VQR42" s="68"/>
      <c r="VQS42" s="68"/>
      <c r="VQT42" s="68"/>
      <c r="VQU42" s="68"/>
      <c r="VQV42" s="68"/>
      <c r="VQW42" s="68"/>
      <c r="VQX42" s="68"/>
      <c r="VQY42" s="68"/>
      <c r="VQZ42" s="68"/>
      <c r="VRA42" s="68"/>
      <c r="VRB42" s="68"/>
      <c r="VRC42" s="68"/>
      <c r="VRD42" s="68"/>
      <c r="VRE42" s="68"/>
      <c r="VRF42" s="68"/>
      <c r="VRG42" s="68"/>
      <c r="VRH42" s="68"/>
      <c r="VRI42" s="68"/>
      <c r="VRJ42" s="68"/>
      <c r="VRK42" s="68"/>
      <c r="VRL42" s="68"/>
      <c r="VRM42" s="68"/>
      <c r="VRN42" s="68"/>
      <c r="VRO42" s="68"/>
      <c r="VRP42" s="68"/>
      <c r="VRQ42" s="68"/>
      <c r="VRR42" s="68"/>
      <c r="VRS42" s="68"/>
      <c r="VRT42" s="68"/>
      <c r="VRU42" s="68"/>
      <c r="VRV42" s="68"/>
      <c r="VRW42" s="68"/>
      <c r="VRX42" s="68"/>
      <c r="VRY42" s="68"/>
      <c r="VRZ42" s="68"/>
      <c r="VSA42" s="68"/>
      <c r="VSB42" s="68"/>
      <c r="VSC42" s="68"/>
      <c r="VSD42" s="68"/>
      <c r="VSE42" s="68"/>
      <c r="VSF42" s="68"/>
      <c r="VSG42" s="68"/>
      <c r="VSH42" s="68"/>
      <c r="VSI42" s="68"/>
      <c r="VSJ42" s="68"/>
      <c r="VSK42" s="68"/>
      <c r="VSL42" s="68"/>
      <c r="VSM42" s="68"/>
      <c r="VSN42" s="68"/>
      <c r="VSO42" s="68"/>
      <c r="VSP42" s="68"/>
      <c r="VSQ42" s="68"/>
      <c r="VSR42" s="68"/>
      <c r="VSS42" s="68"/>
      <c r="VST42" s="68"/>
      <c r="VSU42" s="68"/>
      <c r="VSV42" s="68"/>
      <c r="VSW42" s="68"/>
      <c r="VSX42" s="68"/>
      <c r="VSY42" s="68"/>
      <c r="VSZ42" s="68"/>
      <c r="VTA42" s="68"/>
      <c r="VTB42" s="68"/>
      <c r="VTC42" s="68"/>
      <c r="VTD42" s="68"/>
      <c r="VTE42" s="68"/>
      <c r="VTF42" s="68"/>
      <c r="VTG42" s="68"/>
      <c r="VTH42" s="68"/>
      <c r="VTI42" s="68"/>
      <c r="VTJ42" s="68"/>
      <c r="VTK42" s="68"/>
      <c r="VTL42" s="68"/>
      <c r="VTM42" s="68"/>
      <c r="VTN42" s="68"/>
      <c r="VTO42" s="68"/>
      <c r="VTP42" s="68"/>
      <c r="VTQ42" s="68"/>
      <c r="VTR42" s="68"/>
      <c r="VTS42" s="68"/>
      <c r="VTT42" s="68"/>
      <c r="VTU42" s="68"/>
      <c r="VTV42" s="68"/>
      <c r="VTW42" s="68"/>
      <c r="VTX42" s="68"/>
      <c r="VTY42" s="68"/>
      <c r="VTZ42" s="68"/>
      <c r="VUA42" s="68"/>
      <c r="VUB42" s="68"/>
      <c r="VUC42" s="68"/>
      <c r="VUD42" s="68"/>
      <c r="VUE42" s="68"/>
      <c r="VUF42" s="68"/>
      <c r="VUG42" s="68"/>
      <c r="VUH42" s="68"/>
      <c r="VUI42" s="68"/>
      <c r="VUJ42" s="68"/>
      <c r="VUK42" s="68"/>
      <c r="VUL42" s="68"/>
      <c r="VUM42" s="68"/>
      <c r="VUN42" s="68"/>
      <c r="VUO42" s="68"/>
      <c r="VUP42" s="68"/>
      <c r="VUQ42" s="68"/>
      <c r="VUR42" s="68"/>
      <c r="VUS42" s="68"/>
      <c r="VUT42" s="68"/>
      <c r="VUU42" s="68"/>
      <c r="VUV42" s="68"/>
      <c r="VUW42" s="68"/>
      <c r="VUX42" s="68"/>
      <c r="VUY42" s="68"/>
      <c r="VUZ42" s="68"/>
      <c r="VVA42" s="68"/>
      <c r="VVB42" s="68"/>
      <c r="VVC42" s="68"/>
      <c r="VVD42" s="68"/>
      <c r="VVE42" s="68"/>
      <c r="VVF42" s="68"/>
      <c r="VVG42" s="68"/>
      <c r="VVH42" s="68"/>
      <c r="VVI42" s="68"/>
      <c r="VVJ42" s="68"/>
      <c r="VVK42" s="68"/>
      <c r="VVL42" s="68"/>
      <c r="VVM42" s="68"/>
      <c r="VVN42" s="68"/>
      <c r="VVO42" s="68"/>
      <c r="VVP42" s="68"/>
      <c r="VVQ42" s="68"/>
      <c r="VVR42" s="68"/>
      <c r="VVS42" s="68"/>
      <c r="VVT42" s="68"/>
      <c r="VVU42" s="68"/>
      <c r="VVV42" s="68"/>
      <c r="VVW42" s="68"/>
      <c r="VVX42" s="68"/>
      <c r="VVY42" s="68"/>
      <c r="VVZ42" s="68"/>
      <c r="VWA42" s="68"/>
      <c r="VWB42" s="68"/>
      <c r="VWC42" s="68"/>
      <c r="VWD42" s="68"/>
      <c r="VWE42" s="68"/>
      <c r="VWF42" s="68"/>
      <c r="VWG42" s="68"/>
      <c r="VWH42" s="68"/>
      <c r="VWI42" s="68"/>
      <c r="VWJ42" s="68"/>
      <c r="VWK42" s="68"/>
      <c r="VWL42" s="68"/>
      <c r="VWM42" s="68"/>
      <c r="VWN42" s="68"/>
      <c r="VWO42" s="68"/>
      <c r="VWP42" s="68"/>
      <c r="VWQ42" s="68"/>
      <c r="VWR42" s="68"/>
      <c r="VWS42" s="68"/>
      <c r="VWT42" s="68"/>
      <c r="VWU42" s="68"/>
      <c r="VWV42" s="68"/>
      <c r="VWW42" s="68"/>
      <c r="VWX42" s="68"/>
      <c r="VWY42" s="68"/>
      <c r="VWZ42" s="68"/>
      <c r="VXA42" s="68"/>
      <c r="VXB42" s="68"/>
      <c r="VXC42" s="68"/>
      <c r="VXD42" s="68"/>
      <c r="VXE42" s="68"/>
      <c r="VXF42" s="68"/>
      <c r="VXG42" s="68"/>
      <c r="VXH42" s="68"/>
      <c r="VXI42" s="68"/>
      <c r="VXJ42" s="68"/>
      <c r="VXK42" s="68"/>
      <c r="VXL42" s="68"/>
      <c r="VXM42" s="68"/>
      <c r="VXN42" s="68"/>
      <c r="VXO42" s="68"/>
      <c r="VXP42" s="68"/>
      <c r="VXQ42" s="68"/>
      <c r="VXR42" s="68"/>
      <c r="VXS42" s="68"/>
      <c r="VXT42" s="68"/>
      <c r="VXU42" s="68"/>
      <c r="VXV42" s="68"/>
      <c r="VXW42" s="68"/>
      <c r="VXX42" s="68"/>
      <c r="VXY42" s="68"/>
      <c r="VXZ42" s="68"/>
      <c r="VYA42" s="68"/>
      <c r="VYB42" s="68"/>
      <c r="VYC42" s="68"/>
      <c r="VYD42" s="68"/>
      <c r="VYE42" s="68"/>
      <c r="VYF42" s="68"/>
      <c r="VYG42" s="68"/>
      <c r="VYH42" s="68"/>
      <c r="VYI42" s="68"/>
      <c r="VYJ42" s="68"/>
      <c r="VYK42" s="68"/>
      <c r="VYL42" s="68"/>
      <c r="VYM42" s="68"/>
      <c r="VYN42" s="68"/>
      <c r="VYO42" s="68"/>
      <c r="VYP42" s="68"/>
      <c r="VYQ42" s="68"/>
      <c r="VYR42" s="68"/>
      <c r="VYS42" s="68"/>
      <c r="VYT42" s="68"/>
      <c r="VYU42" s="68"/>
      <c r="VYV42" s="68"/>
      <c r="VYW42" s="68"/>
      <c r="VYX42" s="68"/>
      <c r="VYY42" s="68"/>
      <c r="VYZ42" s="68"/>
      <c r="VZA42" s="68"/>
      <c r="VZB42" s="68"/>
      <c r="VZC42" s="68"/>
      <c r="VZD42" s="68"/>
      <c r="VZE42" s="68"/>
      <c r="VZF42" s="68"/>
      <c r="VZG42" s="68"/>
      <c r="VZH42" s="68"/>
      <c r="VZI42" s="68"/>
      <c r="VZJ42" s="68"/>
      <c r="VZK42" s="68"/>
      <c r="VZL42" s="68"/>
      <c r="VZM42" s="68"/>
      <c r="VZN42" s="68"/>
      <c r="VZO42" s="68"/>
      <c r="VZP42" s="68"/>
      <c r="VZQ42" s="68"/>
      <c r="VZR42" s="68"/>
      <c r="VZS42" s="68"/>
      <c r="VZT42" s="68"/>
      <c r="VZU42" s="68"/>
      <c r="VZV42" s="68"/>
      <c r="VZW42" s="68"/>
      <c r="VZX42" s="68"/>
      <c r="VZY42" s="68"/>
      <c r="VZZ42" s="68"/>
      <c r="WAA42" s="68"/>
      <c r="WAB42" s="68"/>
      <c r="WAC42" s="68"/>
      <c r="WAD42" s="68"/>
      <c r="WAE42" s="68"/>
      <c r="WAF42" s="68"/>
      <c r="WAG42" s="68"/>
      <c r="WAH42" s="68"/>
      <c r="WAI42" s="68"/>
      <c r="WAJ42" s="68"/>
      <c r="WAK42" s="68"/>
      <c r="WAL42" s="68"/>
      <c r="WAM42" s="68"/>
      <c r="WAN42" s="68"/>
      <c r="WAO42" s="68"/>
      <c r="WAP42" s="68"/>
      <c r="WAQ42" s="68"/>
      <c r="WAR42" s="68"/>
      <c r="WAS42" s="68"/>
      <c r="WAT42" s="68"/>
      <c r="WAU42" s="68"/>
      <c r="WAV42" s="68"/>
      <c r="WAW42" s="68"/>
      <c r="WAX42" s="68"/>
      <c r="WAY42" s="68"/>
      <c r="WAZ42" s="68"/>
      <c r="WBA42" s="68"/>
      <c r="WBB42" s="68"/>
      <c r="WBC42" s="68"/>
      <c r="WBD42" s="68"/>
      <c r="WBE42" s="68"/>
      <c r="WBF42" s="68"/>
      <c r="WBG42" s="68"/>
      <c r="WBH42" s="68"/>
      <c r="WBI42" s="68"/>
      <c r="WBJ42" s="68"/>
      <c r="WBK42" s="68"/>
      <c r="WBL42" s="68"/>
      <c r="WBM42" s="68"/>
      <c r="WBN42" s="68"/>
      <c r="WBO42" s="68"/>
      <c r="WBP42" s="68"/>
      <c r="WBQ42" s="68"/>
      <c r="WBR42" s="68"/>
      <c r="WBS42" s="68"/>
      <c r="WBT42" s="68"/>
      <c r="WBU42" s="68"/>
      <c r="WBV42" s="68"/>
      <c r="WBW42" s="68"/>
      <c r="WBX42" s="68"/>
      <c r="WBY42" s="68"/>
      <c r="WBZ42" s="68"/>
      <c r="WCA42" s="68"/>
      <c r="WCB42" s="68"/>
      <c r="WCC42" s="68"/>
      <c r="WCD42" s="68"/>
      <c r="WCE42" s="68"/>
      <c r="WCF42" s="68"/>
      <c r="WCG42" s="68"/>
      <c r="WCH42" s="68"/>
      <c r="WCI42" s="68"/>
      <c r="WCJ42" s="68"/>
      <c r="WCK42" s="68"/>
      <c r="WCL42" s="68"/>
      <c r="WCM42" s="68"/>
      <c r="WCN42" s="68"/>
      <c r="WCO42" s="68"/>
      <c r="WCP42" s="68"/>
      <c r="WCQ42" s="68"/>
      <c r="WCR42" s="68"/>
      <c r="WCS42" s="68"/>
      <c r="WCT42" s="68"/>
      <c r="WCU42" s="68"/>
      <c r="WCV42" s="68"/>
      <c r="WCW42" s="68"/>
      <c r="WCX42" s="68"/>
      <c r="WCY42" s="68"/>
      <c r="WCZ42" s="68"/>
      <c r="WDA42" s="68"/>
      <c r="WDB42" s="68"/>
      <c r="WDC42" s="68"/>
      <c r="WDD42" s="68"/>
      <c r="WDE42" s="68"/>
      <c r="WDF42" s="68"/>
      <c r="WDG42" s="68"/>
      <c r="WDH42" s="68"/>
      <c r="WDI42" s="68"/>
      <c r="WDJ42" s="68"/>
      <c r="WDK42" s="68"/>
      <c r="WDL42" s="68"/>
      <c r="WDM42" s="68"/>
      <c r="WDN42" s="68"/>
      <c r="WDO42" s="68"/>
      <c r="WDP42" s="68"/>
      <c r="WDQ42" s="68"/>
      <c r="WDR42" s="68"/>
      <c r="WDS42" s="68"/>
      <c r="WDT42" s="68"/>
      <c r="WDU42" s="68"/>
      <c r="WDV42" s="68"/>
      <c r="WDW42" s="68"/>
      <c r="WDX42" s="68"/>
      <c r="WDY42" s="68"/>
      <c r="WDZ42" s="68"/>
      <c r="WEA42" s="68"/>
      <c r="WEB42" s="68"/>
      <c r="WEC42" s="68"/>
      <c r="WED42" s="68"/>
      <c r="WEE42" s="68"/>
      <c r="WEF42" s="68"/>
      <c r="WEG42" s="68"/>
      <c r="WEH42" s="68"/>
      <c r="WEI42" s="68"/>
      <c r="WEJ42" s="68"/>
      <c r="WEK42" s="68"/>
      <c r="WEL42" s="68"/>
      <c r="WEM42" s="68"/>
      <c r="WEN42" s="68"/>
      <c r="WEO42" s="68"/>
      <c r="WEP42" s="68"/>
      <c r="WEQ42" s="68"/>
      <c r="WER42" s="68"/>
      <c r="WES42" s="68"/>
      <c r="WET42" s="68"/>
      <c r="WEU42" s="68"/>
      <c r="WEV42" s="68"/>
      <c r="WEW42" s="68"/>
      <c r="WEX42" s="68"/>
      <c r="WEY42" s="68"/>
      <c r="WEZ42" s="68"/>
      <c r="WFA42" s="68"/>
      <c r="WFB42" s="68"/>
      <c r="WFC42" s="68"/>
      <c r="WFD42" s="68"/>
      <c r="WFE42" s="68"/>
      <c r="WFF42" s="68"/>
      <c r="WFG42" s="68"/>
      <c r="WFH42" s="68"/>
      <c r="WFI42" s="68"/>
      <c r="WFJ42" s="68"/>
      <c r="WFK42" s="68"/>
      <c r="WFL42" s="68"/>
      <c r="WFM42" s="68"/>
      <c r="WFN42" s="68"/>
      <c r="WFO42" s="68"/>
      <c r="WFP42" s="68"/>
      <c r="WFQ42" s="68"/>
      <c r="WFR42" s="68"/>
      <c r="WFS42" s="68"/>
      <c r="WFT42" s="68"/>
      <c r="WFU42" s="68"/>
      <c r="WFV42" s="68"/>
      <c r="WFW42" s="68"/>
      <c r="WFX42" s="68"/>
      <c r="WFY42" s="68"/>
      <c r="WFZ42" s="68"/>
      <c r="WGA42" s="68"/>
      <c r="WGB42" s="68"/>
      <c r="WGC42" s="68"/>
      <c r="WGD42" s="68"/>
      <c r="WGE42" s="68"/>
      <c r="WGF42" s="68"/>
      <c r="WGG42" s="68"/>
      <c r="WGH42" s="68"/>
      <c r="WGI42" s="68"/>
      <c r="WGJ42" s="68"/>
      <c r="WGK42" s="68"/>
      <c r="WGL42" s="68"/>
      <c r="WGM42" s="68"/>
      <c r="WGN42" s="68"/>
      <c r="WGO42" s="68"/>
      <c r="WGP42" s="68"/>
      <c r="WGQ42" s="68"/>
      <c r="WGR42" s="68"/>
      <c r="WGS42" s="68"/>
      <c r="WGT42" s="68"/>
      <c r="WGU42" s="68"/>
      <c r="WGV42" s="68"/>
      <c r="WGW42" s="68"/>
      <c r="WGX42" s="68"/>
      <c r="WGY42" s="68"/>
      <c r="WGZ42" s="68"/>
      <c r="WHA42" s="68"/>
      <c r="WHB42" s="68"/>
      <c r="WHC42" s="68"/>
      <c r="WHD42" s="68"/>
      <c r="WHE42" s="68"/>
      <c r="WHF42" s="68"/>
      <c r="WHG42" s="68"/>
      <c r="WHH42" s="68"/>
      <c r="WHI42" s="68"/>
      <c r="WHJ42" s="68"/>
      <c r="WHK42" s="68"/>
      <c r="WHL42" s="68"/>
      <c r="WHM42" s="68"/>
      <c r="WHN42" s="68"/>
      <c r="WHO42" s="68"/>
      <c r="WHP42" s="68"/>
      <c r="WHQ42" s="68"/>
      <c r="WHR42" s="68"/>
      <c r="WHS42" s="68"/>
      <c r="WHT42" s="68"/>
      <c r="WHU42" s="68"/>
      <c r="WHV42" s="68"/>
      <c r="WHW42" s="68"/>
      <c r="WHX42" s="68"/>
      <c r="WHY42" s="68"/>
      <c r="WHZ42" s="68"/>
      <c r="WIA42" s="68"/>
      <c r="WIB42" s="68"/>
      <c r="WIC42" s="68"/>
      <c r="WID42" s="68"/>
      <c r="WIE42" s="68"/>
      <c r="WIF42" s="68"/>
      <c r="WIG42" s="68"/>
      <c r="WIH42" s="68"/>
      <c r="WII42" s="68"/>
      <c r="WIJ42" s="68"/>
      <c r="WIK42" s="68"/>
      <c r="WIL42" s="68"/>
      <c r="WIM42" s="68"/>
      <c r="WIN42" s="68"/>
      <c r="WIO42" s="68"/>
      <c r="WIP42" s="68"/>
      <c r="WIQ42" s="68"/>
      <c r="WIR42" s="68"/>
      <c r="WIS42" s="68"/>
      <c r="WIT42" s="68"/>
      <c r="WIU42" s="68"/>
      <c r="WIV42" s="68"/>
      <c r="WIW42" s="68"/>
      <c r="WIX42" s="68"/>
      <c r="WIY42" s="68"/>
      <c r="WIZ42" s="68"/>
      <c r="WJA42" s="68"/>
      <c r="WJB42" s="68"/>
      <c r="WJC42" s="68"/>
      <c r="WJD42" s="68"/>
      <c r="WJE42" s="68"/>
      <c r="WJF42" s="68"/>
      <c r="WJG42" s="68"/>
      <c r="WJH42" s="68"/>
      <c r="WJI42" s="68"/>
      <c r="WJJ42" s="68"/>
      <c r="WJK42" s="68"/>
      <c r="WJL42" s="68"/>
      <c r="WJM42" s="68"/>
      <c r="WJN42" s="68"/>
      <c r="WJO42" s="68"/>
      <c r="WJP42" s="68"/>
      <c r="WJQ42" s="68"/>
      <c r="WJR42" s="68"/>
      <c r="WJS42" s="68"/>
      <c r="WJT42" s="68"/>
      <c r="WJU42" s="68"/>
      <c r="WJV42" s="68"/>
      <c r="WJW42" s="68"/>
      <c r="WJX42" s="68"/>
      <c r="WJY42" s="68"/>
      <c r="WJZ42" s="68"/>
      <c r="WKA42" s="68"/>
      <c r="WKB42" s="68"/>
      <c r="WKC42" s="68"/>
      <c r="WKD42" s="68"/>
      <c r="WKE42" s="68"/>
      <c r="WKF42" s="68"/>
      <c r="WKG42" s="68"/>
      <c r="WKH42" s="68"/>
      <c r="WKI42" s="68"/>
      <c r="WKJ42" s="68"/>
      <c r="WKK42" s="68"/>
      <c r="WKL42" s="68"/>
      <c r="WKM42" s="68"/>
      <c r="WKN42" s="68"/>
      <c r="WKO42" s="68"/>
      <c r="WKP42" s="68"/>
      <c r="WKQ42" s="68"/>
      <c r="WKR42" s="68"/>
      <c r="WKS42" s="68"/>
      <c r="WKT42" s="68"/>
      <c r="WKU42" s="68"/>
      <c r="WKV42" s="68"/>
      <c r="WKW42" s="68"/>
      <c r="WKX42" s="68"/>
      <c r="WKY42" s="68"/>
      <c r="WKZ42" s="68"/>
      <c r="WLA42" s="68"/>
      <c r="WLB42" s="68"/>
      <c r="WLC42" s="68"/>
      <c r="WLD42" s="68"/>
      <c r="WLE42" s="68"/>
      <c r="WLF42" s="68"/>
      <c r="WLG42" s="68"/>
      <c r="WLH42" s="68"/>
      <c r="WLI42" s="68"/>
      <c r="WLJ42" s="68"/>
      <c r="WLK42" s="68"/>
      <c r="WLL42" s="68"/>
      <c r="WLM42" s="68"/>
      <c r="WLN42" s="68"/>
      <c r="WLO42" s="68"/>
      <c r="WLP42" s="68"/>
      <c r="WLQ42" s="68"/>
      <c r="WLR42" s="68"/>
      <c r="WLS42" s="68"/>
      <c r="WLT42" s="68"/>
      <c r="WLU42" s="68"/>
      <c r="WLV42" s="68"/>
      <c r="WLW42" s="68"/>
      <c r="WLX42" s="68"/>
      <c r="WLY42" s="68"/>
      <c r="WLZ42" s="68"/>
      <c r="WMA42" s="68"/>
      <c r="WMB42" s="68"/>
      <c r="WMC42" s="68"/>
      <c r="WMD42" s="68"/>
      <c r="WME42" s="68"/>
      <c r="WMF42" s="68"/>
      <c r="WMG42" s="68"/>
      <c r="WMH42" s="68"/>
      <c r="WMI42" s="68"/>
      <c r="WMJ42" s="68"/>
      <c r="WMK42" s="68"/>
      <c r="WML42" s="68"/>
      <c r="WMM42" s="68"/>
      <c r="WMN42" s="68"/>
      <c r="WMO42" s="68"/>
      <c r="WMP42" s="68"/>
      <c r="WMQ42" s="68"/>
      <c r="WMR42" s="68"/>
      <c r="WMS42" s="68"/>
      <c r="WMT42" s="68"/>
      <c r="WMU42" s="68"/>
      <c r="WMV42" s="68"/>
      <c r="WMW42" s="68"/>
      <c r="WMX42" s="68"/>
      <c r="WMY42" s="68"/>
      <c r="WMZ42" s="68"/>
      <c r="WNA42" s="68"/>
      <c r="WNB42" s="68"/>
      <c r="WNC42" s="68"/>
      <c r="WND42" s="68"/>
      <c r="WNE42" s="68"/>
      <c r="WNF42" s="68"/>
      <c r="WNG42" s="68"/>
      <c r="WNH42" s="68"/>
      <c r="WNI42" s="68"/>
      <c r="WNJ42" s="68"/>
      <c r="WNK42" s="68"/>
      <c r="WNL42" s="68"/>
      <c r="WNM42" s="68"/>
      <c r="WNN42" s="68"/>
      <c r="WNO42" s="68"/>
      <c r="WNP42" s="68"/>
      <c r="WNQ42" s="68"/>
      <c r="WNR42" s="68"/>
      <c r="WNS42" s="68"/>
      <c r="WNT42" s="68"/>
      <c r="WNU42" s="68"/>
      <c r="WNV42" s="68"/>
      <c r="WNW42" s="68"/>
      <c r="WNX42" s="68"/>
      <c r="WNY42" s="68"/>
      <c r="WNZ42" s="68"/>
      <c r="WOA42" s="68"/>
      <c r="WOB42" s="68"/>
      <c r="WOC42" s="68"/>
      <c r="WOD42" s="68"/>
      <c r="WOE42" s="68"/>
      <c r="WOF42" s="68"/>
      <c r="WOG42" s="68"/>
      <c r="WOH42" s="68"/>
      <c r="WOI42" s="68"/>
      <c r="WOJ42" s="68"/>
      <c r="WOK42" s="68"/>
      <c r="WOL42" s="68"/>
      <c r="WOM42" s="68"/>
      <c r="WON42" s="68"/>
      <c r="WOO42" s="68"/>
      <c r="WOP42" s="68"/>
      <c r="WOQ42" s="68"/>
      <c r="WOR42" s="68"/>
      <c r="WOS42" s="68"/>
      <c r="WOT42" s="68"/>
      <c r="WOU42" s="68"/>
      <c r="WOV42" s="68"/>
      <c r="WOW42" s="68"/>
      <c r="WOX42" s="68"/>
      <c r="WOY42" s="68"/>
      <c r="WOZ42" s="68"/>
      <c r="WPA42" s="68"/>
      <c r="WPB42" s="68"/>
      <c r="WPC42" s="68"/>
      <c r="WPD42" s="68"/>
      <c r="WPE42" s="68"/>
      <c r="WPF42" s="68"/>
      <c r="WPG42" s="68"/>
      <c r="WPH42" s="68"/>
      <c r="WPI42" s="68"/>
      <c r="WPJ42" s="68"/>
      <c r="WPK42" s="68"/>
      <c r="WPL42" s="68"/>
      <c r="WPM42" s="68"/>
      <c r="WPN42" s="68"/>
      <c r="WPO42" s="68"/>
      <c r="WPP42" s="68"/>
      <c r="WPQ42" s="68"/>
      <c r="WPR42" s="68"/>
      <c r="WPS42" s="68"/>
      <c r="WPT42" s="68"/>
      <c r="WPU42" s="68"/>
      <c r="WPV42" s="68"/>
      <c r="WPW42" s="68"/>
      <c r="WPX42" s="68"/>
      <c r="WPY42" s="68"/>
      <c r="WPZ42" s="68"/>
      <c r="WQA42" s="68"/>
      <c r="WQB42" s="68"/>
      <c r="WQC42" s="68"/>
      <c r="WQD42" s="68"/>
      <c r="WQE42" s="68"/>
      <c r="WQF42" s="68"/>
      <c r="WQG42" s="68"/>
      <c r="WQH42" s="68"/>
      <c r="WQI42" s="68"/>
      <c r="WQJ42" s="68"/>
      <c r="WQK42" s="68"/>
      <c r="WQL42" s="68"/>
      <c r="WQM42" s="68"/>
      <c r="WQN42" s="68"/>
      <c r="WQO42" s="68"/>
      <c r="WQP42" s="68"/>
      <c r="WQQ42" s="68"/>
      <c r="WQR42" s="68"/>
      <c r="WQS42" s="68"/>
      <c r="WQT42" s="68"/>
      <c r="WQU42" s="68"/>
      <c r="WQV42" s="68"/>
      <c r="WQW42" s="68"/>
      <c r="WQX42" s="68"/>
      <c r="WQY42" s="68"/>
      <c r="WQZ42" s="68"/>
      <c r="WRA42" s="68"/>
      <c r="WRB42" s="68"/>
      <c r="WRC42" s="68"/>
      <c r="WRD42" s="68"/>
      <c r="WRE42" s="68"/>
      <c r="WRF42" s="68"/>
      <c r="WRG42" s="68"/>
      <c r="WRH42" s="68"/>
      <c r="WRI42" s="68"/>
      <c r="WRJ42" s="68"/>
      <c r="WRK42" s="68"/>
      <c r="WRL42" s="68"/>
      <c r="WRM42" s="68"/>
      <c r="WRN42" s="68"/>
      <c r="WRO42" s="68"/>
      <c r="WRP42" s="68"/>
      <c r="WRQ42" s="68"/>
      <c r="WRR42" s="68"/>
      <c r="WRS42" s="68"/>
      <c r="WRT42" s="68"/>
      <c r="WRU42" s="68"/>
      <c r="WRV42" s="68"/>
      <c r="WRW42" s="68"/>
      <c r="WRX42" s="68"/>
      <c r="WRY42" s="68"/>
      <c r="WRZ42" s="68"/>
      <c r="WSA42" s="68"/>
      <c r="WSB42" s="68"/>
      <c r="WSC42" s="68"/>
      <c r="WSD42" s="68"/>
      <c r="WSE42" s="68"/>
      <c r="WSF42" s="68"/>
      <c r="WSG42" s="68"/>
      <c r="WSH42" s="68"/>
      <c r="WSI42" s="68"/>
      <c r="WSJ42" s="68"/>
      <c r="WSK42" s="68"/>
      <c r="WSL42" s="68"/>
      <c r="WSM42" s="68"/>
      <c r="WSN42" s="68"/>
      <c r="WSO42" s="68"/>
      <c r="WSP42" s="68"/>
      <c r="WSQ42" s="68"/>
      <c r="WSR42" s="68"/>
      <c r="WSS42" s="68"/>
      <c r="WST42" s="68"/>
      <c r="WSU42" s="68"/>
      <c r="WSV42" s="68"/>
      <c r="WSW42" s="68"/>
      <c r="WSX42" s="68"/>
      <c r="WSY42" s="68"/>
      <c r="WSZ42" s="68"/>
      <c r="WTA42" s="68"/>
      <c r="WTB42" s="68"/>
      <c r="WTC42" s="68"/>
      <c r="WTD42" s="68"/>
      <c r="WTE42" s="68"/>
      <c r="WTF42" s="68"/>
      <c r="WTG42" s="68"/>
      <c r="WTH42" s="68"/>
      <c r="WTI42" s="68"/>
      <c r="WTJ42" s="68"/>
      <c r="WTK42" s="68"/>
      <c r="WTL42" s="68"/>
      <c r="WTM42" s="68"/>
      <c r="WTN42" s="68"/>
      <c r="WTO42" s="68"/>
      <c r="WTP42" s="68"/>
      <c r="WTQ42" s="68"/>
      <c r="WTR42" s="68"/>
      <c r="WTS42" s="68"/>
      <c r="WTT42" s="68"/>
      <c r="WTU42" s="68"/>
      <c r="WTV42" s="68"/>
      <c r="WTW42" s="68"/>
      <c r="WTX42" s="68"/>
      <c r="WTY42" s="68"/>
      <c r="WTZ42" s="68"/>
      <c r="WUA42" s="68"/>
      <c r="WUB42" s="68"/>
      <c r="WUC42" s="68"/>
      <c r="WUD42" s="68"/>
      <c r="WUE42" s="68"/>
      <c r="WUF42" s="68"/>
      <c r="WUG42" s="68"/>
      <c r="WUH42" s="68"/>
      <c r="WUI42" s="68"/>
      <c r="WUJ42" s="68"/>
      <c r="WUK42" s="68"/>
      <c r="WUL42" s="68"/>
      <c r="WUM42" s="68"/>
      <c r="WUN42" s="68"/>
      <c r="WUO42" s="68"/>
      <c r="WUP42" s="68"/>
      <c r="WUQ42" s="68"/>
      <c r="WUR42" s="68"/>
      <c r="WUS42" s="68"/>
      <c r="WUT42" s="68"/>
      <c r="WUU42" s="68"/>
      <c r="WUV42" s="68"/>
      <c r="WUW42" s="68"/>
      <c r="WUX42" s="68"/>
      <c r="WUY42" s="68"/>
      <c r="WUZ42" s="68"/>
      <c r="WVA42" s="68"/>
      <c r="WVB42" s="68"/>
      <c r="WVC42" s="68"/>
      <c r="WVD42" s="68"/>
      <c r="WVE42" s="68"/>
      <c r="WVF42" s="68"/>
      <c r="WVG42" s="68"/>
      <c r="WVH42" s="68"/>
      <c r="WVI42" s="68"/>
      <c r="WVJ42" s="68"/>
      <c r="WVK42" s="68"/>
      <c r="WVL42" s="68"/>
      <c r="WVM42" s="68"/>
      <c r="WVN42" s="68"/>
      <c r="WVO42" s="68"/>
      <c r="WVP42" s="68"/>
      <c r="WVQ42" s="68"/>
      <c r="WVR42" s="68"/>
      <c r="WVS42" s="68"/>
      <c r="WVT42" s="68"/>
      <c r="WVU42" s="68"/>
      <c r="WVV42" s="68"/>
      <c r="WVW42" s="68"/>
      <c r="WVX42" s="68"/>
      <c r="WVY42" s="68"/>
      <c r="WVZ42" s="68"/>
      <c r="WWA42" s="68"/>
      <c r="WWB42" s="68"/>
      <c r="WWC42" s="68"/>
      <c r="WWD42" s="68"/>
      <c r="WWE42" s="68"/>
      <c r="WWF42" s="68"/>
      <c r="WWG42" s="68"/>
      <c r="WWH42" s="68"/>
      <c r="WWI42" s="68"/>
      <c r="WWJ42" s="68"/>
      <c r="WWK42" s="68"/>
      <c r="WWL42" s="68"/>
      <c r="WWM42" s="68"/>
      <c r="WWN42" s="68"/>
      <c r="WWO42" s="68"/>
      <c r="WWP42" s="68"/>
      <c r="WWQ42" s="68"/>
      <c r="WWR42" s="68"/>
      <c r="WWS42" s="68"/>
      <c r="WWT42" s="68"/>
      <c r="WWU42" s="68"/>
      <c r="WWV42" s="68"/>
      <c r="WWW42" s="68"/>
      <c r="WWX42" s="68"/>
      <c r="WWY42" s="68"/>
      <c r="WWZ42" s="68"/>
      <c r="WXA42" s="68"/>
      <c r="WXB42" s="68"/>
      <c r="WXC42" s="68"/>
      <c r="WXD42" s="68"/>
      <c r="WXE42" s="68"/>
      <c r="WXF42" s="68"/>
      <c r="WXG42" s="68"/>
      <c r="WXH42" s="68"/>
      <c r="WXI42" s="68"/>
      <c r="WXJ42" s="68"/>
      <c r="WXK42" s="68"/>
      <c r="WXL42" s="68"/>
      <c r="WXM42" s="68"/>
      <c r="WXN42" s="68"/>
      <c r="WXO42" s="68"/>
      <c r="WXP42" s="68"/>
      <c r="WXQ42" s="68"/>
      <c r="WXR42" s="68"/>
      <c r="WXS42" s="68"/>
      <c r="WXT42" s="68"/>
      <c r="WXU42" s="68"/>
      <c r="WXV42" s="68"/>
      <c r="WXW42" s="68"/>
      <c r="WXX42" s="68"/>
      <c r="WXY42" s="68"/>
      <c r="WXZ42" s="68"/>
      <c r="WYA42" s="68"/>
      <c r="WYB42" s="68"/>
      <c r="WYC42" s="68"/>
      <c r="WYD42" s="68"/>
      <c r="WYE42" s="68"/>
      <c r="WYF42" s="68"/>
      <c r="WYG42" s="68"/>
      <c r="WYH42" s="68"/>
      <c r="WYI42" s="68"/>
      <c r="WYJ42" s="68"/>
      <c r="WYK42" s="68"/>
      <c r="WYL42" s="68"/>
      <c r="WYM42" s="68"/>
      <c r="WYN42" s="68"/>
      <c r="WYO42" s="68"/>
      <c r="WYP42" s="68"/>
      <c r="WYQ42" s="68"/>
      <c r="WYR42" s="68"/>
      <c r="WYS42" s="68"/>
      <c r="WYT42" s="68"/>
      <c r="WYU42" s="68"/>
      <c r="WYV42" s="68"/>
      <c r="WYW42" s="68"/>
      <c r="WYX42" s="68"/>
      <c r="WYY42" s="68"/>
      <c r="WYZ42" s="68"/>
      <c r="WZA42" s="68"/>
      <c r="WZB42" s="68"/>
      <c r="WZC42" s="68"/>
      <c r="WZD42" s="68"/>
      <c r="WZE42" s="68"/>
      <c r="WZF42" s="68"/>
      <c r="WZG42" s="68"/>
      <c r="WZH42" s="68"/>
      <c r="WZI42" s="68"/>
      <c r="WZJ42" s="68"/>
      <c r="WZK42" s="68"/>
      <c r="WZL42" s="68"/>
      <c r="WZM42" s="68"/>
      <c r="WZN42" s="68"/>
      <c r="WZO42" s="68"/>
      <c r="WZP42" s="68"/>
      <c r="WZQ42" s="68"/>
      <c r="WZR42" s="68"/>
      <c r="WZS42" s="68"/>
      <c r="WZT42" s="68"/>
      <c r="WZU42" s="68"/>
      <c r="WZV42" s="68"/>
      <c r="WZW42" s="68"/>
      <c r="WZX42" s="68"/>
      <c r="WZY42" s="68"/>
      <c r="WZZ42" s="68"/>
      <c r="XAA42" s="68"/>
      <c r="XAB42" s="68"/>
      <c r="XAC42" s="68"/>
      <c r="XAD42" s="68"/>
      <c r="XAE42" s="68"/>
      <c r="XAF42" s="68"/>
      <c r="XAG42" s="68"/>
      <c r="XAH42" s="68"/>
      <c r="XAI42" s="68"/>
      <c r="XAJ42" s="68"/>
      <c r="XAK42" s="68"/>
      <c r="XAL42" s="68"/>
      <c r="XAM42" s="68"/>
      <c r="XAN42" s="68"/>
      <c r="XAO42" s="68"/>
      <c r="XAP42" s="68"/>
      <c r="XAQ42" s="68"/>
      <c r="XAR42" s="68"/>
      <c r="XAS42" s="68"/>
      <c r="XAT42" s="68"/>
      <c r="XAU42" s="68"/>
      <c r="XAV42" s="68"/>
      <c r="XAW42" s="68"/>
      <c r="XAX42" s="68"/>
      <c r="XAY42" s="68"/>
      <c r="XAZ42" s="68"/>
      <c r="XBA42" s="68"/>
      <c r="XBB42" s="68"/>
      <c r="XBC42" s="68"/>
      <c r="XBD42" s="68"/>
      <c r="XBE42" s="68"/>
      <c r="XBF42" s="68"/>
      <c r="XBG42" s="68"/>
      <c r="XBH42" s="68"/>
      <c r="XBI42" s="68"/>
      <c r="XBJ42" s="68"/>
      <c r="XBK42" s="68"/>
      <c r="XBL42" s="68"/>
      <c r="XBM42" s="68"/>
      <c r="XBN42" s="68"/>
      <c r="XBO42" s="68"/>
      <c r="XBP42" s="68"/>
      <c r="XBQ42" s="68"/>
      <c r="XBR42" s="68"/>
      <c r="XBS42" s="68"/>
      <c r="XBT42" s="68"/>
      <c r="XBU42" s="68"/>
      <c r="XBV42" s="68"/>
      <c r="XBW42" s="68"/>
      <c r="XBX42" s="68"/>
      <c r="XBY42" s="68"/>
      <c r="XBZ42" s="68"/>
      <c r="XCA42" s="68"/>
      <c r="XCB42" s="68"/>
      <c r="XCC42" s="68"/>
      <c r="XCD42" s="68"/>
      <c r="XCE42" s="68"/>
      <c r="XCF42" s="68"/>
      <c r="XCG42" s="68"/>
      <c r="XCH42" s="68"/>
      <c r="XCI42" s="68"/>
      <c r="XCJ42" s="68"/>
      <c r="XCK42" s="68"/>
      <c r="XCL42" s="68"/>
      <c r="XCM42" s="68"/>
      <c r="XCN42" s="68"/>
      <c r="XCO42" s="68"/>
      <c r="XCP42" s="68"/>
      <c r="XCQ42" s="68"/>
      <c r="XCR42" s="68"/>
      <c r="XCS42" s="68"/>
      <c r="XCT42" s="68"/>
      <c r="XCU42" s="68"/>
      <c r="XCV42" s="68"/>
      <c r="XCW42" s="68"/>
      <c r="XCX42" s="68"/>
      <c r="XCY42" s="68"/>
      <c r="XCZ42" s="68"/>
      <c r="XDA42" s="68"/>
      <c r="XDB42" s="68"/>
      <c r="XDC42" s="68"/>
      <c r="XDD42" s="68"/>
      <c r="XDE42" s="68"/>
      <c r="XDF42" s="68"/>
      <c r="XDG42" s="68"/>
      <c r="XDH42" s="68"/>
      <c r="XDI42" s="68"/>
      <c r="XDJ42" s="68"/>
      <c r="XDK42" s="68"/>
      <c r="XDL42" s="68"/>
      <c r="XDM42" s="68"/>
      <c r="XDN42" s="68"/>
      <c r="XDO42" s="68"/>
      <c r="XDP42" s="68"/>
      <c r="XDQ42" s="68"/>
      <c r="XDR42" s="68"/>
      <c r="XDS42" s="68"/>
      <c r="XDT42" s="68"/>
      <c r="XDU42" s="68"/>
      <c r="XDV42" s="68"/>
      <c r="XDW42" s="68"/>
      <c r="XDX42" s="68"/>
      <c r="XDY42" s="68"/>
      <c r="XDZ42" s="68"/>
      <c r="XEA42" s="68"/>
      <c r="XEB42" s="68"/>
      <c r="XEC42" s="68"/>
      <c r="XED42" s="68"/>
      <c r="XEE42" s="68"/>
      <c r="XEF42" s="68"/>
      <c r="XEG42" s="68"/>
      <c r="XEH42" s="68"/>
      <c r="XEI42" s="68"/>
      <c r="XEJ42" s="68"/>
      <c r="XEK42" s="68"/>
      <c r="XEL42" s="68"/>
      <c r="XEM42" s="68"/>
      <c r="XEN42" s="68"/>
      <c r="XEO42" s="68"/>
      <c r="XEP42" s="68"/>
      <c r="XEQ42" s="68"/>
      <c r="XER42" s="68"/>
      <c r="XES42" s="68"/>
      <c r="XET42" s="68"/>
      <c r="XEU42" s="68"/>
      <c r="XEV42" s="68"/>
      <c r="XEW42" s="68"/>
      <c r="XEX42" s="68"/>
      <c r="XEY42" s="68"/>
      <c r="XEZ42" s="68"/>
      <c r="XFA42" s="68"/>
      <c r="XFB42" s="68"/>
      <c r="XFC42" s="68"/>
      <c r="XFD42" s="68"/>
    </row>
    <row r="43" spans="1:16384" ht="17.45" customHeight="1" x14ac:dyDescent="0.25">
      <c r="D43" s="43"/>
      <c r="E43" s="12"/>
      <c r="J43" s="87" t="s">
        <v>96</v>
      </c>
      <c r="K43" s="49">
        <f>SUM(K6:K42)</f>
        <v>14606490</v>
      </c>
    </row>
    <row r="44" spans="1:16384" ht="17.45" customHeight="1" x14ac:dyDescent="0.25">
      <c r="A44" s="95"/>
      <c r="B44" s="58"/>
      <c r="C44" s="59"/>
      <c r="D44" s="157"/>
      <c r="E44" s="158"/>
      <c r="F44" s="83"/>
      <c r="G44" s="83"/>
      <c r="H44" s="98"/>
      <c r="I44" s="84"/>
      <c r="J44" s="99"/>
      <c r="K44" s="49"/>
    </row>
    <row r="45" spans="1:16384" ht="17.45" customHeight="1" x14ac:dyDescent="0.25">
      <c r="A45" s="95" t="s">
        <v>93</v>
      </c>
      <c r="B45" s="58">
        <v>1</v>
      </c>
      <c r="C45" s="96"/>
      <c r="D45" s="159" t="s">
        <v>94</v>
      </c>
      <c r="E45" s="83"/>
      <c r="F45" s="83"/>
      <c r="G45" s="65">
        <v>1</v>
      </c>
      <c r="H45" s="160">
        <v>0.08</v>
      </c>
      <c r="I45" s="84"/>
      <c r="J45" s="161">
        <f>K43*H45</f>
        <v>1168519.2</v>
      </c>
      <c r="K45" s="50">
        <f>G45*J45</f>
        <v>1168519.2</v>
      </c>
    </row>
    <row r="46" spans="1:16384" ht="17.45" customHeight="1" thickBot="1" x14ac:dyDescent="0.3">
      <c r="A46" s="95" t="s">
        <v>93</v>
      </c>
      <c r="B46" s="58">
        <v>2</v>
      </c>
      <c r="C46" s="59"/>
      <c r="D46" s="162" t="s">
        <v>95</v>
      </c>
      <c r="E46" s="65"/>
      <c r="F46" s="65"/>
      <c r="G46" s="65">
        <v>1</v>
      </c>
      <c r="H46" s="160">
        <v>0.1</v>
      </c>
      <c r="I46" s="84"/>
      <c r="J46" s="161">
        <f>K43*H46</f>
        <v>1460649</v>
      </c>
      <c r="K46" s="50">
        <f>G46*J46</f>
        <v>1460649</v>
      </c>
    </row>
    <row r="47" spans="1:16384" ht="17.45" customHeight="1" thickBot="1" x14ac:dyDescent="0.3">
      <c r="A47" s="95"/>
      <c r="B47" s="58"/>
      <c r="C47" s="59"/>
      <c r="D47" s="97"/>
      <c r="E47" s="83"/>
      <c r="F47" s="83"/>
      <c r="G47" s="83"/>
      <c r="H47" s="98"/>
      <c r="I47" s="84"/>
      <c r="J47" s="163" t="s">
        <v>96</v>
      </c>
      <c r="K47" s="85">
        <f>SUM(K43:K46)</f>
        <v>17235658.199999999</v>
      </c>
    </row>
    <row r="48" spans="1:16384" ht="17.45" customHeight="1" x14ac:dyDescent="0.25">
      <c r="F48" s="83"/>
      <c r="G48" s="83"/>
      <c r="H48" s="98"/>
      <c r="J48" s="87"/>
      <c r="K48" s="117"/>
    </row>
    <row r="49" spans="1:12" ht="17.45" customHeight="1" x14ac:dyDescent="0.25">
      <c r="F49" s="83"/>
      <c r="G49" s="83"/>
      <c r="H49" s="98"/>
    </row>
    <row r="50" spans="1:12" ht="17.45" customHeight="1" x14ac:dyDescent="0.25">
      <c r="A50" s="133"/>
      <c r="B50" s="134"/>
      <c r="C50" s="135"/>
      <c r="D50" s="132" t="s">
        <v>131</v>
      </c>
      <c r="E50" s="128"/>
      <c r="F50" s="152"/>
      <c r="G50" s="152"/>
      <c r="H50" s="153"/>
      <c r="I50" s="130"/>
      <c r="J50" s="131"/>
      <c r="K50" s="129"/>
      <c r="L50" s="129"/>
    </row>
    <row r="51" spans="1:12" ht="17.45" customHeight="1" x14ac:dyDescent="0.3">
      <c r="D51" s="14" t="s">
        <v>56</v>
      </c>
      <c r="F51" s="83"/>
      <c r="G51" s="83"/>
      <c r="H51" s="120"/>
      <c r="I51" s="8"/>
      <c r="J51" s="127"/>
      <c r="K51" s="7"/>
      <c r="L51" s="7"/>
    </row>
    <row r="52" spans="1:12" ht="17.45" customHeight="1" x14ac:dyDescent="0.25">
      <c r="A52" s="198" t="s">
        <v>1</v>
      </c>
      <c r="B52" s="198"/>
      <c r="C52" s="198"/>
      <c r="D52" s="145" t="s">
        <v>3</v>
      </c>
      <c r="E52" s="154" t="s">
        <v>11</v>
      </c>
      <c r="F52" s="155" t="s">
        <v>12</v>
      </c>
      <c r="G52" s="156" t="s">
        <v>13</v>
      </c>
      <c r="H52" s="199" t="s">
        <v>5</v>
      </c>
      <c r="I52" s="199"/>
      <c r="J52" s="149" t="s">
        <v>51</v>
      </c>
      <c r="K52" s="150" t="s">
        <v>52</v>
      </c>
      <c r="L52" s="150" t="s">
        <v>2</v>
      </c>
    </row>
    <row r="53" spans="1:12" ht="17.45" customHeight="1" x14ac:dyDescent="0.25">
      <c r="A53" s="25" t="s">
        <v>6</v>
      </c>
      <c r="B53" s="26"/>
      <c r="C53" s="27"/>
      <c r="D53" s="28" t="s">
        <v>32</v>
      </c>
      <c r="E53" s="29"/>
      <c r="F53" s="29"/>
      <c r="G53" s="40"/>
      <c r="H53" s="30"/>
      <c r="I53" s="30"/>
      <c r="J53" s="47"/>
      <c r="K53" s="52">
        <f t="shared" ref="K53:K60" si="5">G53*J53</f>
        <v>0</v>
      </c>
      <c r="L53" s="37"/>
    </row>
    <row r="54" spans="1:12" ht="17.45" customHeight="1" x14ac:dyDescent="0.25">
      <c r="A54" s="15" t="s">
        <v>6</v>
      </c>
      <c r="B54" s="16">
        <v>1</v>
      </c>
      <c r="D54" s="2" t="s">
        <v>29</v>
      </c>
      <c r="F54" s="5">
        <v>136</v>
      </c>
      <c r="G54" s="39">
        <f>F54-E54</f>
        <v>136</v>
      </c>
      <c r="H54" s="4" t="s">
        <v>58</v>
      </c>
      <c r="J54" s="54">
        <v>1200</v>
      </c>
      <c r="K54" s="50">
        <f t="shared" si="5"/>
        <v>163200</v>
      </c>
      <c r="L54" s="24"/>
    </row>
    <row r="55" spans="1:12" ht="17.45" customHeight="1" x14ac:dyDescent="0.25">
      <c r="A55" s="15" t="s">
        <v>6</v>
      </c>
      <c r="B55" s="16">
        <v>2</v>
      </c>
      <c r="C55" s="21"/>
      <c r="D55" s="2" t="s">
        <v>30</v>
      </c>
      <c r="F55" s="5">
        <v>85</v>
      </c>
      <c r="G55" s="39">
        <f t="shared" ref="G55:G60" si="6">F55-E55</f>
        <v>85</v>
      </c>
      <c r="H55" s="4" t="s">
        <v>58</v>
      </c>
      <c r="J55" s="54">
        <v>400</v>
      </c>
      <c r="K55" s="50">
        <f t="shared" si="5"/>
        <v>34000</v>
      </c>
      <c r="L55" s="24"/>
    </row>
    <row r="56" spans="1:12" ht="17.45" customHeight="1" x14ac:dyDescent="0.25">
      <c r="A56" s="15" t="s">
        <v>6</v>
      </c>
      <c r="B56" s="16">
        <v>3</v>
      </c>
      <c r="C56" s="21"/>
      <c r="D56" s="2" t="s">
        <v>21</v>
      </c>
      <c r="F56" s="5">
        <v>117</v>
      </c>
      <c r="G56" s="39">
        <f t="shared" si="6"/>
        <v>117</v>
      </c>
      <c r="H56" s="4" t="s">
        <v>58</v>
      </c>
      <c r="J56" s="54">
        <v>300</v>
      </c>
      <c r="K56" s="50">
        <f t="shared" si="5"/>
        <v>35100</v>
      </c>
      <c r="L56" s="24" t="s">
        <v>97</v>
      </c>
    </row>
    <row r="57" spans="1:12" ht="17.45" customHeight="1" x14ac:dyDescent="0.25">
      <c r="A57" s="15" t="s">
        <v>6</v>
      </c>
      <c r="B57" s="16">
        <v>4</v>
      </c>
      <c r="C57" s="21"/>
      <c r="D57" s="2" t="s">
        <v>31</v>
      </c>
      <c r="F57" s="5">
        <v>504</v>
      </c>
      <c r="G57" s="39">
        <f t="shared" si="6"/>
        <v>504</v>
      </c>
      <c r="H57" s="4" t="s">
        <v>58</v>
      </c>
      <c r="J57" s="54">
        <v>520</v>
      </c>
      <c r="K57" s="50">
        <f t="shared" si="5"/>
        <v>262080</v>
      </c>
      <c r="L57" s="24"/>
    </row>
    <row r="58" spans="1:12" ht="17.45" customHeight="1" x14ac:dyDescent="0.25">
      <c r="A58" s="15" t="s">
        <v>6</v>
      </c>
      <c r="B58" s="16">
        <v>5</v>
      </c>
      <c r="C58" s="21"/>
      <c r="D58" s="2" t="s">
        <v>39</v>
      </c>
      <c r="F58" s="5">
        <v>0</v>
      </c>
      <c r="G58" s="39">
        <f t="shared" si="6"/>
        <v>0</v>
      </c>
      <c r="H58" s="4" t="s">
        <v>58</v>
      </c>
      <c r="J58" s="54">
        <v>2500</v>
      </c>
      <c r="K58" s="50">
        <f t="shared" si="5"/>
        <v>0</v>
      </c>
      <c r="L58" s="24"/>
    </row>
    <row r="59" spans="1:12" ht="17.45" customHeight="1" x14ac:dyDescent="0.25">
      <c r="A59" s="15" t="s">
        <v>6</v>
      </c>
      <c r="B59" s="16">
        <v>6</v>
      </c>
      <c r="C59" s="21"/>
      <c r="D59" s="2" t="s">
        <v>54</v>
      </c>
      <c r="F59" s="5">
        <v>25</v>
      </c>
      <c r="G59" s="39">
        <f t="shared" si="6"/>
        <v>25</v>
      </c>
      <c r="H59" s="4" t="s">
        <v>58</v>
      </c>
      <c r="J59" s="54">
        <v>1900</v>
      </c>
      <c r="K59" s="50">
        <f t="shared" si="5"/>
        <v>47500</v>
      </c>
      <c r="L59" s="24"/>
    </row>
    <row r="60" spans="1:12" ht="17.45" customHeight="1" x14ac:dyDescent="0.25">
      <c r="A60" s="15" t="s">
        <v>6</v>
      </c>
      <c r="B60" s="16">
        <v>7</v>
      </c>
      <c r="C60" s="10"/>
      <c r="D60" s="2" t="s">
        <v>35</v>
      </c>
      <c r="E60" s="44"/>
      <c r="F60" s="44">
        <v>182</v>
      </c>
      <c r="G60" s="39">
        <f t="shared" si="6"/>
        <v>182</v>
      </c>
      <c r="H60" s="4" t="s">
        <v>58</v>
      </c>
      <c r="J60" s="55">
        <v>1500</v>
      </c>
      <c r="K60" s="50">
        <f t="shared" si="5"/>
        <v>273000</v>
      </c>
      <c r="L60" s="24"/>
    </row>
    <row r="61" spans="1:12" ht="17.45" customHeight="1" x14ac:dyDescent="0.25">
      <c r="C61" s="10"/>
      <c r="E61" s="44"/>
      <c r="F61" s="44"/>
      <c r="G61" s="79"/>
      <c r="J61" s="55"/>
      <c r="K61" s="51"/>
      <c r="L61" s="88"/>
    </row>
    <row r="62" spans="1:12" ht="17.45" customHeight="1" x14ac:dyDescent="0.25">
      <c r="A62" s="32" t="s">
        <v>7</v>
      </c>
      <c r="B62" s="33"/>
      <c r="C62" s="33"/>
      <c r="D62" s="34" t="s">
        <v>34</v>
      </c>
      <c r="E62" s="29"/>
      <c r="F62" s="29"/>
      <c r="G62" s="40"/>
      <c r="H62" s="35"/>
      <c r="I62" s="35"/>
      <c r="J62" s="76"/>
      <c r="K62" s="53"/>
      <c r="L62" s="89"/>
    </row>
    <row r="63" spans="1:12" ht="17.45" customHeight="1" x14ac:dyDescent="0.25">
      <c r="A63" s="15" t="s">
        <v>7</v>
      </c>
      <c r="B63" s="16">
        <v>1</v>
      </c>
      <c r="C63" s="10"/>
      <c r="D63" s="2" t="s">
        <v>78</v>
      </c>
      <c r="E63" s="44">
        <v>800</v>
      </c>
      <c r="F63" s="44">
        <v>1590</v>
      </c>
      <c r="G63" s="39">
        <f>F63-E63</f>
        <v>790</v>
      </c>
      <c r="H63" s="4" t="s">
        <v>0</v>
      </c>
      <c r="I63" s="6">
        <v>2</v>
      </c>
      <c r="J63" s="55">
        <v>2800</v>
      </c>
      <c r="K63" s="50">
        <f t="shared" ref="K63:K69" si="7">G63*J63</f>
        <v>2212000</v>
      </c>
      <c r="L63" s="24" t="s">
        <v>90</v>
      </c>
    </row>
    <row r="64" spans="1:12" ht="17.45" customHeight="1" x14ac:dyDescent="0.25">
      <c r="A64" s="15" t="s">
        <v>7</v>
      </c>
      <c r="B64" s="16">
        <v>2</v>
      </c>
      <c r="C64" s="10"/>
      <c r="D64" s="2" t="s">
        <v>33</v>
      </c>
      <c r="E64" s="44">
        <v>900</v>
      </c>
      <c r="F64" s="44">
        <v>983</v>
      </c>
      <c r="G64" s="39">
        <f t="shared" ref="G64:G68" si="8">F64-E64</f>
        <v>83</v>
      </c>
      <c r="H64" s="4" t="s">
        <v>0</v>
      </c>
      <c r="I64" s="6">
        <v>2</v>
      </c>
      <c r="J64" s="55">
        <v>1560</v>
      </c>
      <c r="K64" s="50">
        <f t="shared" si="7"/>
        <v>129480</v>
      </c>
      <c r="L64" s="24" t="s">
        <v>90</v>
      </c>
    </row>
    <row r="65" spans="1:12" ht="17.45" customHeight="1" x14ac:dyDescent="0.25">
      <c r="A65" s="15" t="s">
        <v>7</v>
      </c>
      <c r="B65" s="16">
        <v>4</v>
      </c>
      <c r="C65" s="10"/>
      <c r="D65" s="2" t="s">
        <v>15</v>
      </c>
      <c r="E65" s="44">
        <v>600</v>
      </c>
      <c r="F65" s="44">
        <v>688</v>
      </c>
      <c r="G65" s="39">
        <f t="shared" si="8"/>
        <v>88</v>
      </c>
      <c r="H65" s="4" t="s">
        <v>0</v>
      </c>
      <c r="I65" s="6">
        <v>2</v>
      </c>
      <c r="J65" s="55">
        <v>1560</v>
      </c>
      <c r="K65" s="50">
        <f t="shared" si="7"/>
        <v>137280</v>
      </c>
      <c r="L65" s="24" t="s">
        <v>90</v>
      </c>
    </row>
    <row r="66" spans="1:12" ht="17.45" customHeight="1" x14ac:dyDescent="0.25">
      <c r="A66" s="15" t="s">
        <v>7</v>
      </c>
      <c r="B66" s="16">
        <v>7</v>
      </c>
      <c r="C66" s="10"/>
      <c r="D66" s="2" t="s">
        <v>36</v>
      </c>
      <c r="E66" s="44">
        <v>0</v>
      </c>
      <c r="F66" s="44">
        <v>37</v>
      </c>
      <c r="G66" s="39">
        <f t="shared" si="8"/>
        <v>37</v>
      </c>
      <c r="H66" s="4" t="s">
        <v>0</v>
      </c>
      <c r="I66" s="6">
        <v>2</v>
      </c>
      <c r="J66" s="55">
        <v>4400</v>
      </c>
      <c r="K66" s="50">
        <f t="shared" si="7"/>
        <v>162800</v>
      </c>
      <c r="L66" s="24"/>
    </row>
    <row r="67" spans="1:12" ht="17.45" customHeight="1" x14ac:dyDescent="0.25">
      <c r="A67" s="15" t="s">
        <v>7</v>
      </c>
      <c r="B67" s="16">
        <v>8</v>
      </c>
      <c r="C67" s="10"/>
      <c r="D67" s="2" t="s">
        <v>16</v>
      </c>
      <c r="E67" s="44">
        <v>0</v>
      </c>
      <c r="F67" s="44">
        <v>36</v>
      </c>
      <c r="G67" s="39">
        <f t="shared" si="8"/>
        <v>36</v>
      </c>
      <c r="H67" s="4" t="s">
        <v>0</v>
      </c>
      <c r="I67" s="6">
        <v>2</v>
      </c>
      <c r="J67" s="55">
        <v>5000</v>
      </c>
      <c r="K67" s="50">
        <f t="shared" si="7"/>
        <v>180000</v>
      </c>
      <c r="L67" s="24"/>
    </row>
    <row r="68" spans="1:12" ht="17.45" customHeight="1" x14ac:dyDescent="0.25">
      <c r="A68" s="15" t="s">
        <v>7</v>
      </c>
      <c r="B68" s="16">
        <v>9</v>
      </c>
      <c r="C68" s="10"/>
      <c r="D68" s="2" t="s">
        <v>49</v>
      </c>
      <c r="E68" s="44">
        <v>0</v>
      </c>
      <c r="F68" s="44">
        <v>20</v>
      </c>
      <c r="G68" s="39">
        <f t="shared" si="8"/>
        <v>20</v>
      </c>
      <c r="H68" s="4" t="s">
        <v>0</v>
      </c>
      <c r="I68" s="6">
        <v>2</v>
      </c>
      <c r="J68" s="55">
        <v>2000</v>
      </c>
      <c r="K68" s="50">
        <f t="shared" si="7"/>
        <v>40000</v>
      </c>
      <c r="L68" s="24" t="s">
        <v>90</v>
      </c>
    </row>
    <row r="69" spans="1:12" ht="17.45" customHeight="1" x14ac:dyDescent="0.25">
      <c r="A69" s="15" t="s">
        <v>7</v>
      </c>
      <c r="B69" s="16">
        <v>10</v>
      </c>
      <c r="C69" s="10"/>
      <c r="D69" s="2" t="s">
        <v>53</v>
      </c>
      <c r="E69" s="44"/>
      <c r="F69" s="44"/>
      <c r="G69" s="39">
        <v>1500</v>
      </c>
      <c r="H69" s="24" t="s">
        <v>58</v>
      </c>
      <c r="J69" s="55">
        <v>500</v>
      </c>
      <c r="K69" s="50">
        <f t="shared" si="7"/>
        <v>750000</v>
      </c>
      <c r="L69" s="88"/>
    </row>
    <row r="70" spans="1:12" ht="17.45" customHeight="1" x14ac:dyDescent="0.25">
      <c r="C70" s="10"/>
      <c r="E70" s="44"/>
      <c r="F70" s="44"/>
      <c r="G70" s="79"/>
      <c r="J70" s="55"/>
      <c r="K70" s="51"/>
      <c r="L70" s="88"/>
    </row>
    <row r="71" spans="1:12" ht="17.45" customHeight="1" x14ac:dyDescent="0.25">
      <c r="A71" s="25" t="s">
        <v>9</v>
      </c>
      <c r="B71" s="26"/>
      <c r="C71" s="27"/>
      <c r="D71" s="28" t="s">
        <v>27</v>
      </c>
      <c r="E71" s="29"/>
      <c r="F71" s="29"/>
      <c r="G71" s="40"/>
      <c r="H71" s="30"/>
      <c r="I71" s="30"/>
      <c r="J71" s="47"/>
      <c r="K71" s="52"/>
      <c r="L71" s="37"/>
    </row>
    <row r="72" spans="1:12" ht="17.45" customHeight="1" x14ac:dyDescent="0.25">
      <c r="A72" s="15" t="s">
        <v>9</v>
      </c>
      <c r="B72" s="16">
        <v>1</v>
      </c>
      <c r="D72" s="2" t="s">
        <v>41</v>
      </c>
      <c r="G72" s="39">
        <v>81</v>
      </c>
      <c r="H72" s="24" t="s">
        <v>8</v>
      </c>
      <c r="J72" s="54">
        <v>5000</v>
      </c>
      <c r="K72" s="50">
        <f t="shared" ref="K72:K77" si="9">G72*J72</f>
        <v>405000</v>
      </c>
    </row>
    <row r="73" spans="1:12" ht="17.45" customHeight="1" x14ac:dyDescent="0.25">
      <c r="A73" s="15" t="s">
        <v>9</v>
      </c>
      <c r="B73" s="16">
        <v>2</v>
      </c>
      <c r="C73" s="21"/>
      <c r="D73" s="2" t="s">
        <v>48</v>
      </c>
      <c r="G73" s="39">
        <v>0</v>
      </c>
      <c r="H73" s="24" t="s">
        <v>8</v>
      </c>
      <c r="J73" s="54">
        <v>12300</v>
      </c>
      <c r="K73" s="50">
        <f t="shared" si="9"/>
        <v>0</v>
      </c>
    </row>
    <row r="74" spans="1:12" ht="17.45" customHeight="1" x14ac:dyDescent="0.25">
      <c r="A74" s="15" t="s">
        <v>9</v>
      </c>
      <c r="B74" s="16">
        <v>3</v>
      </c>
      <c r="C74" s="21"/>
      <c r="D74" s="2" t="s">
        <v>40</v>
      </c>
      <c r="G74" s="39">
        <v>7</v>
      </c>
      <c r="H74" s="4" t="s">
        <v>58</v>
      </c>
      <c r="J74" s="54">
        <v>6900</v>
      </c>
      <c r="K74" s="50">
        <f t="shared" si="9"/>
        <v>48300</v>
      </c>
    </row>
    <row r="75" spans="1:12" ht="17.45" customHeight="1" x14ac:dyDescent="0.25">
      <c r="A75" s="15" t="s">
        <v>9</v>
      </c>
      <c r="B75" s="16">
        <v>4</v>
      </c>
      <c r="C75" s="21"/>
      <c r="D75" s="2" t="s">
        <v>84</v>
      </c>
      <c r="G75" s="39">
        <v>11</v>
      </c>
      <c r="H75" s="24" t="s">
        <v>8</v>
      </c>
      <c r="J75" s="54">
        <v>1200</v>
      </c>
      <c r="K75" s="50">
        <f t="shared" si="9"/>
        <v>13200</v>
      </c>
      <c r="L75" s="24" t="s">
        <v>89</v>
      </c>
    </row>
    <row r="76" spans="1:12" ht="17.45" customHeight="1" x14ac:dyDescent="0.25">
      <c r="A76" s="15" t="s">
        <v>9</v>
      </c>
      <c r="B76" s="16">
        <v>5</v>
      </c>
      <c r="C76" s="21"/>
      <c r="D76" s="2" t="s">
        <v>85</v>
      </c>
      <c r="G76" s="39">
        <v>3</v>
      </c>
      <c r="H76" s="24" t="s">
        <v>8</v>
      </c>
      <c r="J76" s="54">
        <v>1650</v>
      </c>
      <c r="K76" s="50">
        <f t="shared" si="9"/>
        <v>4950</v>
      </c>
      <c r="L76" s="24" t="s">
        <v>89</v>
      </c>
    </row>
    <row r="77" spans="1:12" ht="17.45" customHeight="1" x14ac:dyDescent="0.25">
      <c r="A77" s="15" t="s">
        <v>9</v>
      </c>
      <c r="B77" s="16">
        <v>6</v>
      </c>
      <c r="C77" s="21"/>
      <c r="D77" s="2" t="s">
        <v>87</v>
      </c>
      <c r="G77" s="39">
        <v>1</v>
      </c>
      <c r="H77" s="24" t="s">
        <v>8</v>
      </c>
      <c r="J77" s="54">
        <v>1650</v>
      </c>
      <c r="K77" s="50">
        <f t="shared" si="9"/>
        <v>1650</v>
      </c>
      <c r="L77" s="24" t="s">
        <v>89</v>
      </c>
    </row>
    <row r="78" spans="1:12" ht="17.45" customHeight="1" x14ac:dyDescent="0.25">
      <c r="C78" s="10"/>
      <c r="E78" s="10"/>
      <c r="F78" s="44"/>
      <c r="G78" s="79"/>
      <c r="J78" s="55"/>
      <c r="K78" s="51"/>
      <c r="L78" s="88"/>
    </row>
    <row r="79" spans="1:12" ht="17.45" customHeight="1" x14ac:dyDescent="0.25">
      <c r="A79" s="25" t="s">
        <v>77</v>
      </c>
      <c r="B79" s="26"/>
      <c r="C79" s="27"/>
      <c r="D79" s="34" t="s">
        <v>10</v>
      </c>
      <c r="E79" s="29"/>
      <c r="F79" s="29"/>
      <c r="G79" s="40" t="s">
        <v>22</v>
      </c>
      <c r="H79" s="37"/>
      <c r="I79" s="38"/>
      <c r="J79" s="47"/>
      <c r="K79" s="52"/>
      <c r="L79" s="37"/>
    </row>
    <row r="80" spans="1:12" ht="17.45" customHeight="1" x14ac:dyDescent="0.25">
      <c r="A80" s="15" t="s">
        <v>77</v>
      </c>
      <c r="B80" s="16">
        <v>1</v>
      </c>
      <c r="C80" s="21"/>
      <c r="D80" s="22" t="s">
        <v>23</v>
      </c>
      <c r="G80" s="39">
        <v>14</v>
      </c>
      <c r="H80" s="24" t="s">
        <v>8</v>
      </c>
      <c r="J80" s="54">
        <v>10000</v>
      </c>
      <c r="K80" s="50">
        <f t="shared" ref="K80:K84" si="10">G80*J80</f>
        <v>140000</v>
      </c>
    </row>
    <row r="81" spans="1:12" ht="17.45" customHeight="1" x14ac:dyDescent="0.25">
      <c r="A81" s="15" t="s">
        <v>77</v>
      </c>
      <c r="B81" s="16">
        <v>2</v>
      </c>
      <c r="D81" s="23" t="s">
        <v>24</v>
      </c>
      <c r="E81" s="1"/>
      <c r="G81" s="45">
        <f>118*0.3</f>
        <v>35.4</v>
      </c>
      <c r="H81" s="24" t="s">
        <v>0</v>
      </c>
      <c r="I81" s="6">
        <v>2</v>
      </c>
      <c r="J81" s="54">
        <v>100</v>
      </c>
      <c r="K81" s="50">
        <f t="shared" si="10"/>
        <v>3540</v>
      </c>
    </row>
    <row r="82" spans="1:12" ht="17.45" customHeight="1" x14ac:dyDescent="0.25">
      <c r="A82" s="15" t="s">
        <v>77</v>
      </c>
      <c r="B82" s="16">
        <v>4</v>
      </c>
      <c r="D82" s="22" t="s">
        <v>80</v>
      </c>
      <c r="E82" s="1"/>
      <c r="F82" s="142"/>
      <c r="G82" s="80">
        <v>15</v>
      </c>
      <c r="H82" s="24" t="s">
        <v>0</v>
      </c>
      <c r="I82" s="6">
        <v>2</v>
      </c>
      <c r="J82" s="54">
        <v>2500</v>
      </c>
      <c r="K82" s="50">
        <f t="shared" si="10"/>
        <v>37500</v>
      </c>
      <c r="L82" s="24" t="s">
        <v>88</v>
      </c>
    </row>
    <row r="83" spans="1:12" ht="17.45" customHeight="1" x14ac:dyDescent="0.25">
      <c r="A83" s="15" t="s">
        <v>77</v>
      </c>
      <c r="B83" s="16">
        <v>5</v>
      </c>
      <c r="D83" s="23" t="s">
        <v>81</v>
      </c>
      <c r="E83" s="1"/>
      <c r="F83" s="142"/>
      <c r="G83" s="80">
        <v>10</v>
      </c>
      <c r="H83" s="4" t="s">
        <v>8</v>
      </c>
      <c r="J83" s="54">
        <v>1500</v>
      </c>
      <c r="K83" s="50">
        <f t="shared" si="10"/>
        <v>15000</v>
      </c>
      <c r="L83" s="24" t="s">
        <v>88</v>
      </c>
    </row>
    <row r="84" spans="1:12" ht="17.45" customHeight="1" x14ac:dyDescent="0.25">
      <c r="A84" s="15" t="s">
        <v>77</v>
      </c>
      <c r="B84" s="16">
        <v>6</v>
      </c>
      <c r="D84" s="23" t="s">
        <v>70</v>
      </c>
      <c r="E84" s="11"/>
      <c r="F84" s="142"/>
      <c r="G84" s="80">
        <v>0</v>
      </c>
      <c r="H84" s="4" t="s">
        <v>8</v>
      </c>
      <c r="J84" s="54">
        <v>3000</v>
      </c>
      <c r="K84" s="50">
        <f t="shared" si="10"/>
        <v>0</v>
      </c>
      <c r="L84" s="24" t="s">
        <v>88</v>
      </c>
    </row>
    <row r="85" spans="1:12" ht="17.45" customHeight="1" x14ac:dyDescent="0.25">
      <c r="A85" s="175"/>
      <c r="B85" s="26"/>
      <c r="C85" s="27"/>
      <c r="D85" s="176"/>
      <c r="E85" s="177"/>
      <c r="F85" s="91"/>
      <c r="G85" s="92"/>
      <c r="H85" s="37"/>
      <c r="I85" s="38"/>
      <c r="J85" s="178" t="s">
        <v>96</v>
      </c>
      <c r="K85" s="179">
        <f>SUM(K53:K84)</f>
        <v>5095580</v>
      </c>
      <c r="L85" s="37"/>
    </row>
    <row r="86" spans="1:12" ht="17.45" customHeight="1" x14ac:dyDescent="0.25">
      <c r="A86" s="95"/>
      <c r="B86" s="58"/>
      <c r="C86" s="59"/>
      <c r="D86" s="157"/>
      <c r="E86" s="158"/>
      <c r="F86" s="83"/>
      <c r="G86" s="83"/>
      <c r="H86" s="98"/>
      <c r="I86" s="84"/>
      <c r="J86" s="99"/>
      <c r="K86" s="49"/>
    </row>
    <row r="87" spans="1:12" ht="17.45" customHeight="1" x14ac:dyDescent="0.25">
      <c r="A87" s="95" t="s">
        <v>93</v>
      </c>
      <c r="B87" s="58">
        <v>1</v>
      </c>
      <c r="C87" s="96"/>
      <c r="D87" s="159" t="s">
        <v>94</v>
      </c>
      <c r="E87" s="83"/>
      <c r="F87" s="83"/>
      <c r="G87" s="65">
        <v>1</v>
      </c>
      <c r="H87" s="160">
        <v>0.08</v>
      </c>
      <c r="I87" s="84"/>
      <c r="J87" s="161">
        <f>K85*H87</f>
        <v>407646.4</v>
      </c>
      <c r="K87" s="50">
        <f>G87*J87</f>
        <v>407646.4</v>
      </c>
    </row>
    <row r="88" spans="1:12" ht="17.45" customHeight="1" thickBot="1" x14ac:dyDescent="0.3">
      <c r="A88" s="95" t="s">
        <v>93</v>
      </c>
      <c r="B88" s="58">
        <v>2</v>
      </c>
      <c r="C88" s="59"/>
      <c r="D88" s="162" t="s">
        <v>95</v>
      </c>
      <c r="E88" s="65"/>
      <c r="F88" s="65"/>
      <c r="G88" s="65">
        <v>1</v>
      </c>
      <c r="H88" s="160">
        <v>0.1</v>
      </c>
      <c r="I88" s="84"/>
      <c r="J88" s="161">
        <f>K85*H88</f>
        <v>509558</v>
      </c>
      <c r="K88" s="50">
        <f>G88*J88</f>
        <v>509558</v>
      </c>
    </row>
    <row r="89" spans="1:12" ht="17.45" customHeight="1" thickBot="1" x14ac:dyDescent="0.3">
      <c r="A89" s="95"/>
      <c r="B89" s="58"/>
      <c r="C89" s="59"/>
      <c r="D89" s="97"/>
      <c r="E89" s="83"/>
      <c r="F89" s="83"/>
      <c r="G89" s="83"/>
      <c r="H89" s="98"/>
      <c r="I89" s="84"/>
      <c r="J89" s="163" t="s">
        <v>96</v>
      </c>
      <c r="K89" s="85">
        <f>SUM(K85:K88)</f>
        <v>6012784.4000000004</v>
      </c>
    </row>
    <row r="90" spans="1:12" ht="17.45" customHeight="1" x14ac:dyDescent="0.25">
      <c r="A90" s="95"/>
      <c r="B90" s="58"/>
      <c r="C90" s="59"/>
      <c r="D90" s="97"/>
      <c r="E90" s="83"/>
      <c r="F90" s="83"/>
      <c r="G90" s="83"/>
      <c r="H90" s="98"/>
      <c r="I90" s="84"/>
      <c r="J90" s="99"/>
    </row>
  </sheetData>
  <mergeCells count="4">
    <mergeCell ref="A5:C5"/>
    <mergeCell ref="H5:I5"/>
    <mergeCell ref="H52:I52"/>
    <mergeCell ref="A52:C52"/>
  </mergeCells>
  <pageMargins left="0.70866141732283472" right="0.70866141732283472" top="0.78740157480314965" bottom="0.78740157480314965" header="0.31496062992125984" footer="0.31496062992125984"/>
  <pageSetup paperSize="9" scale="8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79"/>
  <sheetViews>
    <sheetView zoomScale="82" zoomScaleNormal="82" workbookViewId="0">
      <selection activeCell="K39" sqref="A1:K39"/>
    </sheetView>
  </sheetViews>
  <sheetFormatPr defaultRowHeight="17.45" customHeight="1" x14ac:dyDescent="0.25"/>
  <cols>
    <col min="1" max="1" width="3.28515625" style="15" customWidth="1"/>
    <col min="2" max="2" width="3.5703125" style="16" customWidth="1"/>
    <col min="3" max="3" width="1.85546875" style="17" customWidth="1"/>
    <col min="4" max="4" width="68.5703125" style="2" customWidth="1"/>
    <col min="5" max="6" width="12.5703125" style="5" customWidth="1"/>
    <col min="7" max="7" width="12.5703125" style="39" customWidth="1"/>
    <col min="8" max="8" width="5" style="4" customWidth="1"/>
    <col min="9" max="9" width="6.140625" style="6" customWidth="1"/>
    <col min="10" max="10" width="14" style="54" customWidth="1"/>
    <col min="11" max="11" width="20.5703125" style="4" customWidth="1"/>
    <col min="12" max="12" width="42.42578125" style="4" customWidth="1"/>
    <col min="13" max="16384" width="9.140625" style="1"/>
  </cols>
  <sheetData>
    <row r="1" spans="1:16384" ht="17.45" customHeight="1" x14ac:dyDescent="0.25">
      <c r="A1" s="95"/>
      <c r="B1" s="58"/>
      <c r="C1" s="59"/>
      <c r="D1" s="97" t="s">
        <v>4</v>
      </c>
      <c r="E1" s="83"/>
      <c r="F1" s="83"/>
      <c r="G1" s="83"/>
      <c r="H1" s="98"/>
      <c r="I1" s="84"/>
      <c r="J1" s="99"/>
    </row>
    <row r="2" spans="1:16384" ht="17.45" customHeight="1" x14ac:dyDescent="0.25">
      <c r="A2" s="95"/>
      <c r="B2" s="58"/>
      <c r="C2" s="59"/>
      <c r="D2" s="60" t="s">
        <v>98</v>
      </c>
      <c r="E2" s="83"/>
      <c r="F2" s="83"/>
      <c r="G2" s="83"/>
      <c r="H2" s="98"/>
      <c r="I2" s="84"/>
      <c r="J2" s="99"/>
    </row>
    <row r="3" spans="1:16384" ht="17.45" customHeight="1" x14ac:dyDescent="0.25">
      <c r="A3" s="95"/>
      <c r="B3" s="58"/>
      <c r="C3" s="59"/>
      <c r="D3" s="97" t="s">
        <v>28</v>
      </c>
      <c r="E3" s="83"/>
      <c r="F3" s="83"/>
      <c r="G3" s="83"/>
      <c r="H3" s="98"/>
      <c r="I3" s="84"/>
      <c r="J3" s="99"/>
    </row>
    <row r="4" spans="1:16384" s="9" customFormat="1" ht="17.45" customHeight="1" x14ac:dyDescent="0.3">
      <c r="A4" s="172"/>
      <c r="B4" s="173"/>
      <c r="C4" s="174"/>
      <c r="D4" s="119" t="s">
        <v>55</v>
      </c>
      <c r="E4" s="83"/>
      <c r="F4" s="83"/>
      <c r="G4" s="83"/>
      <c r="H4" s="120"/>
      <c r="I4" s="143"/>
      <c r="J4" s="144"/>
      <c r="K4" s="7"/>
      <c r="L4" s="7"/>
    </row>
    <row r="5" spans="1:16384" s="3" customFormat="1" ht="27.75" customHeight="1" x14ac:dyDescent="0.25">
      <c r="A5" s="198" t="s">
        <v>1</v>
      </c>
      <c r="B5" s="198"/>
      <c r="C5" s="198"/>
      <c r="D5" s="145" t="s">
        <v>3</v>
      </c>
      <c r="E5" s="154" t="s">
        <v>11</v>
      </c>
      <c r="F5" s="155" t="s">
        <v>12</v>
      </c>
      <c r="G5" s="148" t="s">
        <v>13</v>
      </c>
      <c r="H5" s="199" t="s">
        <v>5</v>
      </c>
      <c r="I5" s="199"/>
      <c r="J5" s="149" t="s">
        <v>51</v>
      </c>
      <c r="K5" s="150" t="s">
        <v>52</v>
      </c>
      <c r="L5" s="150" t="s">
        <v>2</v>
      </c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M5" s="56"/>
      <c r="CN5" s="56"/>
      <c r="CO5" s="56"/>
      <c r="CP5" s="56"/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  <c r="DW5" s="56"/>
      <c r="DX5" s="56"/>
      <c r="DY5" s="56"/>
      <c r="DZ5" s="56"/>
      <c r="EA5" s="56"/>
      <c r="EB5" s="56"/>
      <c r="EC5" s="56"/>
      <c r="ED5" s="56"/>
      <c r="EE5" s="56"/>
      <c r="EF5" s="56"/>
      <c r="EG5" s="56"/>
      <c r="EH5" s="56"/>
      <c r="EI5" s="56"/>
      <c r="EJ5" s="56"/>
      <c r="EK5" s="56"/>
      <c r="EL5" s="56"/>
      <c r="EM5" s="56"/>
      <c r="EN5" s="56"/>
      <c r="EO5" s="56"/>
      <c r="EP5" s="56"/>
      <c r="EQ5" s="56"/>
      <c r="ER5" s="56"/>
      <c r="ES5" s="56"/>
      <c r="ET5" s="56"/>
      <c r="EU5" s="56"/>
      <c r="EV5" s="56"/>
      <c r="EW5" s="56"/>
      <c r="EX5" s="56"/>
      <c r="EY5" s="56"/>
      <c r="EZ5" s="56"/>
      <c r="FA5" s="56"/>
      <c r="FB5" s="56"/>
      <c r="FC5" s="56"/>
      <c r="FD5" s="56"/>
      <c r="FE5" s="56"/>
      <c r="FF5" s="56"/>
      <c r="FG5" s="56"/>
      <c r="FH5" s="56"/>
      <c r="FI5" s="56"/>
      <c r="FJ5" s="56"/>
      <c r="FK5" s="56"/>
      <c r="FL5" s="56"/>
      <c r="FM5" s="56"/>
      <c r="FN5" s="56"/>
      <c r="FO5" s="56"/>
      <c r="FP5" s="56"/>
      <c r="FQ5" s="56"/>
      <c r="FR5" s="56"/>
      <c r="FS5" s="56"/>
      <c r="FT5" s="56"/>
      <c r="FU5" s="56"/>
      <c r="FV5" s="56"/>
      <c r="FW5" s="56"/>
      <c r="FX5" s="56"/>
      <c r="FY5" s="56"/>
      <c r="FZ5" s="56"/>
      <c r="GA5" s="56"/>
      <c r="GB5" s="56"/>
      <c r="GC5" s="56"/>
      <c r="GD5" s="56"/>
      <c r="GE5" s="56"/>
      <c r="GF5" s="56"/>
      <c r="GG5" s="56"/>
      <c r="GH5" s="56"/>
      <c r="GI5" s="56"/>
      <c r="GJ5" s="56"/>
      <c r="GK5" s="56"/>
      <c r="GL5" s="56"/>
      <c r="GM5" s="56"/>
      <c r="GN5" s="56"/>
      <c r="GO5" s="56"/>
      <c r="GP5" s="56"/>
      <c r="GQ5" s="56"/>
      <c r="GR5" s="56"/>
      <c r="GS5" s="56"/>
      <c r="GT5" s="56"/>
      <c r="GU5" s="56"/>
      <c r="GV5" s="56"/>
      <c r="GW5" s="56"/>
      <c r="GX5" s="56"/>
      <c r="GY5" s="56"/>
      <c r="GZ5" s="56"/>
      <c r="HA5" s="56"/>
      <c r="HB5" s="56"/>
      <c r="HC5" s="56"/>
      <c r="HD5" s="56"/>
      <c r="HE5" s="56"/>
      <c r="HF5" s="56"/>
      <c r="HG5" s="56"/>
      <c r="HH5" s="56"/>
      <c r="HI5" s="56"/>
      <c r="HJ5" s="56"/>
      <c r="HK5" s="56"/>
      <c r="HL5" s="56"/>
      <c r="HM5" s="56"/>
      <c r="HN5" s="56"/>
      <c r="HO5" s="56"/>
      <c r="HP5" s="56"/>
      <c r="HQ5" s="56"/>
      <c r="HR5" s="56"/>
      <c r="HS5" s="56"/>
      <c r="HT5" s="56"/>
      <c r="HU5" s="56"/>
      <c r="HV5" s="56"/>
      <c r="HW5" s="56"/>
      <c r="HX5" s="56"/>
      <c r="HY5" s="56"/>
      <c r="HZ5" s="56"/>
      <c r="IA5" s="56"/>
      <c r="IB5" s="56"/>
      <c r="IC5" s="56"/>
      <c r="ID5" s="56"/>
      <c r="IE5" s="56"/>
      <c r="IF5" s="56"/>
      <c r="IG5" s="56"/>
      <c r="IH5" s="56"/>
      <c r="II5" s="56"/>
      <c r="IJ5" s="56"/>
      <c r="IK5" s="56"/>
      <c r="IL5" s="56"/>
      <c r="IM5" s="56"/>
      <c r="IN5" s="56"/>
      <c r="IO5" s="56"/>
      <c r="IP5" s="56"/>
      <c r="IQ5" s="56"/>
      <c r="IR5" s="56"/>
      <c r="IS5" s="56"/>
      <c r="IT5" s="56"/>
      <c r="IU5" s="56"/>
      <c r="IV5" s="56"/>
      <c r="IW5" s="56"/>
      <c r="IX5" s="56"/>
      <c r="IY5" s="56"/>
      <c r="IZ5" s="56"/>
      <c r="JA5" s="56"/>
      <c r="JB5" s="56"/>
      <c r="JC5" s="56"/>
      <c r="JD5" s="56"/>
      <c r="JE5" s="56"/>
      <c r="JF5" s="56"/>
      <c r="JG5" s="56"/>
      <c r="JH5" s="56"/>
      <c r="JI5" s="56"/>
      <c r="JJ5" s="56"/>
      <c r="JK5" s="56"/>
      <c r="JL5" s="56"/>
      <c r="JM5" s="56"/>
      <c r="JN5" s="56"/>
      <c r="JO5" s="56"/>
      <c r="JP5" s="56"/>
      <c r="JQ5" s="56"/>
      <c r="JR5" s="56"/>
      <c r="JS5" s="56"/>
      <c r="JT5" s="56"/>
      <c r="JU5" s="56"/>
      <c r="JV5" s="56"/>
      <c r="JW5" s="56"/>
      <c r="JX5" s="56"/>
      <c r="JY5" s="56"/>
      <c r="JZ5" s="56"/>
      <c r="KA5" s="56"/>
      <c r="KB5" s="56"/>
      <c r="KC5" s="56"/>
      <c r="KD5" s="56"/>
      <c r="KE5" s="56"/>
      <c r="KF5" s="56"/>
      <c r="KG5" s="56"/>
      <c r="KH5" s="56"/>
      <c r="KI5" s="56"/>
      <c r="KJ5" s="56"/>
      <c r="KK5" s="56"/>
      <c r="KL5" s="56"/>
      <c r="KM5" s="56"/>
      <c r="KN5" s="56"/>
      <c r="KO5" s="56"/>
      <c r="KP5" s="56"/>
      <c r="KQ5" s="56"/>
      <c r="KR5" s="56"/>
      <c r="KS5" s="56"/>
      <c r="KT5" s="56"/>
      <c r="KU5" s="56"/>
      <c r="KV5" s="56"/>
      <c r="KW5" s="56"/>
      <c r="KX5" s="56"/>
      <c r="KY5" s="56"/>
      <c r="KZ5" s="56"/>
      <c r="LA5" s="56"/>
      <c r="LB5" s="56"/>
      <c r="LC5" s="56"/>
      <c r="LD5" s="56"/>
      <c r="LE5" s="56"/>
      <c r="LF5" s="56"/>
      <c r="LG5" s="56"/>
      <c r="LH5" s="56"/>
      <c r="LI5" s="56"/>
      <c r="LJ5" s="56"/>
      <c r="LK5" s="56"/>
      <c r="LL5" s="56"/>
      <c r="LM5" s="56"/>
      <c r="LN5" s="56"/>
      <c r="LO5" s="56"/>
      <c r="LP5" s="56"/>
      <c r="LQ5" s="56"/>
      <c r="LR5" s="56"/>
      <c r="LS5" s="56"/>
      <c r="LT5" s="56"/>
      <c r="LU5" s="56"/>
      <c r="LV5" s="56"/>
      <c r="LW5" s="56"/>
      <c r="LX5" s="56"/>
      <c r="LY5" s="56"/>
      <c r="LZ5" s="56"/>
      <c r="MA5" s="56"/>
      <c r="MB5" s="56"/>
      <c r="MC5" s="56"/>
      <c r="MD5" s="56"/>
      <c r="ME5" s="56"/>
      <c r="MF5" s="56"/>
      <c r="MG5" s="56"/>
      <c r="MH5" s="56"/>
      <c r="MI5" s="56"/>
      <c r="MJ5" s="56"/>
      <c r="MK5" s="56"/>
      <c r="ML5" s="56"/>
      <c r="MM5" s="56"/>
      <c r="MN5" s="56"/>
      <c r="MO5" s="56"/>
      <c r="MP5" s="56"/>
      <c r="MQ5" s="56"/>
      <c r="MR5" s="56"/>
      <c r="MS5" s="56"/>
      <c r="MT5" s="56"/>
      <c r="MU5" s="56"/>
      <c r="MV5" s="56"/>
      <c r="MW5" s="56"/>
      <c r="MX5" s="56"/>
      <c r="MY5" s="56"/>
      <c r="MZ5" s="56"/>
      <c r="NA5" s="56"/>
      <c r="NB5" s="56"/>
      <c r="NC5" s="56"/>
      <c r="ND5" s="56"/>
      <c r="NE5" s="56"/>
      <c r="NF5" s="56"/>
      <c r="NG5" s="56"/>
      <c r="NH5" s="56"/>
      <c r="NI5" s="56"/>
      <c r="NJ5" s="56"/>
      <c r="NK5" s="56"/>
      <c r="NL5" s="56"/>
      <c r="NM5" s="56"/>
      <c r="NN5" s="56"/>
      <c r="NO5" s="56"/>
      <c r="NP5" s="56"/>
      <c r="NQ5" s="56"/>
      <c r="NR5" s="56"/>
      <c r="NS5" s="56"/>
      <c r="NT5" s="56"/>
      <c r="NU5" s="56"/>
      <c r="NV5" s="56"/>
      <c r="NW5" s="56"/>
      <c r="NX5" s="56"/>
      <c r="NY5" s="56"/>
      <c r="NZ5" s="56"/>
      <c r="OA5" s="56"/>
      <c r="OB5" s="56"/>
      <c r="OC5" s="56"/>
      <c r="OD5" s="56"/>
      <c r="OE5" s="56"/>
      <c r="OF5" s="56"/>
      <c r="OG5" s="56"/>
      <c r="OH5" s="56"/>
      <c r="OI5" s="56"/>
      <c r="OJ5" s="56"/>
      <c r="OK5" s="56"/>
      <c r="OL5" s="56"/>
      <c r="OM5" s="56"/>
      <c r="ON5" s="56"/>
      <c r="OO5" s="56"/>
      <c r="OP5" s="56"/>
      <c r="OQ5" s="56"/>
      <c r="OR5" s="56"/>
      <c r="OS5" s="56"/>
      <c r="OT5" s="56"/>
      <c r="OU5" s="56"/>
      <c r="OV5" s="56"/>
      <c r="OW5" s="56"/>
      <c r="OX5" s="56"/>
      <c r="OY5" s="56"/>
      <c r="OZ5" s="56"/>
      <c r="PA5" s="56"/>
      <c r="PB5" s="56"/>
      <c r="PC5" s="56"/>
      <c r="PD5" s="56"/>
      <c r="PE5" s="56"/>
      <c r="PF5" s="56"/>
      <c r="PG5" s="56"/>
      <c r="PH5" s="56"/>
      <c r="PI5" s="56"/>
      <c r="PJ5" s="56"/>
      <c r="PK5" s="56"/>
      <c r="PL5" s="56"/>
      <c r="PM5" s="56"/>
      <c r="PN5" s="56"/>
      <c r="PO5" s="56"/>
      <c r="PP5" s="56"/>
      <c r="PQ5" s="56"/>
      <c r="PR5" s="56"/>
      <c r="PS5" s="56"/>
      <c r="PT5" s="56"/>
      <c r="PU5" s="56"/>
      <c r="PV5" s="56"/>
      <c r="PW5" s="56"/>
      <c r="PX5" s="56"/>
      <c r="PY5" s="56"/>
      <c r="PZ5" s="56"/>
      <c r="QA5" s="56"/>
      <c r="QB5" s="56"/>
      <c r="QC5" s="56"/>
      <c r="QD5" s="56"/>
      <c r="QE5" s="56"/>
      <c r="QF5" s="56"/>
      <c r="QG5" s="56"/>
      <c r="QH5" s="56"/>
      <c r="QI5" s="56"/>
      <c r="QJ5" s="56"/>
      <c r="QK5" s="56"/>
      <c r="QL5" s="56"/>
      <c r="QM5" s="56"/>
      <c r="QN5" s="56"/>
      <c r="QO5" s="56"/>
      <c r="QP5" s="56"/>
      <c r="QQ5" s="56"/>
      <c r="QR5" s="56"/>
      <c r="QS5" s="56"/>
      <c r="QT5" s="56"/>
      <c r="QU5" s="56"/>
      <c r="QV5" s="56"/>
      <c r="QW5" s="56"/>
      <c r="QX5" s="56"/>
      <c r="QY5" s="56"/>
      <c r="QZ5" s="56"/>
      <c r="RA5" s="56"/>
      <c r="RB5" s="56"/>
      <c r="RC5" s="56"/>
      <c r="RD5" s="56"/>
      <c r="RE5" s="56"/>
      <c r="RF5" s="56"/>
      <c r="RG5" s="56"/>
      <c r="RH5" s="56"/>
      <c r="RI5" s="56"/>
      <c r="RJ5" s="56"/>
      <c r="RK5" s="56"/>
      <c r="RL5" s="56"/>
      <c r="RM5" s="56"/>
      <c r="RN5" s="56"/>
      <c r="RO5" s="56"/>
      <c r="RP5" s="56"/>
      <c r="RQ5" s="56"/>
      <c r="RR5" s="56"/>
      <c r="RS5" s="56"/>
      <c r="RT5" s="56"/>
      <c r="RU5" s="56"/>
      <c r="RV5" s="56"/>
      <c r="RW5" s="56"/>
      <c r="RX5" s="56"/>
      <c r="RY5" s="56"/>
      <c r="RZ5" s="56"/>
      <c r="SA5" s="56"/>
      <c r="SB5" s="56"/>
      <c r="SC5" s="56"/>
      <c r="SD5" s="56"/>
      <c r="SE5" s="56"/>
      <c r="SF5" s="56"/>
      <c r="SG5" s="56"/>
      <c r="SH5" s="56"/>
      <c r="SI5" s="56"/>
      <c r="SJ5" s="56"/>
      <c r="SK5" s="56"/>
      <c r="SL5" s="56"/>
      <c r="SM5" s="56"/>
      <c r="SN5" s="56"/>
      <c r="SO5" s="56"/>
      <c r="SP5" s="56"/>
      <c r="SQ5" s="56"/>
      <c r="SR5" s="56"/>
      <c r="SS5" s="56"/>
      <c r="ST5" s="56"/>
      <c r="SU5" s="56"/>
      <c r="SV5" s="56"/>
      <c r="SW5" s="56"/>
      <c r="SX5" s="56"/>
      <c r="SY5" s="56"/>
      <c r="SZ5" s="56"/>
      <c r="TA5" s="56"/>
      <c r="TB5" s="56"/>
      <c r="TC5" s="56"/>
      <c r="TD5" s="56"/>
      <c r="TE5" s="56"/>
      <c r="TF5" s="56"/>
      <c r="TG5" s="56"/>
      <c r="TH5" s="56"/>
      <c r="TI5" s="56"/>
      <c r="TJ5" s="56"/>
      <c r="TK5" s="56"/>
      <c r="TL5" s="56"/>
      <c r="TM5" s="56"/>
      <c r="TN5" s="56"/>
      <c r="TO5" s="56"/>
      <c r="TP5" s="56"/>
      <c r="TQ5" s="56"/>
      <c r="TR5" s="56"/>
      <c r="TS5" s="56"/>
      <c r="TT5" s="56"/>
      <c r="TU5" s="56"/>
      <c r="TV5" s="56"/>
      <c r="TW5" s="56"/>
      <c r="TX5" s="56"/>
      <c r="TY5" s="56"/>
      <c r="TZ5" s="56"/>
      <c r="UA5" s="56"/>
      <c r="UB5" s="56"/>
      <c r="UC5" s="56"/>
      <c r="UD5" s="56"/>
      <c r="UE5" s="56"/>
      <c r="UF5" s="56"/>
      <c r="UG5" s="56"/>
      <c r="UH5" s="56"/>
      <c r="UI5" s="56"/>
      <c r="UJ5" s="56"/>
      <c r="UK5" s="56"/>
      <c r="UL5" s="56"/>
      <c r="UM5" s="56"/>
      <c r="UN5" s="56"/>
      <c r="UO5" s="56"/>
      <c r="UP5" s="56"/>
      <c r="UQ5" s="56"/>
      <c r="UR5" s="56"/>
      <c r="US5" s="56"/>
      <c r="UT5" s="56"/>
      <c r="UU5" s="56"/>
      <c r="UV5" s="56"/>
      <c r="UW5" s="56"/>
      <c r="UX5" s="56"/>
      <c r="UY5" s="56"/>
      <c r="UZ5" s="56"/>
      <c r="VA5" s="56"/>
      <c r="VB5" s="56"/>
      <c r="VC5" s="56"/>
      <c r="VD5" s="56"/>
      <c r="VE5" s="56"/>
      <c r="VF5" s="56"/>
      <c r="VG5" s="56"/>
      <c r="VH5" s="56"/>
      <c r="VI5" s="56"/>
      <c r="VJ5" s="56"/>
      <c r="VK5" s="56"/>
      <c r="VL5" s="56"/>
      <c r="VM5" s="56"/>
      <c r="VN5" s="56"/>
      <c r="VO5" s="56"/>
      <c r="VP5" s="56"/>
      <c r="VQ5" s="56"/>
      <c r="VR5" s="56"/>
      <c r="VS5" s="56"/>
      <c r="VT5" s="56"/>
      <c r="VU5" s="56"/>
      <c r="VV5" s="56"/>
      <c r="VW5" s="56"/>
      <c r="VX5" s="56"/>
      <c r="VY5" s="56"/>
      <c r="VZ5" s="56"/>
      <c r="WA5" s="56"/>
      <c r="WB5" s="56"/>
      <c r="WC5" s="56"/>
      <c r="WD5" s="56"/>
      <c r="WE5" s="56"/>
      <c r="WF5" s="56"/>
      <c r="WG5" s="56"/>
      <c r="WH5" s="56"/>
      <c r="WI5" s="56"/>
      <c r="WJ5" s="56"/>
      <c r="WK5" s="56"/>
      <c r="WL5" s="56"/>
      <c r="WM5" s="56"/>
      <c r="WN5" s="56"/>
      <c r="WO5" s="56"/>
      <c r="WP5" s="56"/>
      <c r="WQ5" s="56"/>
      <c r="WR5" s="56"/>
      <c r="WS5" s="56"/>
      <c r="WT5" s="56"/>
      <c r="WU5" s="56"/>
      <c r="WV5" s="56"/>
      <c r="WW5" s="56"/>
      <c r="WX5" s="56"/>
      <c r="WY5" s="56"/>
      <c r="WZ5" s="56"/>
      <c r="XA5" s="56"/>
      <c r="XB5" s="56"/>
      <c r="XC5" s="56"/>
      <c r="XD5" s="56"/>
      <c r="XE5" s="56"/>
      <c r="XF5" s="56"/>
      <c r="XG5" s="56"/>
      <c r="XH5" s="56"/>
      <c r="XI5" s="56"/>
      <c r="XJ5" s="56"/>
      <c r="XK5" s="56"/>
      <c r="XL5" s="56"/>
      <c r="XM5" s="56"/>
      <c r="XN5" s="56"/>
      <c r="XO5" s="56"/>
      <c r="XP5" s="56"/>
      <c r="XQ5" s="56"/>
      <c r="XR5" s="56"/>
      <c r="XS5" s="56"/>
      <c r="XT5" s="56"/>
      <c r="XU5" s="56"/>
      <c r="XV5" s="56"/>
      <c r="XW5" s="56"/>
      <c r="XX5" s="56"/>
      <c r="XY5" s="56"/>
      <c r="XZ5" s="56"/>
      <c r="YA5" s="56"/>
      <c r="YB5" s="56"/>
      <c r="YC5" s="56"/>
      <c r="YD5" s="56"/>
      <c r="YE5" s="56"/>
      <c r="YF5" s="56"/>
      <c r="YG5" s="56"/>
      <c r="YH5" s="56"/>
      <c r="YI5" s="56"/>
      <c r="YJ5" s="56"/>
      <c r="YK5" s="56"/>
      <c r="YL5" s="56"/>
      <c r="YM5" s="56"/>
      <c r="YN5" s="56"/>
      <c r="YO5" s="56"/>
      <c r="YP5" s="56"/>
      <c r="YQ5" s="56"/>
      <c r="YR5" s="56"/>
      <c r="YS5" s="56"/>
      <c r="YT5" s="56"/>
      <c r="YU5" s="56"/>
      <c r="YV5" s="56"/>
      <c r="YW5" s="56"/>
      <c r="YX5" s="56"/>
      <c r="YY5" s="56"/>
      <c r="YZ5" s="56"/>
      <c r="ZA5" s="56"/>
      <c r="ZB5" s="56"/>
      <c r="ZC5" s="56"/>
      <c r="ZD5" s="56"/>
      <c r="ZE5" s="56"/>
      <c r="ZF5" s="56"/>
      <c r="ZG5" s="56"/>
      <c r="ZH5" s="56"/>
      <c r="ZI5" s="56"/>
      <c r="ZJ5" s="56"/>
      <c r="ZK5" s="56"/>
      <c r="ZL5" s="56"/>
      <c r="ZM5" s="56"/>
      <c r="ZN5" s="56"/>
      <c r="ZO5" s="56"/>
      <c r="ZP5" s="56"/>
      <c r="ZQ5" s="56"/>
      <c r="ZR5" s="56"/>
      <c r="ZS5" s="56"/>
      <c r="ZT5" s="56"/>
      <c r="ZU5" s="56"/>
      <c r="ZV5" s="56"/>
      <c r="ZW5" s="56"/>
      <c r="ZX5" s="56"/>
      <c r="ZY5" s="56"/>
      <c r="ZZ5" s="56"/>
      <c r="AAA5" s="56"/>
      <c r="AAB5" s="56"/>
      <c r="AAC5" s="56"/>
      <c r="AAD5" s="56"/>
      <c r="AAE5" s="56"/>
      <c r="AAF5" s="56"/>
      <c r="AAG5" s="56"/>
      <c r="AAH5" s="56"/>
      <c r="AAI5" s="56"/>
      <c r="AAJ5" s="56"/>
      <c r="AAK5" s="56"/>
      <c r="AAL5" s="56"/>
      <c r="AAM5" s="56"/>
      <c r="AAN5" s="56"/>
      <c r="AAO5" s="56"/>
      <c r="AAP5" s="56"/>
      <c r="AAQ5" s="56"/>
      <c r="AAR5" s="56"/>
      <c r="AAS5" s="56"/>
      <c r="AAT5" s="56"/>
      <c r="AAU5" s="56"/>
      <c r="AAV5" s="56"/>
      <c r="AAW5" s="56"/>
      <c r="AAX5" s="56"/>
      <c r="AAY5" s="56"/>
      <c r="AAZ5" s="56"/>
      <c r="ABA5" s="56"/>
      <c r="ABB5" s="56"/>
      <c r="ABC5" s="56"/>
      <c r="ABD5" s="56"/>
      <c r="ABE5" s="56"/>
      <c r="ABF5" s="56"/>
      <c r="ABG5" s="56"/>
      <c r="ABH5" s="56"/>
      <c r="ABI5" s="56"/>
      <c r="ABJ5" s="56"/>
      <c r="ABK5" s="56"/>
      <c r="ABL5" s="56"/>
      <c r="ABM5" s="56"/>
      <c r="ABN5" s="56"/>
      <c r="ABO5" s="56"/>
      <c r="ABP5" s="56"/>
      <c r="ABQ5" s="56"/>
      <c r="ABR5" s="56"/>
      <c r="ABS5" s="56"/>
      <c r="ABT5" s="56"/>
      <c r="ABU5" s="56"/>
      <c r="ABV5" s="56"/>
      <c r="ABW5" s="56"/>
      <c r="ABX5" s="56"/>
      <c r="ABY5" s="56"/>
      <c r="ABZ5" s="56"/>
      <c r="ACA5" s="56"/>
      <c r="ACB5" s="56"/>
      <c r="ACC5" s="56"/>
      <c r="ACD5" s="56"/>
      <c r="ACE5" s="56"/>
      <c r="ACF5" s="56"/>
      <c r="ACG5" s="56"/>
      <c r="ACH5" s="56"/>
      <c r="ACI5" s="56"/>
      <c r="ACJ5" s="56"/>
      <c r="ACK5" s="56"/>
      <c r="ACL5" s="56"/>
      <c r="ACM5" s="56"/>
      <c r="ACN5" s="56"/>
      <c r="ACO5" s="56"/>
      <c r="ACP5" s="56"/>
      <c r="ACQ5" s="56"/>
      <c r="ACR5" s="56"/>
      <c r="ACS5" s="56"/>
      <c r="ACT5" s="56"/>
      <c r="ACU5" s="56"/>
      <c r="ACV5" s="56"/>
      <c r="ACW5" s="56"/>
      <c r="ACX5" s="56"/>
      <c r="ACY5" s="56"/>
      <c r="ACZ5" s="56"/>
      <c r="ADA5" s="56"/>
      <c r="ADB5" s="56"/>
      <c r="ADC5" s="56"/>
      <c r="ADD5" s="56"/>
      <c r="ADE5" s="56"/>
      <c r="ADF5" s="56"/>
      <c r="ADG5" s="56"/>
      <c r="ADH5" s="56"/>
      <c r="ADI5" s="56"/>
      <c r="ADJ5" s="56"/>
      <c r="ADK5" s="56"/>
      <c r="ADL5" s="56"/>
      <c r="ADM5" s="56"/>
      <c r="ADN5" s="56"/>
      <c r="ADO5" s="56"/>
      <c r="ADP5" s="56"/>
      <c r="ADQ5" s="56"/>
      <c r="ADR5" s="56"/>
      <c r="ADS5" s="56"/>
      <c r="ADT5" s="56"/>
      <c r="ADU5" s="56"/>
      <c r="ADV5" s="56"/>
      <c r="ADW5" s="56"/>
      <c r="ADX5" s="56"/>
      <c r="ADY5" s="56"/>
      <c r="ADZ5" s="56"/>
      <c r="AEA5" s="56"/>
      <c r="AEB5" s="56"/>
      <c r="AEC5" s="56"/>
      <c r="AED5" s="56"/>
      <c r="AEE5" s="56"/>
      <c r="AEF5" s="56"/>
      <c r="AEG5" s="56"/>
      <c r="AEH5" s="56"/>
      <c r="AEI5" s="56"/>
      <c r="AEJ5" s="56"/>
      <c r="AEK5" s="56"/>
      <c r="AEL5" s="56"/>
      <c r="AEM5" s="56"/>
      <c r="AEN5" s="56"/>
      <c r="AEO5" s="56"/>
      <c r="AEP5" s="56"/>
      <c r="AEQ5" s="56"/>
      <c r="AER5" s="56"/>
      <c r="AES5" s="56"/>
      <c r="AET5" s="56"/>
      <c r="AEU5" s="56"/>
      <c r="AEV5" s="56"/>
      <c r="AEW5" s="56"/>
      <c r="AEX5" s="56"/>
      <c r="AEY5" s="56"/>
      <c r="AEZ5" s="56"/>
      <c r="AFA5" s="56"/>
      <c r="AFB5" s="56"/>
      <c r="AFC5" s="56"/>
      <c r="AFD5" s="56"/>
      <c r="AFE5" s="56"/>
      <c r="AFF5" s="56"/>
      <c r="AFG5" s="56"/>
      <c r="AFH5" s="56"/>
      <c r="AFI5" s="56"/>
      <c r="AFJ5" s="56"/>
      <c r="AFK5" s="56"/>
      <c r="AFL5" s="56"/>
      <c r="AFM5" s="56"/>
      <c r="AFN5" s="56"/>
      <c r="AFO5" s="56"/>
      <c r="AFP5" s="56"/>
      <c r="AFQ5" s="56"/>
      <c r="AFR5" s="56"/>
      <c r="AFS5" s="56"/>
      <c r="AFT5" s="56"/>
      <c r="AFU5" s="56"/>
      <c r="AFV5" s="56"/>
      <c r="AFW5" s="56"/>
      <c r="AFX5" s="56"/>
      <c r="AFY5" s="56"/>
      <c r="AFZ5" s="56"/>
      <c r="AGA5" s="56"/>
      <c r="AGB5" s="56"/>
      <c r="AGC5" s="56"/>
      <c r="AGD5" s="56"/>
      <c r="AGE5" s="56"/>
      <c r="AGF5" s="56"/>
      <c r="AGG5" s="56"/>
      <c r="AGH5" s="56"/>
      <c r="AGI5" s="56"/>
      <c r="AGJ5" s="56"/>
      <c r="AGK5" s="56"/>
      <c r="AGL5" s="56"/>
      <c r="AGM5" s="56"/>
      <c r="AGN5" s="56"/>
      <c r="AGO5" s="56"/>
      <c r="AGP5" s="56"/>
      <c r="AGQ5" s="56"/>
      <c r="AGR5" s="56"/>
      <c r="AGS5" s="56"/>
      <c r="AGT5" s="56"/>
      <c r="AGU5" s="56"/>
      <c r="AGV5" s="56"/>
      <c r="AGW5" s="56"/>
      <c r="AGX5" s="56"/>
      <c r="AGY5" s="56"/>
      <c r="AGZ5" s="56"/>
      <c r="AHA5" s="56"/>
      <c r="AHB5" s="56"/>
      <c r="AHC5" s="56"/>
      <c r="AHD5" s="56"/>
      <c r="AHE5" s="56"/>
      <c r="AHF5" s="56"/>
      <c r="AHG5" s="56"/>
      <c r="AHH5" s="56"/>
      <c r="AHI5" s="56"/>
      <c r="AHJ5" s="56"/>
      <c r="AHK5" s="56"/>
      <c r="AHL5" s="56"/>
      <c r="AHM5" s="56"/>
      <c r="AHN5" s="56"/>
      <c r="AHO5" s="56"/>
      <c r="AHP5" s="56"/>
      <c r="AHQ5" s="56"/>
      <c r="AHR5" s="56"/>
      <c r="AHS5" s="56"/>
      <c r="AHT5" s="56"/>
      <c r="AHU5" s="56"/>
      <c r="AHV5" s="56"/>
      <c r="AHW5" s="56"/>
      <c r="AHX5" s="56"/>
      <c r="AHY5" s="56"/>
      <c r="AHZ5" s="56"/>
      <c r="AIA5" s="56"/>
      <c r="AIB5" s="56"/>
      <c r="AIC5" s="56"/>
      <c r="AID5" s="56"/>
      <c r="AIE5" s="56"/>
      <c r="AIF5" s="56"/>
      <c r="AIG5" s="56"/>
      <c r="AIH5" s="56"/>
      <c r="AII5" s="56"/>
      <c r="AIJ5" s="56"/>
      <c r="AIK5" s="56"/>
      <c r="AIL5" s="56"/>
      <c r="AIM5" s="56"/>
      <c r="AIN5" s="56"/>
      <c r="AIO5" s="56"/>
      <c r="AIP5" s="56"/>
      <c r="AIQ5" s="56"/>
      <c r="AIR5" s="56"/>
      <c r="AIS5" s="56"/>
      <c r="AIT5" s="56"/>
      <c r="AIU5" s="56"/>
      <c r="AIV5" s="56"/>
      <c r="AIW5" s="56"/>
      <c r="AIX5" s="56"/>
      <c r="AIY5" s="56"/>
      <c r="AIZ5" s="56"/>
      <c r="AJA5" s="56"/>
      <c r="AJB5" s="56"/>
      <c r="AJC5" s="56"/>
      <c r="AJD5" s="56"/>
      <c r="AJE5" s="56"/>
      <c r="AJF5" s="56"/>
      <c r="AJG5" s="56"/>
      <c r="AJH5" s="56"/>
      <c r="AJI5" s="56"/>
      <c r="AJJ5" s="56"/>
      <c r="AJK5" s="56"/>
      <c r="AJL5" s="56"/>
      <c r="AJM5" s="56"/>
      <c r="AJN5" s="56"/>
      <c r="AJO5" s="56"/>
      <c r="AJP5" s="56"/>
      <c r="AJQ5" s="56"/>
      <c r="AJR5" s="56"/>
      <c r="AJS5" s="56"/>
      <c r="AJT5" s="56"/>
      <c r="AJU5" s="56"/>
      <c r="AJV5" s="56"/>
      <c r="AJW5" s="56"/>
      <c r="AJX5" s="56"/>
      <c r="AJY5" s="56"/>
      <c r="AJZ5" s="56"/>
      <c r="AKA5" s="56"/>
      <c r="AKB5" s="56"/>
      <c r="AKC5" s="56"/>
      <c r="AKD5" s="56"/>
      <c r="AKE5" s="56"/>
      <c r="AKF5" s="56"/>
      <c r="AKG5" s="56"/>
      <c r="AKH5" s="56"/>
      <c r="AKI5" s="56"/>
      <c r="AKJ5" s="56"/>
      <c r="AKK5" s="56"/>
      <c r="AKL5" s="56"/>
      <c r="AKM5" s="56"/>
      <c r="AKN5" s="56"/>
      <c r="AKO5" s="56"/>
      <c r="AKP5" s="56"/>
      <c r="AKQ5" s="56"/>
      <c r="AKR5" s="56"/>
      <c r="AKS5" s="56"/>
      <c r="AKT5" s="56"/>
      <c r="AKU5" s="56"/>
      <c r="AKV5" s="56"/>
      <c r="AKW5" s="56"/>
      <c r="AKX5" s="56"/>
      <c r="AKY5" s="56"/>
      <c r="AKZ5" s="56"/>
      <c r="ALA5" s="56"/>
      <c r="ALB5" s="56"/>
      <c r="ALC5" s="56"/>
      <c r="ALD5" s="56"/>
      <c r="ALE5" s="56"/>
      <c r="ALF5" s="56"/>
      <c r="ALG5" s="56"/>
      <c r="ALH5" s="56"/>
      <c r="ALI5" s="56"/>
      <c r="ALJ5" s="56"/>
      <c r="ALK5" s="56"/>
      <c r="ALL5" s="56"/>
      <c r="ALM5" s="56"/>
      <c r="ALN5" s="56"/>
      <c r="ALO5" s="56"/>
      <c r="ALP5" s="56"/>
      <c r="ALQ5" s="56"/>
      <c r="ALR5" s="56"/>
      <c r="ALS5" s="56"/>
      <c r="ALT5" s="56"/>
      <c r="ALU5" s="56"/>
      <c r="ALV5" s="56"/>
      <c r="ALW5" s="56"/>
      <c r="ALX5" s="56"/>
      <c r="ALY5" s="56"/>
      <c r="ALZ5" s="56"/>
      <c r="AMA5" s="56"/>
      <c r="AMB5" s="56"/>
      <c r="AMC5" s="56"/>
      <c r="AMD5" s="56"/>
      <c r="AME5" s="56"/>
      <c r="AMF5" s="56"/>
      <c r="AMG5" s="56"/>
      <c r="AMH5" s="56"/>
      <c r="AMI5" s="56"/>
      <c r="AMJ5" s="56"/>
      <c r="AMK5" s="56"/>
      <c r="AML5" s="56"/>
      <c r="AMM5" s="56"/>
      <c r="AMN5" s="56"/>
      <c r="AMO5" s="56"/>
      <c r="AMP5" s="56"/>
      <c r="AMQ5" s="56"/>
      <c r="AMR5" s="56"/>
      <c r="AMS5" s="56"/>
      <c r="AMT5" s="56"/>
      <c r="AMU5" s="56"/>
      <c r="AMV5" s="56"/>
      <c r="AMW5" s="56"/>
      <c r="AMX5" s="56"/>
      <c r="AMY5" s="56"/>
      <c r="AMZ5" s="56"/>
      <c r="ANA5" s="56"/>
      <c r="ANB5" s="56"/>
      <c r="ANC5" s="56"/>
      <c r="AND5" s="56"/>
      <c r="ANE5" s="56"/>
      <c r="ANF5" s="56"/>
      <c r="ANG5" s="56"/>
      <c r="ANH5" s="56"/>
      <c r="ANI5" s="56"/>
      <c r="ANJ5" s="56"/>
      <c r="ANK5" s="56"/>
      <c r="ANL5" s="56"/>
      <c r="ANM5" s="56"/>
      <c r="ANN5" s="56"/>
      <c r="ANO5" s="56"/>
      <c r="ANP5" s="56"/>
      <c r="ANQ5" s="56"/>
      <c r="ANR5" s="56"/>
      <c r="ANS5" s="56"/>
      <c r="ANT5" s="56"/>
      <c r="ANU5" s="56"/>
      <c r="ANV5" s="56"/>
      <c r="ANW5" s="56"/>
      <c r="ANX5" s="56"/>
      <c r="ANY5" s="56"/>
      <c r="ANZ5" s="56"/>
      <c r="AOA5" s="56"/>
      <c r="AOB5" s="56"/>
      <c r="AOC5" s="56"/>
      <c r="AOD5" s="56"/>
      <c r="AOE5" s="56"/>
      <c r="AOF5" s="56"/>
      <c r="AOG5" s="56"/>
      <c r="AOH5" s="56"/>
      <c r="AOI5" s="56"/>
      <c r="AOJ5" s="56"/>
      <c r="AOK5" s="56"/>
      <c r="AOL5" s="56"/>
      <c r="AOM5" s="56"/>
      <c r="AON5" s="56"/>
      <c r="AOO5" s="56"/>
      <c r="AOP5" s="56"/>
      <c r="AOQ5" s="56"/>
      <c r="AOR5" s="56"/>
      <c r="AOS5" s="56"/>
      <c r="AOT5" s="56"/>
      <c r="AOU5" s="56"/>
      <c r="AOV5" s="56"/>
      <c r="AOW5" s="56"/>
      <c r="AOX5" s="56"/>
      <c r="AOY5" s="56"/>
      <c r="AOZ5" s="56"/>
      <c r="APA5" s="56"/>
      <c r="APB5" s="56"/>
      <c r="APC5" s="56"/>
      <c r="APD5" s="56"/>
      <c r="APE5" s="56"/>
      <c r="APF5" s="56"/>
      <c r="APG5" s="56"/>
      <c r="APH5" s="56"/>
      <c r="API5" s="56"/>
      <c r="APJ5" s="56"/>
      <c r="APK5" s="56"/>
      <c r="APL5" s="56"/>
      <c r="APM5" s="56"/>
      <c r="APN5" s="56"/>
      <c r="APO5" s="56"/>
      <c r="APP5" s="56"/>
      <c r="APQ5" s="56"/>
      <c r="APR5" s="56"/>
      <c r="APS5" s="56"/>
      <c r="APT5" s="56"/>
      <c r="APU5" s="56"/>
      <c r="APV5" s="56"/>
      <c r="APW5" s="56"/>
      <c r="APX5" s="56"/>
      <c r="APY5" s="56"/>
      <c r="APZ5" s="56"/>
      <c r="AQA5" s="56"/>
      <c r="AQB5" s="56"/>
      <c r="AQC5" s="56"/>
      <c r="AQD5" s="56"/>
      <c r="AQE5" s="56"/>
      <c r="AQF5" s="56"/>
      <c r="AQG5" s="56"/>
      <c r="AQH5" s="56"/>
      <c r="AQI5" s="56"/>
      <c r="AQJ5" s="56"/>
      <c r="AQK5" s="56"/>
      <c r="AQL5" s="56"/>
      <c r="AQM5" s="56"/>
      <c r="AQN5" s="56"/>
      <c r="AQO5" s="56"/>
      <c r="AQP5" s="56"/>
      <c r="AQQ5" s="56"/>
      <c r="AQR5" s="56"/>
      <c r="AQS5" s="56"/>
      <c r="AQT5" s="56"/>
      <c r="AQU5" s="56"/>
      <c r="AQV5" s="56"/>
      <c r="AQW5" s="56"/>
      <c r="AQX5" s="56"/>
      <c r="AQY5" s="56"/>
      <c r="AQZ5" s="56"/>
      <c r="ARA5" s="56"/>
      <c r="ARB5" s="56"/>
      <c r="ARC5" s="56"/>
      <c r="ARD5" s="56"/>
      <c r="ARE5" s="56"/>
      <c r="ARF5" s="56"/>
      <c r="ARG5" s="56"/>
      <c r="ARH5" s="56"/>
      <c r="ARI5" s="56"/>
      <c r="ARJ5" s="56"/>
      <c r="ARK5" s="56"/>
      <c r="ARL5" s="56"/>
      <c r="ARM5" s="56"/>
      <c r="ARN5" s="56"/>
      <c r="ARO5" s="56"/>
      <c r="ARP5" s="56"/>
      <c r="ARQ5" s="56"/>
      <c r="ARR5" s="56"/>
      <c r="ARS5" s="56"/>
      <c r="ART5" s="56"/>
      <c r="ARU5" s="56"/>
      <c r="ARV5" s="56"/>
      <c r="ARW5" s="56"/>
      <c r="ARX5" s="56"/>
      <c r="ARY5" s="56"/>
      <c r="ARZ5" s="56"/>
      <c r="ASA5" s="56"/>
      <c r="ASB5" s="56"/>
      <c r="ASC5" s="56"/>
      <c r="ASD5" s="56"/>
      <c r="ASE5" s="56"/>
      <c r="ASF5" s="56"/>
      <c r="ASG5" s="56"/>
      <c r="ASH5" s="56"/>
      <c r="ASI5" s="56"/>
      <c r="ASJ5" s="56"/>
      <c r="ASK5" s="56"/>
      <c r="ASL5" s="56"/>
      <c r="ASM5" s="56"/>
      <c r="ASN5" s="56"/>
      <c r="ASO5" s="56"/>
      <c r="ASP5" s="56"/>
      <c r="ASQ5" s="56"/>
      <c r="ASR5" s="56"/>
      <c r="ASS5" s="56"/>
      <c r="AST5" s="56"/>
      <c r="ASU5" s="56"/>
      <c r="ASV5" s="56"/>
      <c r="ASW5" s="56"/>
      <c r="ASX5" s="56"/>
      <c r="ASY5" s="56"/>
      <c r="ASZ5" s="56"/>
      <c r="ATA5" s="56"/>
      <c r="ATB5" s="56"/>
      <c r="ATC5" s="56"/>
      <c r="ATD5" s="56"/>
      <c r="ATE5" s="56"/>
      <c r="ATF5" s="56"/>
      <c r="ATG5" s="56"/>
      <c r="ATH5" s="56"/>
      <c r="ATI5" s="56"/>
      <c r="ATJ5" s="56"/>
      <c r="ATK5" s="56"/>
      <c r="ATL5" s="56"/>
      <c r="ATM5" s="56"/>
      <c r="ATN5" s="56"/>
      <c r="ATO5" s="56"/>
      <c r="ATP5" s="56"/>
      <c r="ATQ5" s="56"/>
      <c r="ATR5" s="56"/>
      <c r="ATS5" s="56"/>
      <c r="ATT5" s="56"/>
      <c r="ATU5" s="56"/>
      <c r="ATV5" s="56"/>
      <c r="ATW5" s="56"/>
      <c r="ATX5" s="56"/>
      <c r="ATY5" s="56"/>
      <c r="ATZ5" s="56"/>
      <c r="AUA5" s="56"/>
      <c r="AUB5" s="56"/>
      <c r="AUC5" s="56"/>
      <c r="AUD5" s="56"/>
      <c r="AUE5" s="56"/>
      <c r="AUF5" s="56"/>
      <c r="AUG5" s="56"/>
      <c r="AUH5" s="56"/>
      <c r="AUI5" s="56"/>
      <c r="AUJ5" s="56"/>
      <c r="AUK5" s="56"/>
      <c r="AUL5" s="56"/>
      <c r="AUM5" s="56"/>
      <c r="AUN5" s="56"/>
      <c r="AUO5" s="56"/>
      <c r="AUP5" s="56"/>
      <c r="AUQ5" s="56"/>
      <c r="AUR5" s="56"/>
      <c r="AUS5" s="56"/>
      <c r="AUT5" s="56"/>
      <c r="AUU5" s="56"/>
      <c r="AUV5" s="56"/>
      <c r="AUW5" s="56"/>
      <c r="AUX5" s="56"/>
      <c r="AUY5" s="56"/>
      <c r="AUZ5" s="56"/>
      <c r="AVA5" s="56"/>
      <c r="AVB5" s="56"/>
      <c r="AVC5" s="56"/>
      <c r="AVD5" s="56"/>
      <c r="AVE5" s="56"/>
      <c r="AVF5" s="56"/>
      <c r="AVG5" s="56"/>
      <c r="AVH5" s="56"/>
      <c r="AVI5" s="56"/>
      <c r="AVJ5" s="56"/>
      <c r="AVK5" s="56"/>
      <c r="AVL5" s="56"/>
      <c r="AVM5" s="56"/>
      <c r="AVN5" s="56"/>
      <c r="AVO5" s="56"/>
      <c r="AVP5" s="56"/>
      <c r="AVQ5" s="56"/>
      <c r="AVR5" s="56"/>
      <c r="AVS5" s="56"/>
      <c r="AVT5" s="56"/>
      <c r="AVU5" s="56"/>
      <c r="AVV5" s="56"/>
      <c r="AVW5" s="56"/>
      <c r="AVX5" s="56"/>
      <c r="AVY5" s="56"/>
      <c r="AVZ5" s="56"/>
      <c r="AWA5" s="56"/>
      <c r="AWB5" s="56"/>
      <c r="AWC5" s="56"/>
      <c r="AWD5" s="56"/>
      <c r="AWE5" s="56"/>
      <c r="AWF5" s="56"/>
      <c r="AWG5" s="56"/>
      <c r="AWH5" s="56"/>
      <c r="AWI5" s="56"/>
      <c r="AWJ5" s="56"/>
      <c r="AWK5" s="56"/>
      <c r="AWL5" s="56"/>
      <c r="AWM5" s="56"/>
      <c r="AWN5" s="56"/>
      <c r="AWO5" s="56"/>
      <c r="AWP5" s="56"/>
      <c r="AWQ5" s="56"/>
      <c r="AWR5" s="56"/>
      <c r="AWS5" s="56"/>
      <c r="AWT5" s="56"/>
      <c r="AWU5" s="56"/>
      <c r="AWV5" s="56"/>
      <c r="AWW5" s="56"/>
      <c r="AWX5" s="56"/>
      <c r="AWY5" s="56"/>
      <c r="AWZ5" s="56"/>
      <c r="AXA5" s="56"/>
      <c r="AXB5" s="56"/>
      <c r="AXC5" s="56"/>
      <c r="AXD5" s="56"/>
      <c r="AXE5" s="56"/>
      <c r="AXF5" s="56"/>
      <c r="AXG5" s="56"/>
      <c r="AXH5" s="56"/>
      <c r="AXI5" s="56"/>
      <c r="AXJ5" s="56"/>
      <c r="AXK5" s="56"/>
      <c r="AXL5" s="56"/>
      <c r="AXM5" s="56"/>
      <c r="AXN5" s="56"/>
      <c r="AXO5" s="56"/>
      <c r="AXP5" s="56"/>
      <c r="AXQ5" s="56"/>
      <c r="AXR5" s="56"/>
      <c r="AXS5" s="56"/>
      <c r="AXT5" s="56"/>
      <c r="AXU5" s="56"/>
      <c r="AXV5" s="56"/>
      <c r="AXW5" s="56"/>
      <c r="AXX5" s="56"/>
      <c r="AXY5" s="56"/>
      <c r="AXZ5" s="56"/>
      <c r="AYA5" s="56"/>
      <c r="AYB5" s="56"/>
      <c r="AYC5" s="56"/>
      <c r="AYD5" s="56"/>
      <c r="AYE5" s="56"/>
      <c r="AYF5" s="56"/>
      <c r="AYG5" s="56"/>
      <c r="AYH5" s="56"/>
      <c r="AYI5" s="56"/>
      <c r="AYJ5" s="56"/>
      <c r="AYK5" s="56"/>
      <c r="AYL5" s="56"/>
      <c r="AYM5" s="56"/>
      <c r="AYN5" s="56"/>
      <c r="AYO5" s="56"/>
      <c r="AYP5" s="56"/>
      <c r="AYQ5" s="56"/>
      <c r="AYR5" s="56"/>
      <c r="AYS5" s="56"/>
      <c r="AYT5" s="56"/>
      <c r="AYU5" s="56"/>
      <c r="AYV5" s="56"/>
      <c r="AYW5" s="56"/>
      <c r="AYX5" s="56"/>
      <c r="AYY5" s="56"/>
      <c r="AYZ5" s="56"/>
      <c r="AZA5" s="56"/>
      <c r="AZB5" s="56"/>
      <c r="AZC5" s="56"/>
      <c r="AZD5" s="56"/>
      <c r="AZE5" s="56"/>
      <c r="AZF5" s="56"/>
      <c r="AZG5" s="56"/>
      <c r="AZH5" s="56"/>
      <c r="AZI5" s="56"/>
      <c r="AZJ5" s="56"/>
      <c r="AZK5" s="56"/>
      <c r="AZL5" s="56"/>
      <c r="AZM5" s="56"/>
      <c r="AZN5" s="56"/>
      <c r="AZO5" s="56"/>
      <c r="AZP5" s="56"/>
      <c r="AZQ5" s="56"/>
      <c r="AZR5" s="56"/>
      <c r="AZS5" s="56"/>
      <c r="AZT5" s="56"/>
      <c r="AZU5" s="56"/>
      <c r="AZV5" s="56"/>
      <c r="AZW5" s="56"/>
      <c r="AZX5" s="56"/>
      <c r="AZY5" s="56"/>
      <c r="AZZ5" s="56"/>
      <c r="BAA5" s="56"/>
      <c r="BAB5" s="56"/>
      <c r="BAC5" s="56"/>
      <c r="BAD5" s="56"/>
      <c r="BAE5" s="56"/>
      <c r="BAF5" s="56"/>
      <c r="BAG5" s="56"/>
      <c r="BAH5" s="56"/>
      <c r="BAI5" s="56"/>
      <c r="BAJ5" s="56"/>
      <c r="BAK5" s="56"/>
      <c r="BAL5" s="56"/>
      <c r="BAM5" s="56"/>
      <c r="BAN5" s="56"/>
      <c r="BAO5" s="56"/>
      <c r="BAP5" s="56"/>
      <c r="BAQ5" s="56"/>
      <c r="BAR5" s="56"/>
      <c r="BAS5" s="56"/>
      <c r="BAT5" s="56"/>
      <c r="BAU5" s="56"/>
      <c r="BAV5" s="56"/>
      <c r="BAW5" s="56"/>
      <c r="BAX5" s="56"/>
      <c r="BAY5" s="56"/>
      <c r="BAZ5" s="56"/>
      <c r="BBA5" s="56"/>
      <c r="BBB5" s="56"/>
      <c r="BBC5" s="56"/>
      <c r="BBD5" s="56"/>
      <c r="BBE5" s="56"/>
      <c r="BBF5" s="56"/>
      <c r="BBG5" s="56"/>
      <c r="BBH5" s="56"/>
      <c r="BBI5" s="56"/>
      <c r="BBJ5" s="56"/>
      <c r="BBK5" s="56"/>
      <c r="BBL5" s="56"/>
      <c r="BBM5" s="56"/>
      <c r="BBN5" s="56"/>
      <c r="BBO5" s="56"/>
      <c r="BBP5" s="56"/>
      <c r="BBQ5" s="56"/>
      <c r="BBR5" s="56"/>
      <c r="BBS5" s="56"/>
      <c r="BBT5" s="56"/>
      <c r="BBU5" s="56"/>
      <c r="BBV5" s="56"/>
      <c r="BBW5" s="56"/>
      <c r="BBX5" s="56"/>
      <c r="BBY5" s="56"/>
      <c r="BBZ5" s="56"/>
      <c r="BCA5" s="56"/>
      <c r="BCB5" s="56"/>
      <c r="BCC5" s="56"/>
      <c r="BCD5" s="56"/>
      <c r="BCE5" s="56"/>
      <c r="BCF5" s="56"/>
      <c r="BCG5" s="56"/>
      <c r="BCH5" s="56"/>
      <c r="BCI5" s="56"/>
      <c r="BCJ5" s="56"/>
      <c r="BCK5" s="56"/>
      <c r="BCL5" s="56"/>
      <c r="BCM5" s="56"/>
      <c r="BCN5" s="56"/>
      <c r="BCO5" s="56"/>
      <c r="BCP5" s="56"/>
      <c r="BCQ5" s="56"/>
      <c r="BCR5" s="56"/>
      <c r="BCS5" s="56"/>
      <c r="BCT5" s="56"/>
      <c r="BCU5" s="56"/>
      <c r="BCV5" s="56"/>
      <c r="BCW5" s="56"/>
      <c r="BCX5" s="56"/>
      <c r="BCY5" s="56"/>
      <c r="BCZ5" s="56"/>
      <c r="BDA5" s="56"/>
      <c r="BDB5" s="56"/>
      <c r="BDC5" s="56"/>
      <c r="BDD5" s="56"/>
      <c r="BDE5" s="56"/>
      <c r="BDF5" s="56"/>
      <c r="BDG5" s="56"/>
      <c r="BDH5" s="56"/>
      <c r="BDI5" s="56"/>
      <c r="BDJ5" s="56"/>
      <c r="BDK5" s="56"/>
      <c r="BDL5" s="56"/>
      <c r="BDM5" s="56"/>
      <c r="BDN5" s="56"/>
      <c r="BDO5" s="56"/>
      <c r="BDP5" s="56"/>
      <c r="BDQ5" s="56"/>
      <c r="BDR5" s="56"/>
      <c r="BDS5" s="56"/>
      <c r="BDT5" s="56"/>
      <c r="BDU5" s="56"/>
      <c r="BDV5" s="56"/>
      <c r="BDW5" s="56"/>
      <c r="BDX5" s="56"/>
      <c r="BDY5" s="56"/>
      <c r="BDZ5" s="56"/>
      <c r="BEA5" s="56"/>
      <c r="BEB5" s="56"/>
      <c r="BEC5" s="56"/>
      <c r="BED5" s="56"/>
      <c r="BEE5" s="56"/>
      <c r="BEF5" s="56"/>
      <c r="BEG5" s="56"/>
      <c r="BEH5" s="56"/>
      <c r="BEI5" s="56"/>
      <c r="BEJ5" s="56"/>
      <c r="BEK5" s="56"/>
      <c r="BEL5" s="56"/>
      <c r="BEM5" s="56"/>
      <c r="BEN5" s="56"/>
      <c r="BEO5" s="56"/>
      <c r="BEP5" s="56"/>
      <c r="BEQ5" s="56"/>
      <c r="BER5" s="56"/>
      <c r="BES5" s="56"/>
      <c r="BET5" s="56"/>
      <c r="BEU5" s="56"/>
      <c r="BEV5" s="56"/>
      <c r="BEW5" s="56"/>
      <c r="BEX5" s="56"/>
      <c r="BEY5" s="56"/>
      <c r="BEZ5" s="56"/>
      <c r="BFA5" s="56"/>
      <c r="BFB5" s="56"/>
      <c r="BFC5" s="56"/>
      <c r="BFD5" s="56"/>
      <c r="BFE5" s="56"/>
      <c r="BFF5" s="56"/>
      <c r="BFG5" s="56"/>
      <c r="BFH5" s="56"/>
      <c r="BFI5" s="56"/>
      <c r="BFJ5" s="56"/>
      <c r="BFK5" s="56"/>
      <c r="BFL5" s="56"/>
      <c r="BFM5" s="56"/>
      <c r="BFN5" s="56"/>
      <c r="BFO5" s="56"/>
      <c r="BFP5" s="56"/>
      <c r="BFQ5" s="56"/>
      <c r="BFR5" s="56"/>
      <c r="BFS5" s="56"/>
      <c r="BFT5" s="56"/>
      <c r="BFU5" s="56"/>
      <c r="BFV5" s="56"/>
      <c r="BFW5" s="56"/>
      <c r="BFX5" s="56"/>
      <c r="BFY5" s="56"/>
      <c r="BFZ5" s="56"/>
      <c r="BGA5" s="56"/>
      <c r="BGB5" s="56"/>
      <c r="BGC5" s="56"/>
      <c r="BGD5" s="56"/>
      <c r="BGE5" s="56"/>
      <c r="BGF5" s="56"/>
      <c r="BGG5" s="56"/>
      <c r="BGH5" s="56"/>
      <c r="BGI5" s="56"/>
      <c r="BGJ5" s="56"/>
      <c r="BGK5" s="56"/>
      <c r="BGL5" s="56"/>
      <c r="BGM5" s="56"/>
      <c r="BGN5" s="56"/>
      <c r="BGO5" s="56"/>
      <c r="BGP5" s="56"/>
      <c r="BGQ5" s="56"/>
      <c r="BGR5" s="56"/>
      <c r="BGS5" s="56"/>
      <c r="BGT5" s="56"/>
      <c r="BGU5" s="56"/>
      <c r="BGV5" s="56"/>
      <c r="BGW5" s="56"/>
      <c r="BGX5" s="56"/>
      <c r="BGY5" s="56"/>
      <c r="BGZ5" s="56"/>
      <c r="BHA5" s="56"/>
      <c r="BHB5" s="56"/>
      <c r="BHC5" s="56"/>
      <c r="BHD5" s="56"/>
      <c r="BHE5" s="56"/>
      <c r="BHF5" s="56"/>
      <c r="BHG5" s="56"/>
      <c r="BHH5" s="56"/>
      <c r="BHI5" s="56"/>
      <c r="BHJ5" s="56"/>
      <c r="BHK5" s="56"/>
      <c r="BHL5" s="56"/>
      <c r="BHM5" s="56"/>
      <c r="BHN5" s="56"/>
      <c r="BHO5" s="56"/>
      <c r="BHP5" s="56"/>
      <c r="BHQ5" s="56"/>
      <c r="BHR5" s="56"/>
      <c r="BHS5" s="56"/>
      <c r="BHT5" s="56"/>
      <c r="BHU5" s="56"/>
      <c r="BHV5" s="56"/>
      <c r="BHW5" s="56"/>
      <c r="BHX5" s="56"/>
      <c r="BHY5" s="56"/>
      <c r="BHZ5" s="56"/>
      <c r="BIA5" s="56"/>
      <c r="BIB5" s="56"/>
      <c r="BIC5" s="56"/>
      <c r="BID5" s="56"/>
      <c r="BIE5" s="56"/>
      <c r="BIF5" s="56"/>
      <c r="BIG5" s="56"/>
      <c r="BIH5" s="56"/>
      <c r="BII5" s="56"/>
      <c r="BIJ5" s="56"/>
      <c r="BIK5" s="56"/>
      <c r="BIL5" s="56"/>
      <c r="BIM5" s="56"/>
      <c r="BIN5" s="56"/>
      <c r="BIO5" s="56"/>
      <c r="BIP5" s="56"/>
      <c r="BIQ5" s="56"/>
      <c r="BIR5" s="56"/>
      <c r="BIS5" s="56"/>
      <c r="BIT5" s="56"/>
      <c r="BIU5" s="56"/>
      <c r="BIV5" s="56"/>
      <c r="BIW5" s="56"/>
      <c r="BIX5" s="56"/>
      <c r="BIY5" s="56"/>
      <c r="BIZ5" s="56"/>
      <c r="BJA5" s="56"/>
      <c r="BJB5" s="56"/>
      <c r="BJC5" s="56"/>
      <c r="BJD5" s="56"/>
      <c r="BJE5" s="56"/>
      <c r="BJF5" s="56"/>
      <c r="BJG5" s="56"/>
      <c r="BJH5" s="56"/>
      <c r="BJI5" s="56"/>
      <c r="BJJ5" s="56"/>
      <c r="BJK5" s="56"/>
      <c r="BJL5" s="56"/>
      <c r="BJM5" s="56"/>
      <c r="BJN5" s="56"/>
      <c r="BJO5" s="56"/>
      <c r="BJP5" s="56"/>
      <c r="BJQ5" s="56"/>
      <c r="BJR5" s="56"/>
      <c r="BJS5" s="56"/>
      <c r="BJT5" s="56"/>
      <c r="BJU5" s="56"/>
      <c r="BJV5" s="56"/>
      <c r="BJW5" s="56"/>
      <c r="BJX5" s="56"/>
      <c r="BJY5" s="56"/>
      <c r="BJZ5" s="56"/>
      <c r="BKA5" s="56"/>
      <c r="BKB5" s="56"/>
      <c r="BKC5" s="56"/>
      <c r="BKD5" s="56"/>
      <c r="BKE5" s="56"/>
      <c r="BKF5" s="56"/>
      <c r="BKG5" s="56"/>
      <c r="BKH5" s="56"/>
      <c r="BKI5" s="56"/>
      <c r="BKJ5" s="56"/>
      <c r="BKK5" s="56"/>
      <c r="BKL5" s="56"/>
      <c r="BKM5" s="56"/>
      <c r="BKN5" s="56"/>
      <c r="BKO5" s="56"/>
      <c r="BKP5" s="56"/>
      <c r="BKQ5" s="56"/>
      <c r="BKR5" s="56"/>
      <c r="BKS5" s="56"/>
      <c r="BKT5" s="56"/>
      <c r="BKU5" s="56"/>
      <c r="BKV5" s="56"/>
      <c r="BKW5" s="56"/>
      <c r="BKX5" s="56"/>
      <c r="BKY5" s="56"/>
      <c r="BKZ5" s="56"/>
      <c r="BLA5" s="56"/>
      <c r="BLB5" s="56"/>
      <c r="BLC5" s="56"/>
      <c r="BLD5" s="56"/>
      <c r="BLE5" s="56"/>
      <c r="BLF5" s="56"/>
      <c r="BLG5" s="56"/>
      <c r="BLH5" s="56"/>
      <c r="BLI5" s="56"/>
      <c r="BLJ5" s="56"/>
      <c r="BLK5" s="56"/>
      <c r="BLL5" s="56"/>
      <c r="BLM5" s="56"/>
      <c r="BLN5" s="56"/>
      <c r="BLO5" s="56"/>
      <c r="BLP5" s="56"/>
      <c r="BLQ5" s="56"/>
      <c r="BLR5" s="56"/>
      <c r="BLS5" s="56"/>
      <c r="BLT5" s="56"/>
      <c r="BLU5" s="56"/>
      <c r="BLV5" s="56"/>
      <c r="BLW5" s="56"/>
      <c r="BLX5" s="56"/>
      <c r="BLY5" s="56"/>
      <c r="BLZ5" s="56"/>
      <c r="BMA5" s="56"/>
      <c r="BMB5" s="56"/>
      <c r="BMC5" s="56"/>
      <c r="BMD5" s="56"/>
      <c r="BME5" s="56"/>
      <c r="BMF5" s="56"/>
      <c r="BMG5" s="56"/>
      <c r="BMH5" s="56"/>
      <c r="BMI5" s="56"/>
      <c r="BMJ5" s="56"/>
      <c r="BMK5" s="56"/>
      <c r="BML5" s="56"/>
      <c r="BMM5" s="56"/>
      <c r="BMN5" s="56"/>
      <c r="BMO5" s="56"/>
      <c r="BMP5" s="56"/>
      <c r="BMQ5" s="56"/>
      <c r="BMR5" s="56"/>
      <c r="BMS5" s="56"/>
      <c r="BMT5" s="56"/>
      <c r="BMU5" s="56"/>
      <c r="BMV5" s="56"/>
      <c r="BMW5" s="56"/>
      <c r="BMX5" s="56"/>
      <c r="BMY5" s="56"/>
      <c r="BMZ5" s="56"/>
      <c r="BNA5" s="56"/>
      <c r="BNB5" s="56"/>
      <c r="BNC5" s="56"/>
      <c r="BND5" s="56"/>
      <c r="BNE5" s="56"/>
      <c r="BNF5" s="56"/>
      <c r="BNG5" s="56"/>
      <c r="BNH5" s="56"/>
      <c r="BNI5" s="56"/>
      <c r="BNJ5" s="56"/>
      <c r="BNK5" s="56"/>
      <c r="BNL5" s="56"/>
      <c r="BNM5" s="56"/>
      <c r="BNN5" s="56"/>
      <c r="BNO5" s="56"/>
      <c r="BNP5" s="56"/>
      <c r="BNQ5" s="56"/>
      <c r="BNR5" s="56"/>
      <c r="BNS5" s="56"/>
      <c r="BNT5" s="56"/>
      <c r="BNU5" s="56"/>
      <c r="BNV5" s="56"/>
      <c r="BNW5" s="56"/>
      <c r="BNX5" s="56"/>
      <c r="BNY5" s="56"/>
      <c r="BNZ5" s="56"/>
      <c r="BOA5" s="56"/>
      <c r="BOB5" s="56"/>
      <c r="BOC5" s="56"/>
      <c r="BOD5" s="56"/>
      <c r="BOE5" s="56"/>
      <c r="BOF5" s="56"/>
      <c r="BOG5" s="56"/>
      <c r="BOH5" s="56"/>
      <c r="BOI5" s="56"/>
      <c r="BOJ5" s="56"/>
      <c r="BOK5" s="56"/>
      <c r="BOL5" s="56"/>
      <c r="BOM5" s="56"/>
      <c r="BON5" s="56"/>
      <c r="BOO5" s="56"/>
      <c r="BOP5" s="56"/>
      <c r="BOQ5" s="56"/>
      <c r="BOR5" s="56"/>
      <c r="BOS5" s="56"/>
      <c r="BOT5" s="56"/>
      <c r="BOU5" s="56"/>
      <c r="BOV5" s="56"/>
      <c r="BOW5" s="56"/>
      <c r="BOX5" s="56"/>
      <c r="BOY5" s="56"/>
      <c r="BOZ5" s="56"/>
      <c r="BPA5" s="56"/>
      <c r="BPB5" s="56"/>
      <c r="BPC5" s="56"/>
      <c r="BPD5" s="56"/>
      <c r="BPE5" s="56"/>
      <c r="BPF5" s="56"/>
      <c r="BPG5" s="56"/>
      <c r="BPH5" s="56"/>
      <c r="BPI5" s="56"/>
      <c r="BPJ5" s="56"/>
      <c r="BPK5" s="56"/>
      <c r="BPL5" s="56"/>
      <c r="BPM5" s="56"/>
      <c r="BPN5" s="56"/>
      <c r="BPO5" s="56"/>
      <c r="BPP5" s="56"/>
      <c r="BPQ5" s="56"/>
      <c r="BPR5" s="56"/>
      <c r="BPS5" s="56"/>
      <c r="BPT5" s="56"/>
      <c r="BPU5" s="56"/>
      <c r="BPV5" s="56"/>
      <c r="BPW5" s="56"/>
      <c r="BPX5" s="56"/>
      <c r="BPY5" s="56"/>
      <c r="BPZ5" s="56"/>
      <c r="BQA5" s="56"/>
      <c r="BQB5" s="56"/>
      <c r="BQC5" s="56"/>
      <c r="BQD5" s="56"/>
      <c r="BQE5" s="56"/>
      <c r="BQF5" s="56"/>
      <c r="BQG5" s="56"/>
      <c r="BQH5" s="56"/>
      <c r="BQI5" s="56"/>
      <c r="BQJ5" s="56"/>
      <c r="BQK5" s="56"/>
      <c r="BQL5" s="56"/>
      <c r="BQM5" s="56"/>
      <c r="BQN5" s="56"/>
      <c r="BQO5" s="56"/>
      <c r="BQP5" s="56"/>
      <c r="BQQ5" s="56"/>
      <c r="BQR5" s="56"/>
      <c r="BQS5" s="56"/>
      <c r="BQT5" s="56"/>
      <c r="BQU5" s="56"/>
      <c r="BQV5" s="56"/>
      <c r="BQW5" s="56"/>
      <c r="BQX5" s="56"/>
      <c r="BQY5" s="56"/>
      <c r="BQZ5" s="56"/>
      <c r="BRA5" s="56"/>
      <c r="BRB5" s="56"/>
      <c r="BRC5" s="56"/>
      <c r="BRD5" s="56"/>
      <c r="BRE5" s="56"/>
      <c r="BRF5" s="56"/>
      <c r="BRG5" s="56"/>
      <c r="BRH5" s="56"/>
      <c r="BRI5" s="56"/>
      <c r="BRJ5" s="56"/>
      <c r="BRK5" s="56"/>
      <c r="BRL5" s="56"/>
      <c r="BRM5" s="56"/>
      <c r="BRN5" s="56"/>
      <c r="BRO5" s="56"/>
      <c r="BRP5" s="56"/>
      <c r="BRQ5" s="56"/>
      <c r="BRR5" s="56"/>
      <c r="BRS5" s="56"/>
      <c r="BRT5" s="56"/>
      <c r="BRU5" s="56"/>
      <c r="BRV5" s="56"/>
      <c r="BRW5" s="56"/>
      <c r="BRX5" s="56"/>
      <c r="BRY5" s="56"/>
      <c r="BRZ5" s="56"/>
      <c r="BSA5" s="56"/>
      <c r="BSB5" s="56"/>
      <c r="BSC5" s="56"/>
      <c r="BSD5" s="56"/>
      <c r="BSE5" s="56"/>
      <c r="BSF5" s="56"/>
      <c r="BSG5" s="56"/>
      <c r="BSH5" s="56"/>
      <c r="BSI5" s="56"/>
      <c r="BSJ5" s="56"/>
      <c r="BSK5" s="56"/>
      <c r="BSL5" s="56"/>
      <c r="BSM5" s="56"/>
      <c r="BSN5" s="56"/>
      <c r="BSO5" s="56"/>
      <c r="BSP5" s="56"/>
      <c r="BSQ5" s="56"/>
      <c r="BSR5" s="56"/>
      <c r="BSS5" s="56"/>
      <c r="BST5" s="56"/>
      <c r="BSU5" s="56"/>
      <c r="BSV5" s="56"/>
      <c r="BSW5" s="56"/>
      <c r="BSX5" s="56"/>
      <c r="BSY5" s="56"/>
      <c r="BSZ5" s="56"/>
      <c r="BTA5" s="56"/>
      <c r="BTB5" s="56"/>
      <c r="BTC5" s="56"/>
      <c r="BTD5" s="56"/>
      <c r="BTE5" s="56"/>
      <c r="BTF5" s="56"/>
      <c r="BTG5" s="56"/>
      <c r="BTH5" s="56"/>
      <c r="BTI5" s="56"/>
      <c r="BTJ5" s="56"/>
      <c r="BTK5" s="56"/>
      <c r="BTL5" s="56"/>
      <c r="BTM5" s="56"/>
      <c r="BTN5" s="56"/>
      <c r="BTO5" s="56"/>
      <c r="BTP5" s="56"/>
      <c r="BTQ5" s="56"/>
      <c r="BTR5" s="56"/>
      <c r="BTS5" s="56"/>
      <c r="BTT5" s="56"/>
      <c r="BTU5" s="56"/>
      <c r="BTV5" s="56"/>
      <c r="BTW5" s="56"/>
      <c r="BTX5" s="56"/>
      <c r="BTY5" s="56"/>
      <c r="BTZ5" s="56"/>
      <c r="BUA5" s="56"/>
      <c r="BUB5" s="56"/>
      <c r="BUC5" s="56"/>
      <c r="BUD5" s="56"/>
      <c r="BUE5" s="56"/>
      <c r="BUF5" s="56"/>
      <c r="BUG5" s="56"/>
      <c r="BUH5" s="56"/>
      <c r="BUI5" s="56"/>
      <c r="BUJ5" s="56"/>
      <c r="BUK5" s="56"/>
      <c r="BUL5" s="56"/>
      <c r="BUM5" s="56"/>
      <c r="BUN5" s="56"/>
      <c r="BUO5" s="56"/>
      <c r="BUP5" s="56"/>
      <c r="BUQ5" s="56"/>
      <c r="BUR5" s="56"/>
      <c r="BUS5" s="56"/>
      <c r="BUT5" s="56"/>
      <c r="BUU5" s="56"/>
      <c r="BUV5" s="56"/>
      <c r="BUW5" s="56"/>
      <c r="BUX5" s="56"/>
      <c r="BUY5" s="56"/>
      <c r="BUZ5" s="56"/>
      <c r="BVA5" s="56"/>
      <c r="BVB5" s="56"/>
      <c r="BVC5" s="56"/>
      <c r="BVD5" s="56"/>
      <c r="BVE5" s="56"/>
      <c r="BVF5" s="56"/>
      <c r="BVG5" s="56"/>
      <c r="BVH5" s="56"/>
      <c r="BVI5" s="56"/>
      <c r="BVJ5" s="56"/>
      <c r="BVK5" s="56"/>
      <c r="BVL5" s="56"/>
      <c r="BVM5" s="56"/>
      <c r="BVN5" s="56"/>
      <c r="BVO5" s="56"/>
      <c r="BVP5" s="56"/>
      <c r="BVQ5" s="56"/>
      <c r="BVR5" s="56"/>
      <c r="BVS5" s="56"/>
      <c r="BVT5" s="56"/>
      <c r="BVU5" s="56"/>
      <c r="BVV5" s="56"/>
      <c r="BVW5" s="56"/>
      <c r="BVX5" s="56"/>
      <c r="BVY5" s="56"/>
      <c r="BVZ5" s="56"/>
      <c r="BWA5" s="56"/>
      <c r="BWB5" s="56"/>
      <c r="BWC5" s="56"/>
      <c r="BWD5" s="56"/>
      <c r="BWE5" s="56"/>
      <c r="BWF5" s="56"/>
      <c r="BWG5" s="56"/>
      <c r="BWH5" s="56"/>
      <c r="BWI5" s="56"/>
      <c r="BWJ5" s="56"/>
      <c r="BWK5" s="56"/>
      <c r="BWL5" s="56"/>
      <c r="BWM5" s="56"/>
      <c r="BWN5" s="56"/>
      <c r="BWO5" s="56"/>
      <c r="BWP5" s="56"/>
      <c r="BWQ5" s="56"/>
      <c r="BWR5" s="56"/>
      <c r="BWS5" s="56"/>
      <c r="BWT5" s="56"/>
      <c r="BWU5" s="56"/>
      <c r="BWV5" s="56"/>
      <c r="BWW5" s="56"/>
      <c r="BWX5" s="56"/>
      <c r="BWY5" s="56"/>
      <c r="BWZ5" s="56"/>
      <c r="BXA5" s="56"/>
      <c r="BXB5" s="56"/>
      <c r="BXC5" s="56"/>
      <c r="BXD5" s="56"/>
      <c r="BXE5" s="56"/>
      <c r="BXF5" s="56"/>
      <c r="BXG5" s="56"/>
      <c r="BXH5" s="56"/>
      <c r="BXI5" s="56"/>
      <c r="BXJ5" s="56"/>
      <c r="BXK5" s="56"/>
      <c r="BXL5" s="56"/>
      <c r="BXM5" s="56"/>
      <c r="BXN5" s="56"/>
      <c r="BXO5" s="56"/>
      <c r="BXP5" s="56"/>
      <c r="BXQ5" s="56"/>
      <c r="BXR5" s="56"/>
      <c r="BXS5" s="56"/>
      <c r="BXT5" s="56"/>
      <c r="BXU5" s="56"/>
      <c r="BXV5" s="56"/>
      <c r="BXW5" s="56"/>
      <c r="BXX5" s="56"/>
      <c r="BXY5" s="56"/>
      <c r="BXZ5" s="56"/>
      <c r="BYA5" s="56"/>
      <c r="BYB5" s="56"/>
      <c r="BYC5" s="56"/>
      <c r="BYD5" s="56"/>
      <c r="BYE5" s="56"/>
      <c r="BYF5" s="56"/>
      <c r="BYG5" s="56"/>
      <c r="BYH5" s="56"/>
      <c r="BYI5" s="56"/>
      <c r="BYJ5" s="56"/>
      <c r="BYK5" s="56"/>
      <c r="BYL5" s="56"/>
      <c r="BYM5" s="56"/>
      <c r="BYN5" s="56"/>
      <c r="BYO5" s="56"/>
      <c r="BYP5" s="56"/>
      <c r="BYQ5" s="56"/>
      <c r="BYR5" s="56"/>
      <c r="BYS5" s="56"/>
      <c r="BYT5" s="56"/>
      <c r="BYU5" s="56"/>
      <c r="BYV5" s="56"/>
      <c r="BYW5" s="56"/>
      <c r="BYX5" s="56"/>
      <c r="BYY5" s="56"/>
      <c r="BYZ5" s="56"/>
      <c r="BZA5" s="56"/>
      <c r="BZB5" s="56"/>
      <c r="BZC5" s="56"/>
      <c r="BZD5" s="56"/>
      <c r="BZE5" s="56"/>
      <c r="BZF5" s="56"/>
      <c r="BZG5" s="56"/>
      <c r="BZH5" s="56"/>
      <c r="BZI5" s="56"/>
      <c r="BZJ5" s="56"/>
      <c r="BZK5" s="56"/>
      <c r="BZL5" s="56"/>
      <c r="BZM5" s="56"/>
      <c r="BZN5" s="56"/>
      <c r="BZO5" s="56"/>
      <c r="BZP5" s="56"/>
      <c r="BZQ5" s="56"/>
      <c r="BZR5" s="56"/>
      <c r="BZS5" s="56"/>
      <c r="BZT5" s="56"/>
      <c r="BZU5" s="56"/>
      <c r="BZV5" s="56"/>
      <c r="BZW5" s="56"/>
      <c r="BZX5" s="56"/>
      <c r="BZY5" s="56"/>
      <c r="BZZ5" s="56"/>
      <c r="CAA5" s="56"/>
      <c r="CAB5" s="56"/>
      <c r="CAC5" s="56"/>
      <c r="CAD5" s="56"/>
      <c r="CAE5" s="56"/>
      <c r="CAF5" s="56"/>
      <c r="CAG5" s="56"/>
      <c r="CAH5" s="56"/>
      <c r="CAI5" s="56"/>
      <c r="CAJ5" s="56"/>
      <c r="CAK5" s="56"/>
      <c r="CAL5" s="56"/>
      <c r="CAM5" s="56"/>
      <c r="CAN5" s="56"/>
      <c r="CAO5" s="56"/>
      <c r="CAP5" s="56"/>
      <c r="CAQ5" s="56"/>
      <c r="CAR5" s="56"/>
      <c r="CAS5" s="56"/>
      <c r="CAT5" s="56"/>
      <c r="CAU5" s="56"/>
      <c r="CAV5" s="56"/>
      <c r="CAW5" s="56"/>
      <c r="CAX5" s="56"/>
      <c r="CAY5" s="56"/>
      <c r="CAZ5" s="56"/>
      <c r="CBA5" s="56"/>
      <c r="CBB5" s="56"/>
      <c r="CBC5" s="56"/>
      <c r="CBD5" s="56"/>
      <c r="CBE5" s="56"/>
      <c r="CBF5" s="56"/>
      <c r="CBG5" s="56"/>
      <c r="CBH5" s="56"/>
      <c r="CBI5" s="56"/>
      <c r="CBJ5" s="56"/>
      <c r="CBK5" s="56"/>
      <c r="CBL5" s="56"/>
      <c r="CBM5" s="56"/>
      <c r="CBN5" s="56"/>
      <c r="CBO5" s="56"/>
      <c r="CBP5" s="56"/>
      <c r="CBQ5" s="56"/>
      <c r="CBR5" s="56"/>
      <c r="CBS5" s="56"/>
      <c r="CBT5" s="56"/>
      <c r="CBU5" s="56"/>
      <c r="CBV5" s="56"/>
      <c r="CBW5" s="56"/>
      <c r="CBX5" s="56"/>
      <c r="CBY5" s="56"/>
      <c r="CBZ5" s="56"/>
      <c r="CCA5" s="56"/>
      <c r="CCB5" s="56"/>
      <c r="CCC5" s="56"/>
      <c r="CCD5" s="56"/>
      <c r="CCE5" s="56"/>
      <c r="CCF5" s="56"/>
      <c r="CCG5" s="56"/>
      <c r="CCH5" s="56"/>
      <c r="CCI5" s="56"/>
      <c r="CCJ5" s="56"/>
      <c r="CCK5" s="56"/>
      <c r="CCL5" s="56"/>
      <c r="CCM5" s="56"/>
      <c r="CCN5" s="56"/>
      <c r="CCO5" s="56"/>
      <c r="CCP5" s="56"/>
      <c r="CCQ5" s="56"/>
      <c r="CCR5" s="56"/>
      <c r="CCS5" s="56"/>
      <c r="CCT5" s="56"/>
      <c r="CCU5" s="56"/>
      <c r="CCV5" s="56"/>
      <c r="CCW5" s="56"/>
      <c r="CCX5" s="56"/>
      <c r="CCY5" s="56"/>
      <c r="CCZ5" s="56"/>
      <c r="CDA5" s="56"/>
      <c r="CDB5" s="56"/>
      <c r="CDC5" s="56"/>
      <c r="CDD5" s="56"/>
      <c r="CDE5" s="56"/>
      <c r="CDF5" s="56"/>
      <c r="CDG5" s="56"/>
      <c r="CDH5" s="56"/>
      <c r="CDI5" s="56"/>
      <c r="CDJ5" s="56"/>
      <c r="CDK5" s="56"/>
      <c r="CDL5" s="56"/>
      <c r="CDM5" s="56"/>
      <c r="CDN5" s="56"/>
      <c r="CDO5" s="56"/>
      <c r="CDP5" s="56"/>
      <c r="CDQ5" s="56"/>
      <c r="CDR5" s="56"/>
      <c r="CDS5" s="56"/>
      <c r="CDT5" s="56"/>
      <c r="CDU5" s="56"/>
      <c r="CDV5" s="56"/>
      <c r="CDW5" s="56"/>
      <c r="CDX5" s="56"/>
      <c r="CDY5" s="56"/>
      <c r="CDZ5" s="56"/>
      <c r="CEA5" s="56"/>
      <c r="CEB5" s="56"/>
      <c r="CEC5" s="56"/>
      <c r="CED5" s="56"/>
      <c r="CEE5" s="56"/>
      <c r="CEF5" s="56"/>
      <c r="CEG5" s="56"/>
      <c r="CEH5" s="56"/>
      <c r="CEI5" s="56"/>
      <c r="CEJ5" s="56"/>
      <c r="CEK5" s="56"/>
      <c r="CEL5" s="56"/>
      <c r="CEM5" s="56"/>
      <c r="CEN5" s="56"/>
      <c r="CEO5" s="56"/>
      <c r="CEP5" s="56"/>
      <c r="CEQ5" s="56"/>
      <c r="CER5" s="56"/>
      <c r="CES5" s="56"/>
      <c r="CET5" s="56"/>
      <c r="CEU5" s="56"/>
      <c r="CEV5" s="56"/>
      <c r="CEW5" s="56"/>
      <c r="CEX5" s="56"/>
      <c r="CEY5" s="56"/>
      <c r="CEZ5" s="56"/>
      <c r="CFA5" s="56"/>
      <c r="CFB5" s="56"/>
      <c r="CFC5" s="56"/>
      <c r="CFD5" s="56"/>
      <c r="CFE5" s="56"/>
      <c r="CFF5" s="56"/>
      <c r="CFG5" s="56"/>
      <c r="CFH5" s="56"/>
      <c r="CFI5" s="56"/>
      <c r="CFJ5" s="56"/>
      <c r="CFK5" s="56"/>
      <c r="CFL5" s="56"/>
      <c r="CFM5" s="56"/>
      <c r="CFN5" s="56"/>
      <c r="CFO5" s="56"/>
      <c r="CFP5" s="56"/>
      <c r="CFQ5" s="56"/>
      <c r="CFR5" s="56"/>
      <c r="CFS5" s="56"/>
      <c r="CFT5" s="56"/>
      <c r="CFU5" s="56"/>
      <c r="CFV5" s="56"/>
      <c r="CFW5" s="56"/>
      <c r="CFX5" s="56"/>
      <c r="CFY5" s="56"/>
      <c r="CFZ5" s="56"/>
      <c r="CGA5" s="56"/>
      <c r="CGB5" s="56"/>
      <c r="CGC5" s="56"/>
      <c r="CGD5" s="56"/>
      <c r="CGE5" s="56"/>
      <c r="CGF5" s="56"/>
      <c r="CGG5" s="56"/>
      <c r="CGH5" s="56"/>
      <c r="CGI5" s="56"/>
      <c r="CGJ5" s="56"/>
      <c r="CGK5" s="56"/>
      <c r="CGL5" s="56"/>
      <c r="CGM5" s="56"/>
      <c r="CGN5" s="56"/>
      <c r="CGO5" s="56"/>
      <c r="CGP5" s="56"/>
      <c r="CGQ5" s="56"/>
      <c r="CGR5" s="56"/>
      <c r="CGS5" s="56"/>
      <c r="CGT5" s="56"/>
      <c r="CGU5" s="56"/>
      <c r="CGV5" s="56"/>
      <c r="CGW5" s="56"/>
      <c r="CGX5" s="56"/>
      <c r="CGY5" s="56"/>
      <c r="CGZ5" s="56"/>
      <c r="CHA5" s="56"/>
      <c r="CHB5" s="56"/>
      <c r="CHC5" s="56"/>
      <c r="CHD5" s="56"/>
      <c r="CHE5" s="56"/>
      <c r="CHF5" s="56"/>
      <c r="CHG5" s="56"/>
      <c r="CHH5" s="56"/>
      <c r="CHI5" s="56"/>
      <c r="CHJ5" s="56"/>
      <c r="CHK5" s="56"/>
      <c r="CHL5" s="56"/>
      <c r="CHM5" s="56"/>
      <c r="CHN5" s="56"/>
      <c r="CHO5" s="56"/>
      <c r="CHP5" s="56"/>
      <c r="CHQ5" s="56"/>
      <c r="CHR5" s="56"/>
      <c r="CHS5" s="56"/>
      <c r="CHT5" s="56"/>
      <c r="CHU5" s="56"/>
      <c r="CHV5" s="56"/>
      <c r="CHW5" s="56"/>
      <c r="CHX5" s="56"/>
      <c r="CHY5" s="56"/>
      <c r="CHZ5" s="56"/>
      <c r="CIA5" s="56"/>
      <c r="CIB5" s="56"/>
      <c r="CIC5" s="56"/>
      <c r="CID5" s="56"/>
      <c r="CIE5" s="56"/>
      <c r="CIF5" s="56"/>
      <c r="CIG5" s="56"/>
      <c r="CIH5" s="56"/>
      <c r="CII5" s="56"/>
      <c r="CIJ5" s="56"/>
      <c r="CIK5" s="56"/>
      <c r="CIL5" s="56"/>
      <c r="CIM5" s="56"/>
      <c r="CIN5" s="56"/>
      <c r="CIO5" s="56"/>
      <c r="CIP5" s="56"/>
      <c r="CIQ5" s="56"/>
      <c r="CIR5" s="56"/>
      <c r="CIS5" s="56"/>
      <c r="CIT5" s="56"/>
      <c r="CIU5" s="56"/>
      <c r="CIV5" s="56"/>
      <c r="CIW5" s="56"/>
      <c r="CIX5" s="56"/>
      <c r="CIY5" s="56"/>
      <c r="CIZ5" s="56"/>
      <c r="CJA5" s="56"/>
      <c r="CJB5" s="56"/>
      <c r="CJC5" s="56"/>
      <c r="CJD5" s="56"/>
      <c r="CJE5" s="56"/>
      <c r="CJF5" s="56"/>
      <c r="CJG5" s="56"/>
      <c r="CJH5" s="56"/>
      <c r="CJI5" s="56"/>
      <c r="CJJ5" s="56"/>
      <c r="CJK5" s="56"/>
      <c r="CJL5" s="56"/>
      <c r="CJM5" s="56"/>
      <c r="CJN5" s="56"/>
      <c r="CJO5" s="56"/>
      <c r="CJP5" s="56"/>
      <c r="CJQ5" s="56"/>
      <c r="CJR5" s="56"/>
      <c r="CJS5" s="56"/>
      <c r="CJT5" s="56"/>
      <c r="CJU5" s="56"/>
      <c r="CJV5" s="56"/>
      <c r="CJW5" s="56"/>
      <c r="CJX5" s="56"/>
      <c r="CJY5" s="56"/>
      <c r="CJZ5" s="56"/>
      <c r="CKA5" s="56"/>
      <c r="CKB5" s="56"/>
      <c r="CKC5" s="56"/>
      <c r="CKD5" s="56"/>
      <c r="CKE5" s="56"/>
      <c r="CKF5" s="56"/>
      <c r="CKG5" s="56"/>
      <c r="CKH5" s="56"/>
      <c r="CKI5" s="56"/>
      <c r="CKJ5" s="56"/>
      <c r="CKK5" s="56"/>
      <c r="CKL5" s="56"/>
      <c r="CKM5" s="56"/>
      <c r="CKN5" s="56"/>
      <c r="CKO5" s="56"/>
      <c r="CKP5" s="56"/>
      <c r="CKQ5" s="56"/>
      <c r="CKR5" s="56"/>
      <c r="CKS5" s="56"/>
      <c r="CKT5" s="56"/>
      <c r="CKU5" s="56"/>
      <c r="CKV5" s="56"/>
      <c r="CKW5" s="56"/>
      <c r="CKX5" s="56"/>
      <c r="CKY5" s="56"/>
      <c r="CKZ5" s="56"/>
      <c r="CLA5" s="56"/>
      <c r="CLB5" s="56"/>
      <c r="CLC5" s="56"/>
      <c r="CLD5" s="56"/>
      <c r="CLE5" s="56"/>
      <c r="CLF5" s="56"/>
      <c r="CLG5" s="56"/>
      <c r="CLH5" s="56"/>
      <c r="CLI5" s="56"/>
      <c r="CLJ5" s="56"/>
      <c r="CLK5" s="56"/>
      <c r="CLL5" s="56"/>
      <c r="CLM5" s="56"/>
      <c r="CLN5" s="56"/>
      <c r="CLO5" s="56"/>
      <c r="CLP5" s="56"/>
      <c r="CLQ5" s="56"/>
      <c r="CLR5" s="56"/>
      <c r="CLS5" s="56"/>
      <c r="CLT5" s="56"/>
      <c r="CLU5" s="56"/>
      <c r="CLV5" s="56"/>
      <c r="CLW5" s="56"/>
      <c r="CLX5" s="56"/>
      <c r="CLY5" s="56"/>
      <c r="CLZ5" s="56"/>
      <c r="CMA5" s="56"/>
      <c r="CMB5" s="56"/>
      <c r="CMC5" s="56"/>
      <c r="CMD5" s="56"/>
      <c r="CME5" s="56"/>
      <c r="CMF5" s="56"/>
      <c r="CMG5" s="56"/>
      <c r="CMH5" s="56"/>
      <c r="CMI5" s="56"/>
      <c r="CMJ5" s="56"/>
      <c r="CMK5" s="56"/>
      <c r="CML5" s="56"/>
      <c r="CMM5" s="56"/>
      <c r="CMN5" s="56"/>
      <c r="CMO5" s="56"/>
      <c r="CMP5" s="56"/>
      <c r="CMQ5" s="56"/>
      <c r="CMR5" s="56"/>
      <c r="CMS5" s="56"/>
      <c r="CMT5" s="56"/>
      <c r="CMU5" s="56"/>
      <c r="CMV5" s="56"/>
      <c r="CMW5" s="56"/>
      <c r="CMX5" s="56"/>
      <c r="CMY5" s="56"/>
      <c r="CMZ5" s="56"/>
      <c r="CNA5" s="56"/>
      <c r="CNB5" s="56"/>
      <c r="CNC5" s="56"/>
      <c r="CND5" s="56"/>
      <c r="CNE5" s="56"/>
      <c r="CNF5" s="56"/>
      <c r="CNG5" s="56"/>
      <c r="CNH5" s="56"/>
      <c r="CNI5" s="56"/>
      <c r="CNJ5" s="56"/>
      <c r="CNK5" s="56"/>
      <c r="CNL5" s="56"/>
      <c r="CNM5" s="56"/>
      <c r="CNN5" s="56"/>
      <c r="CNO5" s="56"/>
      <c r="CNP5" s="56"/>
      <c r="CNQ5" s="56"/>
      <c r="CNR5" s="56"/>
      <c r="CNS5" s="56"/>
      <c r="CNT5" s="56"/>
      <c r="CNU5" s="56"/>
      <c r="CNV5" s="56"/>
      <c r="CNW5" s="56"/>
      <c r="CNX5" s="56"/>
      <c r="CNY5" s="56"/>
      <c r="CNZ5" s="56"/>
      <c r="COA5" s="56"/>
      <c r="COB5" s="56"/>
      <c r="COC5" s="56"/>
      <c r="COD5" s="56"/>
      <c r="COE5" s="56"/>
      <c r="COF5" s="56"/>
      <c r="COG5" s="56"/>
      <c r="COH5" s="56"/>
      <c r="COI5" s="56"/>
      <c r="COJ5" s="56"/>
      <c r="COK5" s="56"/>
      <c r="COL5" s="56"/>
      <c r="COM5" s="56"/>
      <c r="CON5" s="56"/>
      <c r="COO5" s="56"/>
      <c r="COP5" s="56"/>
      <c r="COQ5" s="56"/>
      <c r="COR5" s="56"/>
      <c r="COS5" s="56"/>
      <c r="COT5" s="56"/>
      <c r="COU5" s="56"/>
      <c r="COV5" s="56"/>
      <c r="COW5" s="56"/>
      <c r="COX5" s="56"/>
      <c r="COY5" s="56"/>
      <c r="COZ5" s="56"/>
      <c r="CPA5" s="56"/>
      <c r="CPB5" s="56"/>
      <c r="CPC5" s="56"/>
      <c r="CPD5" s="56"/>
      <c r="CPE5" s="56"/>
      <c r="CPF5" s="56"/>
      <c r="CPG5" s="56"/>
      <c r="CPH5" s="56"/>
      <c r="CPI5" s="56"/>
      <c r="CPJ5" s="56"/>
      <c r="CPK5" s="56"/>
      <c r="CPL5" s="56"/>
      <c r="CPM5" s="56"/>
      <c r="CPN5" s="56"/>
      <c r="CPO5" s="56"/>
      <c r="CPP5" s="56"/>
      <c r="CPQ5" s="56"/>
      <c r="CPR5" s="56"/>
      <c r="CPS5" s="56"/>
      <c r="CPT5" s="56"/>
      <c r="CPU5" s="56"/>
      <c r="CPV5" s="56"/>
      <c r="CPW5" s="56"/>
      <c r="CPX5" s="56"/>
      <c r="CPY5" s="56"/>
      <c r="CPZ5" s="56"/>
      <c r="CQA5" s="56"/>
      <c r="CQB5" s="56"/>
      <c r="CQC5" s="56"/>
      <c r="CQD5" s="56"/>
      <c r="CQE5" s="56"/>
      <c r="CQF5" s="56"/>
      <c r="CQG5" s="56"/>
      <c r="CQH5" s="56"/>
      <c r="CQI5" s="56"/>
      <c r="CQJ5" s="56"/>
      <c r="CQK5" s="56"/>
      <c r="CQL5" s="56"/>
      <c r="CQM5" s="56"/>
      <c r="CQN5" s="56"/>
      <c r="CQO5" s="56"/>
      <c r="CQP5" s="56"/>
      <c r="CQQ5" s="56"/>
      <c r="CQR5" s="56"/>
      <c r="CQS5" s="56"/>
      <c r="CQT5" s="56"/>
      <c r="CQU5" s="56"/>
      <c r="CQV5" s="56"/>
      <c r="CQW5" s="56"/>
      <c r="CQX5" s="56"/>
      <c r="CQY5" s="56"/>
      <c r="CQZ5" s="56"/>
      <c r="CRA5" s="56"/>
      <c r="CRB5" s="56"/>
      <c r="CRC5" s="56"/>
      <c r="CRD5" s="56"/>
      <c r="CRE5" s="56"/>
      <c r="CRF5" s="56"/>
      <c r="CRG5" s="56"/>
      <c r="CRH5" s="56"/>
      <c r="CRI5" s="56"/>
      <c r="CRJ5" s="56"/>
      <c r="CRK5" s="56"/>
      <c r="CRL5" s="56"/>
      <c r="CRM5" s="56"/>
      <c r="CRN5" s="56"/>
      <c r="CRO5" s="56"/>
      <c r="CRP5" s="56"/>
      <c r="CRQ5" s="56"/>
      <c r="CRR5" s="56"/>
      <c r="CRS5" s="56"/>
      <c r="CRT5" s="56"/>
      <c r="CRU5" s="56"/>
      <c r="CRV5" s="56"/>
      <c r="CRW5" s="56"/>
      <c r="CRX5" s="56"/>
      <c r="CRY5" s="56"/>
      <c r="CRZ5" s="56"/>
      <c r="CSA5" s="56"/>
      <c r="CSB5" s="56"/>
      <c r="CSC5" s="56"/>
      <c r="CSD5" s="56"/>
      <c r="CSE5" s="56"/>
      <c r="CSF5" s="56"/>
      <c r="CSG5" s="56"/>
      <c r="CSH5" s="56"/>
      <c r="CSI5" s="56"/>
      <c r="CSJ5" s="56"/>
      <c r="CSK5" s="56"/>
      <c r="CSL5" s="56"/>
      <c r="CSM5" s="56"/>
      <c r="CSN5" s="56"/>
      <c r="CSO5" s="56"/>
      <c r="CSP5" s="56"/>
      <c r="CSQ5" s="56"/>
      <c r="CSR5" s="56"/>
      <c r="CSS5" s="56"/>
      <c r="CST5" s="56"/>
      <c r="CSU5" s="56"/>
      <c r="CSV5" s="56"/>
      <c r="CSW5" s="56"/>
      <c r="CSX5" s="56"/>
      <c r="CSY5" s="56"/>
      <c r="CSZ5" s="56"/>
      <c r="CTA5" s="56"/>
      <c r="CTB5" s="56"/>
      <c r="CTC5" s="56"/>
      <c r="CTD5" s="56"/>
      <c r="CTE5" s="56"/>
      <c r="CTF5" s="56"/>
      <c r="CTG5" s="56"/>
      <c r="CTH5" s="56"/>
      <c r="CTI5" s="56"/>
      <c r="CTJ5" s="56"/>
      <c r="CTK5" s="56"/>
      <c r="CTL5" s="56"/>
      <c r="CTM5" s="56"/>
      <c r="CTN5" s="56"/>
      <c r="CTO5" s="56"/>
      <c r="CTP5" s="56"/>
      <c r="CTQ5" s="56"/>
      <c r="CTR5" s="56"/>
      <c r="CTS5" s="56"/>
      <c r="CTT5" s="56"/>
      <c r="CTU5" s="56"/>
      <c r="CTV5" s="56"/>
      <c r="CTW5" s="56"/>
      <c r="CTX5" s="56"/>
      <c r="CTY5" s="56"/>
      <c r="CTZ5" s="56"/>
      <c r="CUA5" s="56"/>
      <c r="CUB5" s="56"/>
      <c r="CUC5" s="56"/>
      <c r="CUD5" s="56"/>
      <c r="CUE5" s="56"/>
      <c r="CUF5" s="56"/>
      <c r="CUG5" s="56"/>
      <c r="CUH5" s="56"/>
      <c r="CUI5" s="56"/>
      <c r="CUJ5" s="56"/>
      <c r="CUK5" s="56"/>
      <c r="CUL5" s="56"/>
      <c r="CUM5" s="56"/>
      <c r="CUN5" s="56"/>
      <c r="CUO5" s="56"/>
      <c r="CUP5" s="56"/>
      <c r="CUQ5" s="56"/>
      <c r="CUR5" s="56"/>
      <c r="CUS5" s="56"/>
      <c r="CUT5" s="56"/>
      <c r="CUU5" s="56"/>
      <c r="CUV5" s="56"/>
      <c r="CUW5" s="56"/>
      <c r="CUX5" s="56"/>
      <c r="CUY5" s="56"/>
      <c r="CUZ5" s="56"/>
      <c r="CVA5" s="56"/>
      <c r="CVB5" s="56"/>
      <c r="CVC5" s="56"/>
      <c r="CVD5" s="56"/>
      <c r="CVE5" s="56"/>
      <c r="CVF5" s="56"/>
      <c r="CVG5" s="56"/>
      <c r="CVH5" s="56"/>
      <c r="CVI5" s="56"/>
      <c r="CVJ5" s="56"/>
      <c r="CVK5" s="56"/>
      <c r="CVL5" s="56"/>
      <c r="CVM5" s="56"/>
      <c r="CVN5" s="56"/>
      <c r="CVO5" s="56"/>
      <c r="CVP5" s="56"/>
      <c r="CVQ5" s="56"/>
      <c r="CVR5" s="56"/>
      <c r="CVS5" s="56"/>
      <c r="CVT5" s="56"/>
      <c r="CVU5" s="56"/>
      <c r="CVV5" s="56"/>
      <c r="CVW5" s="56"/>
      <c r="CVX5" s="56"/>
      <c r="CVY5" s="56"/>
      <c r="CVZ5" s="56"/>
      <c r="CWA5" s="56"/>
      <c r="CWB5" s="56"/>
      <c r="CWC5" s="56"/>
      <c r="CWD5" s="56"/>
      <c r="CWE5" s="56"/>
      <c r="CWF5" s="56"/>
      <c r="CWG5" s="56"/>
      <c r="CWH5" s="56"/>
      <c r="CWI5" s="56"/>
      <c r="CWJ5" s="56"/>
      <c r="CWK5" s="56"/>
      <c r="CWL5" s="56"/>
      <c r="CWM5" s="56"/>
      <c r="CWN5" s="56"/>
      <c r="CWO5" s="56"/>
      <c r="CWP5" s="56"/>
      <c r="CWQ5" s="56"/>
      <c r="CWR5" s="56"/>
      <c r="CWS5" s="56"/>
      <c r="CWT5" s="56"/>
      <c r="CWU5" s="56"/>
      <c r="CWV5" s="56"/>
      <c r="CWW5" s="56"/>
      <c r="CWX5" s="56"/>
      <c r="CWY5" s="56"/>
      <c r="CWZ5" s="56"/>
      <c r="CXA5" s="56"/>
      <c r="CXB5" s="56"/>
      <c r="CXC5" s="56"/>
      <c r="CXD5" s="56"/>
      <c r="CXE5" s="56"/>
      <c r="CXF5" s="56"/>
      <c r="CXG5" s="56"/>
      <c r="CXH5" s="56"/>
      <c r="CXI5" s="56"/>
      <c r="CXJ5" s="56"/>
      <c r="CXK5" s="56"/>
      <c r="CXL5" s="56"/>
      <c r="CXM5" s="56"/>
      <c r="CXN5" s="56"/>
      <c r="CXO5" s="56"/>
      <c r="CXP5" s="56"/>
      <c r="CXQ5" s="56"/>
      <c r="CXR5" s="56"/>
      <c r="CXS5" s="56"/>
      <c r="CXT5" s="56"/>
      <c r="CXU5" s="56"/>
      <c r="CXV5" s="56"/>
      <c r="CXW5" s="56"/>
      <c r="CXX5" s="56"/>
      <c r="CXY5" s="56"/>
      <c r="CXZ5" s="56"/>
      <c r="CYA5" s="56"/>
      <c r="CYB5" s="56"/>
      <c r="CYC5" s="56"/>
      <c r="CYD5" s="56"/>
      <c r="CYE5" s="56"/>
      <c r="CYF5" s="56"/>
      <c r="CYG5" s="56"/>
      <c r="CYH5" s="56"/>
      <c r="CYI5" s="56"/>
      <c r="CYJ5" s="56"/>
      <c r="CYK5" s="56"/>
      <c r="CYL5" s="56"/>
      <c r="CYM5" s="56"/>
      <c r="CYN5" s="56"/>
      <c r="CYO5" s="56"/>
      <c r="CYP5" s="56"/>
      <c r="CYQ5" s="56"/>
      <c r="CYR5" s="56"/>
      <c r="CYS5" s="56"/>
      <c r="CYT5" s="56"/>
      <c r="CYU5" s="56"/>
      <c r="CYV5" s="56"/>
      <c r="CYW5" s="56"/>
      <c r="CYX5" s="56"/>
      <c r="CYY5" s="56"/>
      <c r="CYZ5" s="56"/>
      <c r="CZA5" s="56"/>
      <c r="CZB5" s="56"/>
      <c r="CZC5" s="56"/>
      <c r="CZD5" s="56"/>
      <c r="CZE5" s="56"/>
      <c r="CZF5" s="56"/>
      <c r="CZG5" s="56"/>
      <c r="CZH5" s="56"/>
      <c r="CZI5" s="56"/>
      <c r="CZJ5" s="56"/>
      <c r="CZK5" s="56"/>
      <c r="CZL5" s="56"/>
      <c r="CZM5" s="56"/>
      <c r="CZN5" s="56"/>
      <c r="CZO5" s="56"/>
      <c r="CZP5" s="56"/>
      <c r="CZQ5" s="56"/>
      <c r="CZR5" s="56"/>
      <c r="CZS5" s="56"/>
      <c r="CZT5" s="56"/>
      <c r="CZU5" s="56"/>
      <c r="CZV5" s="56"/>
      <c r="CZW5" s="56"/>
      <c r="CZX5" s="56"/>
      <c r="CZY5" s="56"/>
      <c r="CZZ5" s="56"/>
      <c r="DAA5" s="56"/>
      <c r="DAB5" s="56"/>
      <c r="DAC5" s="56"/>
      <c r="DAD5" s="56"/>
      <c r="DAE5" s="56"/>
      <c r="DAF5" s="56"/>
      <c r="DAG5" s="56"/>
      <c r="DAH5" s="56"/>
      <c r="DAI5" s="56"/>
      <c r="DAJ5" s="56"/>
      <c r="DAK5" s="56"/>
      <c r="DAL5" s="56"/>
      <c r="DAM5" s="56"/>
      <c r="DAN5" s="56"/>
      <c r="DAO5" s="56"/>
      <c r="DAP5" s="56"/>
      <c r="DAQ5" s="56"/>
      <c r="DAR5" s="56"/>
      <c r="DAS5" s="56"/>
      <c r="DAT5" s="56"/>
      <c r="DAU5" s="56"/>
      <c r="DAV5" s="56"/>
      <c r="DAW5" s="56"/>
      <c r="DAX5" s="56"/>
      <c r="DAY5" s="56"/>
      <c r="DAZ5" s="56"/>
      <c r="DBA5" s="56"/>
      <c r="DBB5" s="56"/>
      <c r="DBC5" s="56"/>
      <c r="DBD5" s="56"/>
      <c r="DBE5" s="56"/>
      <c r="DBF5" s="56"/>
      <c r="DBG5" s="56"/>
      <c r="DBH5" s="56"/>
      <c r="DBI5" s="56"/>
      <c r="DBJ5" s="56"/>
      <c r="DBK5" s="56"/>
      <c r="DBL5" s="56"/>
      <c r="DBM5" s="56"/>
      <c r="DBN5" s="56"/>
      <c r="DBO5" s="56"/>
      <c r="DBP5" s="56"/>
      <c r="DBQ5" s="56"/>
      <c r="DBR5" s="56"/>
      <c r="DBS5" s="56"/>
      <c r="DBT5" s="56"/>
      <c r="DBU5" s="56"/>
      <c r="DBV5" s="56"/>
      <c r="DBW5" s="56"/>
      <c r="DBX5" s="56"/>
      <c r="DBY5" s="56"/>
      <c r="DBZ5" s="56"/>
      <c r="DCA5" s="56"/>
      <c r="DCB5" s="56"/>
      <c r="DCC5" s="56"/>
      <c r="DCD5" s="56"/>
      <c r="DCE5" s="56"/>
      <c r="DCF5" s="56"/>
      <c r="DCG5" s="56"/>
      <c r="DCH5" s="56"/>
      <c r="DCI5" s="56"/>
      <c r="DCJ5" s="56"/>
      <c r="DCK5" s="56"/>
      <c r="DCL5" s="56"/>
      <c r="DCM5" s="56"/>
      <c r="DCN5" s="56"/>
      <c r="DCO5" s="56"/>
      <c r="DCP5" s="56"/>
      <c r="DCQ5" s="56"/>
      <c r="DCR5" s="56"/>
      <c r="DCS5" s="56"/>
      <c r="DCT5" s="56"/>
      <c r="DCU5" s="56"/>
      <c r="DCV5" s="56"/>
      <c r="DCW5" s="56"/>
      <c r="DCX5" s="56"/>
      <c r="DCY5" s="56"/>
      <c r="DCZ5" s="56"/>
      <c r="DDA5" s="56"/>
      <c r="DDB5" s="56"/>
      <c r="DDC5" s="56"/>
      <c r="DDD5" s="56"/>
      <c r="DDE5" s="56"/>
      <c r="DDF5" s="56"/>
      <c r="DDG5" s="56"/>
      <c r="DDH5" s="56"/>
      <c r="DDI5" s="56"/>
      <c r="DDJ5" s="56"/>
      <c r="DDK5" s="56"/>
      <c r="DDL5" s="56"/>
      <c r="DDM5" s="56"/>
      <c r="DDN5" s="56"/>
      <c r="DDO5" s="56"/>
      <c r="DDP5" s="56"/>
      <c r="DDQ5" s="56"/>
      <c r="DDR5" s="56"/>
      <c r="DDS5" s="56"/>
      <c r="DDT5" s="56"/>
      <c r="DDU5" s="56"/>
      <c r="DDV5" s="56"/>
      <c r="DDW5" s="56"/>
      <c r="DDX5" s="56"/>
      <c r="DDY5" s="56"/>
      <c r="DDZ5" s="56"/>
      <c r="DEA5" s="56"/>
      <c r="DEB5" s="56"/>
      <c r="DEC5" s="56"/>
      <c r="DED5" s="56"/>
      <c r="DEE5" s="56"/>
      <c r="DEF5" s="56"/>
      <c r="DEG5" s="56"/>
      <c r="DEH5" s="56"/>
      <c r="DEI5" s="56"/>
      <c r="DEJ5" s="56"/>
      <c r="DEK5" s="56"/>
      <c r="DEL5" s="56"/>
      <c r="DEM5" s="56"/>
      <c r="DEN5" s="56"/>
      <c r="DEO5" s="56"/>
      <c r="DEP5" s="56"/>
      <c r="DEQ5" s="56"/>
      <c r="DER5" s="56"/>
      <c r="DES5" s="56"/>
      <c r="DET5" s="56"/>
      <c r="DEU5" s="56"/>
      <c r="DEV5" s="56"/>
      <c r="DEW5" s="56"/>
      <c r="DEX5" s="56"/>
      <c r="DEY5" s="56"/>
      <c r="DEZ5" s="56"/>
      <c r="DFA5" s="56"/>
      <c r="DFB5" s="56"/>
      <c r="DFC5" s="56"/>
      <c r="DFD5" s="56"/>
      <c r="DFE5" s="56"/>
      <c r="DFF5" s="56"/>
      <c r="DFG5" s="56"/>
      <c r="DFH5" s="56"/>
      <c r="DFI5" s="56"/>
      <c r="DFJ5" s="56"/>
      <c r="DFK5" s="56"/>
      <c r="DFL5" s="56"/>
      <c r="DFM5" s="56"/>
      <c r="DFN5" s="56"/>
      <c r="DFO5" s="56"/>
      <c r="DFP5" s="56"/>
      <c r="DFQ5" s="56"/>
      <c r="DFR5" s="56"/>
      <c r="DFS5" s="56"/>
      <c r="DFT5" s="56"/>
      <c r="DFU5" s="56"/>
      <c r="DFV5" s="56"/>
      <c r="DFW5" s="56"/>
      <c r="DFX5" s="56"/>
      <c r="DFY5" s="56"/>
      <c r="DFZ5" s="56"/>
      <c r="DGA5" s="56"/>
      <c r="DGB5" s="56"/>
      <c r="DGC5" s="56"/>
      <c r="DGD5" s="56"/>
      <c r="DGE5" s="56"/>
      <c r="DGF5" s="56"/>
      <c r="DGG5" s="56"/>
      <c r="DGH5" s="56"/>
      <c r="DGI5" s="56"/>
      <c r="DGJ5" s="56"/>
      <c r="DGK5" s="56"/>
      <c r="DGL5" s="56"/>
      <c r="DGM5" s="56"/>
      <c r="DGN5" s="56"/>
      <c r="DGO5" s="56"/>
      <c r="DGP5" s="56"/>
      <c r="DGQ5" s="56"/>
      <c r="DGR5" s="56"/>
      <c r="DGS5" s="56"/>
      <c r="DGT5" s="56"/>
      <c r="DGU5" s="56"/>
      <c r="DGV5" s="56"/>
      <c r="DGW5" s="56"/>
      <c r="DGX5" s="56"/>
      <c r="DGY5" s="56"/>
      <c r="DGZ5" s="56"/>
      <c r="DHA5" s="56"/>
      <c r="DHB5" s="56"/>
      <c r="DHC5" s="56"/>
      <c r="DHD5" s="56"/>
      <c r="DHE5" s="56"/>
      <c r="DHF5" s="56"/>
      <c r="DHG5" s="56"/>
      <c r="DHH5" s="56"/>
      <c r="DHI5" s="56"/>
      <c r="DHJ5" s="56"/>
      <c r="DHK5" s="56"/>
      <c r="DHL5" s="56"/>
      <c r="DHM5" s="56"/>
      <c r="DHN5" s="56"/>
      <c r="DHO5" s="56"/>
      <c r="DHP5" s="56"/>
      <c r="DHQ5" s="56"/>
      <c r="DHR5" s="56"/>
      <c r="DHS5" s="56"/>
      <c r="DHT5" s="56"/>
      <c r="DHU5" s="56"/>
      <c r="DHV5" s="56"/>
      <c r="DHW5" s="56"/>
      <c r="DHX5" s="56"/>
      <c r="DHY5" s="56"/>
      <c r="DHZ5" s="56"/>
      <c r="DIA5" s="56"/>
      <c r="DIB5" s="56"/>
      <c r="DIC5" s="56"/>
      <c r="DID5" s="56"/>
      <c r="DIE5" s="56"/>
      <c r="DIF5" s="56"/>
      <c r="DIG5" s="56"/>
      <c r="DIH5" s="56"/>
      <c r="DII5" s="56"/>
      <c r="DIJ5" s="56"/>
      <c r="DIK5" s="56"/>
      <c r="DIL5" s="56"/>
      <c r="DIM5" s="56"/>
      <c r="DIN5" s="56"/>
      <c r="DIO5" s="56"/>
      <c r="DIP5" s="56"/>
      <c r="DIQ5" s="56"/>
      <c r="DIR5" s="56"/>
      <c r="DIS5" s="56"/>
      <c r="DIT5" s="56"/>
      <c r="DIU5" s="56"/>
      <c r="DIV5" s="56"/>
      <c r="DIW5" s="56"/>
      <c r="DIX5" s="56"/>
      <c r="DIY5" s="56"/>
      <c r="DIZ5" s="56"/>
      <c r="DJA5" s="56"/>
      <c r="DJB5" s="56"/>
      <c r="DJC5" s="56"/>
      <c r="DJD5" s="56"/>
      <c r="DJE5" s="56"/>
      <c r="DJF5" s="56"/>
      <c r="DJG5" s="56"/>
      <c r="DJH5" s="56"/>
      <c r="DJI5" s="56"/>
      <c r="DJJ5" s="56"/>
      <c r="DJK5" s="56"/>
      <c r="DJL5" s="56"/>
      <c r="DJM5" s="56"/>
      <c r="DJN5" s="56"/>
      <c r="DJO5" s="56"/>
      <c r="DJP5" s="56"/>
      <c r="DJQ5" s="56"/>
      <c r="DJR5" s="56"/>
      <c r="DJS5" s="56"/>
      <c r="DJT5" s="56"/>
      <c r="DJU5" s="56"/>
      <c r="DJV5" s="56"/>
      <c r="DJW5" s="56"/>
      <c r="DJX5" s="56"/>
      <c r="DJY5" s="56"/>
      <c r="DJZ5" s="56"/>
      <c r="DKA5" s="56"/>
      <c r="DKB5" s="56"/>
      <c r="DKC5" s="56"/>
      <c r="DKD5" s="56"/>
      <c r="DKE5" s="56"/>
      <c r="DKF5" s="56"/>
      <c r="DKG5" s="56"/>
      <c r="DKH5" s="56"/>
      <c r="DKI5" s="56"/>
      <c r="DKJ5" s="56"/>
      <c r="DKK5" s="56"/>
      <c r="DKL5" s="56"/>
      <c r="DKM5" s="56"/>
      <c r="DKN5" s="56"/>
      <c r="DKO5" s="56"/>
      <c r="DKP5" s="56"/>
      <c r="DKQ5" s="56"/>
      <c r="DKR5" s="56"/>
      <c r="DKS5" s="56"/>
      <c r="DKT5" s="56"/>
      <c r="DKU5" s="56"/>
      <c r="DKV5" s="56"/>
      <c r="DKW5" s="56"/>
      <c r="DKX5" s="56"/>
      <c r="DKY5" s="56"/>
      <c r="DKZ5" s="56"/>
      <c r="DLA5" s="56"/>
      <c r="DLB5" s="56"/>
      <c r="DLC5" s="56"/>
      <c r="DLD5" s="56"/>
      <c r="DLE5" s="56"/>
      <c r="DLF5" s="56"/>
      <c r="DLG5" s="56"/>
      <c r="DLH5" s="56"/>
      <c r="DLI5" s="56"/>
      <c r="DLJ5" s="56"/>
      <c r="DLK5" s="56"/>
      <c r="DLL5" s="56"/>
      <c r="DLM5" s="56"/>
      <c r="DLN5" s="56"/>
      <c r="DLO5" s="56"/>
      <c r="DLP5" s="56"/>
      <c r="DLQ5" s="56"/>
      <c r="DLR5" s="56"/>
      <c r="DLS5" s="56"/>
      <c r="DLT5" s="56"/>
      <c r="DLU5" s="56"/>
      <c r="DLV5" s="56"/>
      <c r="DLW5" s="56"/>
      <c r="DLX5" s="56"/>
      <c r="DLY5" s="56"/>
      <c r="DLZ5" s="56"/>
      <c r="DMA5" s="56"/>
      <c r="DMB5" s="56"/>
      <c r="DMC5" s="56"/>
      <c r="DMD5" s="56"/>
      <c r="DME5" s="56"/>
      <c r="DMF5" s="56"/>
      <c r="DMG5" s="56"/>
      <c r="DMH5" s="56"/>
      <c r="DMI5" s="56"/>
      <c r="DMJ5" s="56"/>
      <c r="DMK5" s="56"/>
      <c r="DML5" s="56"/>
      <c r="DMM5" s="56"/>
      <c r="DMN5" s="56"/>
      <c r="DMO5" s="56"/>
      <c r="DMP5" s="56"/>
      <c r="DMQ5" s="56"/>
      <c r="DMR5" s="56"/>
      <c r="DMS5" s="56"/>
      <c r="DMT5" s="56"/>
      <c r="DMU5" s="56"/>
      <c r="DMV5" s="56"/>
      <c r="DMW5" s="56"/>
      <c r="DMX5" s="56"/>
      <c r="DMY5" s="56"/>
      <c r="DMZ5" s="56"/>
      <c r="DNA5" s="56"/>
      <c r="DNB5" s="56"/>
      <c r="DNC5" s="56"/>
      <c r="DND5" s="56"/>
      <c r="DNE5" s="56"/>
      <c r="DNF5" s="56"/>
      <c r="DNG5" s="56"/>
      <c r="DNH5" s="56"/>
      <c r="DNI5" s="56"/>
      <c r="DNJ5" s="56"/>
      <c r="DNK5" s="56"/>
      <c r="DNL5" s="56"/>
      <c r="DNM5" s="56"/>
      <c r="DNN5" s="56"/>
      <c r="DNO5" s="56"/>
      <c r="DNP5" s="56"/>
      <c r="DNQ5" s="56"/>
      <c r="DNR5" s="56"/>
      <c r="DNS5" s="56"/>
      <c r="DNT5" s="56"/>
      <c r="DNU5" s="56"/>
      <c r="DNV5" s="56"/>
      <c r="DNW5" s="56"/>
      <c r="DNX5" s="56"/>
      <c r="DNY5" s="56"/>
      <c r="DNZ5" s="56"/>
      <c r="DOA5" s="56"/>
      <c r="DOB5" s="56"/>
      <c r="DOC5" s="56"/>
      <c r="DOD5" s="56"/>
      <c r="DOE5" s="56"/>
      <c r="DOF5" s="56"/>
      <c r="DOG5" s="56"/>
      <c r="DOH5" s="56"/>
      <c r="DOI5" s="56"/>
      <c r="DOJ5" s="56"/>
      <c r="DOK5" s="56"/>
      <c r="DOL5" s="56"/>
      <c r="DOM5" s="56"/>
      <c r="DON5" s="56"/>
      <c r="DOO5" s="56"/>
      <c r="DOP5" s="56"/>
      <c r="DOQ5" s="56"/>
      <c r="DOR5" s="56"/>
      <c r="DOS5" s="56"/>
      <c r="DOT5" s="56"/>
      <c r="DOU5" s="56"/>
      <c r="DOV5" s="56"/>
      <c r="DOW5" s="56"/>
      <c r="DOX5" s="56"/>
      <c r="DOY5" s="56"/>
      <c r="DOZ5" s="56"/>
      <c r="DPA5" s="56"/>
      <c r="DPB5" s="56"/>
      <c r="DPC5" s="56"/>
      <c r="DPD5" s="56"/>
      <c r="DPE5" s="56"/>
      <c r="DPF5" s="56"/>
      <c r="DPG5" s="56"/>
      <c r="DPH5" s="56"/>
      <c r="DPI5" s="56"/>
      <c r="DPJ5" s="56"/>
      <c r="DPK5" s="56"/>
      <c r="DPL5" s="56"/>
      <c r="DPM5" s="56"/>
      <c r="DPN5" s="56"/>
      <c r="DPO5" s="56"/>
      <c r="DPP5" s="56"/>
      <c r="DPQ5" s="56"/>
      <c r="DPR5" s="56"/>
      <c r="DPS5" s="56"/>
      <c r="DPT5" s="56"/>
      <c r="DPU5" s="56"/>
      <c r="DPV5" s="56"/>
      <c r="DPW5" s="56"/>
      <c r="DPX5" s="56"/>
      <c r="DPY5" s="56"/>
      <c r="DPZ5" s="56"/>
      <c r="DQA5" s="56"/>
      <c r="DQB5" s="56"/>
      <c r="DQC5" s="56"/>
      <c r="DQD5" s="56"/>
      <c r="DQE5" s="56"/>
      <c r="DQF5" s="56"/>
      <c r="DQG5" s="56"/>
      <c r="DQH5" s="56"/>
      <c r="DQI5" s="56"/>
      <c r="DQJ5" s="56"/>
      <c r="DQK5" s="56"/>
      <c r="DQL5" s="56"/>
      <c r="DQM5" s="56"/>
      <c r="DQN5" s="56"/>
      <c r="DQO5" s="56"/>
      <c r="DQP5" s="56"/>
      <c r="DQQ5" s="56"/>
      <c r="DQR5" s="56"/>
      <c r="DQS5" s="56"/>
      <c r="DQT5" s="56"/>
      <c r="DQU5" s="56"/>
      <c r="DQV5" s="56"/>
      <c r="DQW5" s="56"/>
      <c r="DQX5" s="56"/>
      <c r="DQY5" s="56"/>
      <c r="DQZ5" s="56"/>
      <c r="DRA5" s="56"/>
      <c r="DRB5" s="56"/>
      <c r="DRC5" s="56"/>
      <c r="DRD5" s="56"/>
      <c r="DRE5" s="56"/>
      <c r="DRF5" s="56"/>
      <c r="DRG5" s="56"/>
      <c r="DRH5" s="56"/>
      <c r="DRI5" s="56"/>
      <c r="DRJ5" s="56"/>
      <c r="DRK5" s="56"/>
      <c r="DRL5" s="56"/>
      <c r="DRM5" s="56"/>
      <c r="DRN5" s="56"/>
      <c r="DRO5" s="56"/>
      <c r="DRP5" s="56"/>
      <c r="DRQ5" s="56"/>
      <c r="DRR5" s="56"/>
      <c r="DRS5" s="56"/>
      <c r="DRT5" s="56"/>
      <c r="DRU5" s="56"/>
      <c r="DRV5" s="56"/>
      <c r="DRW5" s="56"/>
      <c r="DRX5" s="56"/>
      <c r="DRY5" s="56"/>
      <c r="DRZ5" s="56"/>
      <c r="DSA5" s="56"/>
      <c r="DSB5" s="56"/>
      <c r="DSC5" s="56"/>
      <c r="DSD5" s="56"/>
      <c r="DSE5" s="56"/>
      <c r="DSF5" s="56"/>
      <c r="DSG5" s="56"/>
      <c r="DSH5" s="56"/>
      <c r="DSI5" s="56"/>
      <c r="DSJ5" s="56"/>
      <c r="DSK5" s="56"/>
      <c r="DSL5" s="56"/>
      <c r="DSM5" s="56"/>
      <c r="DSN5" s="56"/>
      <c r="DSO5" s="56"/>
      <c r="DSP5" s="56"/>
      <c r="DSQ5" s="56"/>
      <c r="DSR5" s="56"/>
      <c r="DSS5" s="56"/>
      <c r="DST5" s="56"/>
      <c r="DSU5" s="56"/>
      <c r="DSV5" s="56"/>
      <c r="DSW5" s="56"/>
      <c r="DSX5" s="56"/>
      <c r="DSY5" s="56"/>
      <c r="DSZ5" s="56"/>
      <c r="DTA5" s="56"/>
      <c r="DTB5" s="56"/>
      <c r="DTC5" s="56"/>
      <c r="DTD5" s="56"/>
      <c r="DTE5" s="56"/>
      <c r="DTF5" s="56"/>
      <c r="DTG5" s="56"/>
      <c r="DTH5" s="56"/>
      <c r="DTI5" s="56"/>
      <c r="DTJ5" s="56"/>
      <c r="DTK5" s="56"/>
      <c r="DTL5" s="56"/>
      <c r="DTM5" s="56"/>
      <c r="DTN5" s="56"/>
      <c r="DTO5" s="56"/>
      <c r="DTP5" s="56"/>
      <c r="DTQ5" s="56"/>
      <c r="DTR5" s="56"/>
      <c r="DTS5" s="56"/>
      <c r="DTT5" s="56"/>
      <c r="DTU5" s="56"/>
      <c r="DTV5" s="56"/>
      <c r="DTW5" s="56"/>
      <c r="DTX5" s="56"/>
      <c r="DTY5" s="56"/>
      <c r="DTZ5" s="56"/>
      <c r="DUA5" s="56"/>
      <c r="DUB5" s="56"/>
      <c r="DUC5" s="56"/>
      <c r="DUD5" s="56"/>
      <c r="DUE5" s="56"/>
      <c r="DUF5" s="56"/>
      <c r="DUG5" s="56"/>
      <c r="DUH5" s="56"/>
      <c r="DUI5" s="56"/>
      <c r="DUJ5" s="56"/>
      <c r="DUK5" s="56"/>
      <c r="DUL5" s="56"/>
      <c r="DUM5" s="56"/>
      <c r="DUN5" s="56"/>
      <c r="DUO5" s="56"/>
      <c r="DUP5" s="56"/>
      <c r="DUQ5" s="56"/>
      <c r="DUR5" s="56"/>
      <c r="DUS5" s="56"/>
      <c r="DUT5" s="56"/>
      <c r="DUU5" s="56"/>
      <c r="DUV5" s="56"/>
      <c r="DUW5" s="56"/>
      <c r="DUX5" s="56"/>
      <c r="DUY5" s="56"/>
      <c r="DUZ5" s="56"/>
      <c r="DVA5" s="56"/>
      <c r="DVB5" s="56"/>
      <c r="DVC5" s="56"/>
      <c r="DVD5" s="56"/>
      <c r="DVE5" s="56"/>
      <c r="DVF5" s="56"/>
      <c r="DVG5" s="56"/>
      <c r="DVH5" s="56"/>
      <c r="DVI5" s="56"/>
      <c r="DVJ5" s="56"/>
      <c r="DVK5" s="56"/>
      <c r="DVL5" s="56"/>
      <c r="DVM5" s="56"/>
      <c r="DVN5" s="56"/>
      <c r="DVO5" s="56"/>
      <c r="DVP5" s="56"/>
      <c r="DVQ5" s="56"/>
      <c r="DVR5" s="56"/>
      <c r="DVS5" s="56"/>
      <c r="DVT5" s="56"/>
      <c r="DVU5" s="56"/>
      <c r="DVV5" s="56"/>
      <c r="DVW5" s="56"/>
      <c r="DVX5" s="56"/>
      <c r="DVY5" s="56"/>
      <c r="DVZ5" s="56"/>
      <c r="DWA5" s="56"/>
      <c r="DWB5" s="56"/>
      <c r="DWC5" s="56"/>
      <c r="DWD5" s="56"/>
      <c r="DWE5" s="56"/>
      <c r="DWF5" s="56"/>
      <c r="DWG5" s="56"/>
      <c r="DWH5" s="56"/>
      <c r="DWI5" s="56"/>
      <c r="DWJ5" s="56"/>
      <c r="DWK5" s="56"/>
      <c r="DWL5" s="56"/>
      <c r="DWM5" s="56"/>
      <c r="DWN5" s="56"/>
      <c r="DWO5" s="56"/>
      <c r="DWP5" s="56"/>
      <c r="DWQ5" s="56"/>
      <c r="DWR5" s="56"/>
      <c r="DWS5" s="56"/>
      <c r="DWT5" s="56"/>
      <c r="DWU5" s="56"/>
      <c r="DWV5" s="56"/>
      <c r="DWW5" s="56"/>
      <c r="DWX5" s="56"/>
      <c r="DWY5" s="56"/>
      <c r="DWZ5" s="56"/>
      <c r="DXA5" s="56"/>
      <c r="DXB5" s="56"/>
      <c r="DXC5" s="56"/>
      <c r="DXD5" s="56"/>
      <c r="DXE5" s="56"/>
      <c r="DXF5" s="56"/>
      <c r="DXG5" s="56"/>
      <c r="DXH5" s="56"/>
      <c r="DXI5" s="56"/>
      <c r="DXJ5" s="56"/>
      <c r="DXK5" s="56"/>
      <c r="DXL5" s="56"/>
      <c r="DXM5" s="56"/>
      <c r="DXN5" s="56"/>
      <c r="DXO5" s="56"/>
      <c r="DXP5" s="56"/>
      <c r="DXQ5" s="56"/>
      <c r="DXR5" s="56"/>
      <c r="DXS5" s="56"/>
      <c r="DXT5" s="56"/>
      <c r="DXU5" s="56"/>
      <c r="DXV5" s="56"/>
      <c r="DXW5" s="56"/>
      <c r="DXX5" s="56"/>
      <c r="DXY5" s="56"/>
      <c r="DXZ5" s="56"/>
      <c r="DYA5" s="56"/>
      <c r="DYB5" s="56"/>
      <c r="DYC5" s="56"/>
      <c r="DYD5" s="56"/>
      <c r="DYE5" s="56"/>
      <c r="DYF5" s="56"/>
      <c r="DYG5" s="56"/>
      <c r="DYH5" s="56"/>
      <c r="DYI5" s="56"/>
      <c r="DYJ5" s="56"/>
      <c r="DYK5" s="56"/>
      <c r="DYL5" s="56"/>
      <c r="DYM5" s="56"/>
      <c r="DYN5" s="56"/>
      <c r="DYO5" s="56"/>
      <c r="DYP5" s="56"/>
      <c r="DYQ5" s="56"/>
      <c r="DYR5" s="56"/>
      <c r="DYS5" s="56"/>
      <c r="DYT5" s="56"/>
      <c r="DYU5" s="56"/>
      <c r="DYV5" s="56"/>
      <c r="DYW5" s="56"/>
      <c r="DYX5" s="56"/>
      <c r="DYY5" s="56"/>
      <c r="DYZ5" s="56"/>
      <c r="DZA5" s="56"/>
      <c r="DZB5" s="56"/>
      <c r="DZC5" s="56"/>
      <c r="DZD5" s="56"/>
      <c r="DZE5" s="56"/>
      <c r="DZF5" s="56"/>
      <c r="DZG5" s="56"/>
      <c r="DZH5" s="56"/>
      <c r="DZI5" s="56"/>
      <c r="DZJ5" s="56"/>
      <c r="DZK5" s="56"/>
      <c r="DZL5" s="56"/>
      <c r="DZM5" s="56"/>
      <c r="DZN5" s="56"/>
      <c r="DZO5" s="56"/>
      <c r="DZP5" s="56"/>
      <c r="DZQ5" s="56"/>
      <c r="DZR5" s="56"/>
      <c r="DZS5" s="56"/>
      <c r="DZT5" s="56"/>
      <c r="DZU5" s="56"/>
      <c r="DZV5" s="56"/>
      <c r="DZW5" s="56"/>
      <c r="DZX5" s="56"/>
      <c r="DZY5" s="56"/>
      <c r="DZZ5" s="56"/>
      <c r="EAA5" s="56"/>
      <c r="EAB5" s="56"/>
      <c r="EAC5" s="56"/>
      <c r="EAD5" s="56"/>
      <c r="EAE5" s="56"/>
      <c r="EAF5" s="56"/>
      <c r="EAG5" s="56"/>
      <c r="EAH5" s="56"/>
      <c r="EAI5" s="56"/>
      <c r="EAJ5" s="56"/>
      <c r="EAK5" s="56"/>
      <c r="EAL5" s="56"/>
      <c r="EAM5" s="56"/>
      <c r="EAN5" s="56"/>
      <c r="EAO5" s="56"/>
      <c r="EAP5" s="56"/>
      <c r="EAQ5" s="56"/>
      <c r="EAR5" s="56"/>
      <c r="EAS5" s="56"/>
      <c r="EAT5" s="56"/>
      <c r="EAU5" s="56"/>
      <c r="EAV5" s="56"/>
      <c r="EAW5" s="56"/>
      <c r="EAX5" s="56"/>
      <c r="EAY5" s="56"/>
      <c r="EAZ5" s="56"/>
      <c r="EBA5" s="56"/>
      <c r="EBB5" s="56"/>
      <c r="EBC5" s="56"/>
      <c r="EBD5" s="56"/>
      <c r="EBE5" s="56"/>
      <c r="EBF5" s="56"/>
      <c r="EBG5" s="56"/>
      <c r="EBH5" s="56"/>
      <c r="EBI5" s="56"/>
      <c r="EBJ5" s="56"/>
      <c r="EBK5" s="56"/>
      <c r="EBL5" s="56"/>
      <c r="EBM5" s="56"/>
      <c r="EBN5" s="56"/>
      <c r="EBO5" s="56"/>
      <c r="EBP5" s="56"/>
      <c r="EBQ5" s="56"/>
      <c r="EBR5" s="56"/>
      <c r="EBS5" s="56"/>
      <c r="EBT5" s="56"/>
      <c r="EBU5" s="56"/>
      <c r="EBV5" s="56"/>
      <c r="EBW5" s="56"/>
      <c r="EBX5" s="56"/>
      <c r="EBY5" s="56"/>
      <c r="EBZ5" s="56"/>
      <c r="ECA5" s="56"/>
      <c r="ECB5" s="56"/>
      <c r="ECC5" s="56"/>
      <c r="ECD5" s="56"/>
      <c r="ECE5" s="56"/>
      <c r="ECF5" s="56"/>
      <c r="ECG5" s="56"/>
      <c r="ECH5" s="56"/>
      <c r="ECI5" s="56"/>
      <c r="ECJ5" s="56"/>
      <c r="ECK5" s="56"/>
      <c r="ECL5" s="56"/>
      <c r="ECM5" s="56"/>
      <c r="ECN5" s="56"/>
      <c r="ECO5" s="56"/>
      <c r="ECP5" s="56"/>
      <c r="ECQ5" s="56"/>
      <c r="ECR5" s="56"/>
      <c r="ECS5" s="56"/>
      <c r="ECT5" s="56"/>
      <c r="ECU5" s="56"/>
      <c r="ECV5" s="56"/>
      <c r="ECW5" s="56"/>
      <c r="ECX5" s="56"/>
      <c r="ECY5" s="56"/>
      <c r="ECZ5" s="56"/>
      <c r="EDA5" s="56"/>
      <c r="EDB5" s="56"/>
      <c r="EDC5" s="56"/>
      <c r="EDD5" s="56"/>
      <c r="EDE5" s="56"/>
      <c r="EDF5" s="56"/>
      <c r="EDG5" s="56"/>
      <c r="EDH5" s="56"/>
      <c r="EDI5" s="56"/>
      <c r="EDJ5" s="56"/>
      <c r="EDK5" s="56"/>
      <c r="EDL5" s="56"/>
      <c r="EDM5" s="56"/>
      <c r="EDN5" s="56"/>
      <c r="EDO5" s="56"/>
      <c r="EDP5" s="56"/>
      <c r="EDQ5" s="56"/>
      <c r="EDR5" s="56"/>
      <c r="EDS5" s="56"/>
      <c r="EDT5" s="56"/>
      <c r="EDU5" s="56"/>
      <c r="EDV5" s="56"/>
      <c r="EDW5" s="56"/>
      <c r="EDX5" s="56"/>
      <c r="EDY5" s="56"/>
      <c r="EDZ5" s="56"/>
      <c r="EEA5" s="56"/>
      <c r="EEB5" s="56"/>
      <c r="EEC5" s="56"/>
      <c r="EED5" s="56"/>
      <c r="EEE5" s="56"/>
      <c r="EEF5" s="56"/>
      <c r="EEG5" s="56"/>
      <c r="EEH5" s="56"/>
      <c r="EEI5" s="56"/>
      <c r="EEJ5" s="56"/>
      <c r="EEK5" s="56"/>
      <c r="EEL5" s="56"/>
      <c r="EEM5" s="56"/>
      <c r="EEN5" s="56"/>
      <c r="EEO5" s="56"/>
      <c r="EEP5" s="56"/>
      <c r="EEQ5" s="56"/>
      <c r="EER5" s="56"/>
      <c r="EES5" s="56"/>
      <c r="EET5" s="56"/>
      <c r="EEU5" s="56"/>
      <c r="EEV5" s="56"/>
      <c r="EEW5" s="56"/>
      <c r="EEX5" s="56"/>
      <c r="EEY5" s="56"/>
      <c r="EEZ5" s="56"/>
      <c r="EFA5" s="56"/>
      <c r="EFB5" s="56"/>
      <c r="EFC5" s="56"/>
      <c r="EFD5" s="56"/>
      <c r="EFE5" s="56"/>
      <c r="EFF5" s="56"/>
      <c r="EFG5" s="56"/>
      <c r="EFH5" s="56"/>
      <c r="EFI5" s="56"/>
      <c r="EFJ5" s="56"/>
      <c r="EFK5" s="56"/>
      <c r="EFL5" s="56"/>
      <c r="EFM5" s="56"/>
      <c r="EFN5" s="56"/>
      <c r="EFO5" s="56"/>
      <c r="EFP5" s="56"/>
      <c r="EFQ5" s="56"/>
      <c r="EFR5" s="56"/>
      <c r="EFS5" s="56"/>
      <c r="EFT5" s="56"/>
      <c r="EFU5" s="56"/>
      <c r="EFV5" s="56"/>
      <c r="EFW5" s="56"/>
      <c r="EFX5" s="56"/>
      <c r="EFY5" s="56"/>
      <c r="EFZ5" s="56"/>
      <c r="EGA5" s="56"/>
      <c r="EGB5" s="56"/>
      <c r="EGC5" s="56"/>
      <c r="EGD5" s="56"/>
      <c r="EGE5" s="56"/>
      <c r="EGF5" s="56"/>
      <c r="EGG5" s="56"/>
      <c r="EGH5" s="56"/>
      <c r="EGI5" s="56"/>
      <c r="EGJ5" s="56"/>
      <c r="EGK5" s="56"/>
      <c r="EGL5" s="56"/>
      <c r="EGM5" s="56"/>
      <c r="EGN5" s="56"/>
      <c r="EGO5" s="56"/>
      <c r="EGP5" s="56"/>
      <c r="EGQ5" s="56"/>
      <c r="EGR5" s="56"/>
      <c r="EGS5" s="56"/>
      <c r="EGT5" s="56"/>
      <c r="EGU5" s="56"/>
      <c r="EGV5" s="56"/>
      <c r="EGW5" s="56"/>
      <c r="EGX5" s="56"/>
      <c r="EGY5" s="56"/>
      <c r="EGZ5" s="56"/>
      <c r="EHA5" s="56"/>
      <c r="EHB5" s="56"/>
      <c r="EHC5" s="56"/>
      <c r="EHD5" s="56"/>
      <c r="EHE5" s="56"/>
      <c r="EHF5" s="56"/>
      <c r="EHG5" s="56"/>
      <c r="EHH5" s="56"/>
      <c r="EHI5" s="56"/>
      <c r="EHJ5" s="56"/>
      <c r="EHK5" s="56"/>
      <c r="EHL5" s="56"/>
      <c r="EHM5" s="56"/>
      <c r="EHN5" s="56"/>
      <c r="EHO5" s="56"/>
      <c r="EHP5" s="56"/>
      <c r="EHQ5" s="56"/>
      <c r="EHR5" s="56"/>
      <c r="EHS5" s="56"/>
      <c r="EHT5" s="56"/>
      <c r="EHU5" s="56"/>
      <c r="EHV5" s="56"/>
      <c r="EHW5" s="56"/>
      <c r="EHX5" s="56"/>
      <c r="EHY5" s="56"/>
      <c r="EHZ5" s="56"/>
      <c r="EIA5" s="56"/>
      <c r="EIB5" s="56"/>
      <c r="EIC5" s="56"/>
      <c r="EID5" s="56"/>
      <c r="EIE5" s="56"/>
      <c r="EIF5" s="56"/>
      <c r="EIG5" s="56"/>
      <c r="EIH5" s="56"/>
      <c r="EII5" s="56"/>
      <c r="EIJ5" s="56"/>
      <c r="EIK5" s="56"/>
      <c r="EIL5" s="56"/>
      <c r="EIM5" s="56"/>
      <c r="EIN5" s="56"/>
      <c r="EIO5" s="56"/>
      <c r="EIP5" s="56"/>
      <c r="EIQ5" s="56"/>
      <c r="EIR5" s="56"/>
      <c r="EIS5" s="56"/>
      <c r="EIT5" s="56"/>
      <c r="EIU5" s="56"/>
      <c r="EIV5" s="56"/>
      <c r="EIW5" s="56"/>
      <c r="EIX5" s="56"/>
      <c r="EIY5" s="56"/>
      <c r="EIZ5" s="56"/>
      <c r="EJA5" s="56"/>
      <c r="EJB5" s="56"/>
      <c r="EJC5" s="56"/>
      <c r="EJD5" s="56"/>
      <c r="EJE5" s="56"/>
      <c r="EJF5" s="56"/>
      <c r="EJG5" s="56"/>
      <c r="EJH5" s="56"/>
      <c r="EJI5" s="56"/>
      <c r="EJJ5" s="56"/>
      <c r="EJK5" s="56"/>
      <c r="EJL5" s="56"/>
      <c r="EJM5" s="56"/>
      <c r="EJN5" s="56"/>
      <c r="EJO5" s="56"/>
      <c r="EJP5" s="56"/>
      <c r="EJQ5" s="56"/>
      <c r="EJR5" s="56"/>
      <c r="EJS5" s="56"/>
      <c r="EJT5" s="56"/>
      <c r="EJU5" s="56"/>
      <c r="EJV5" s="56"/>
      <c r="EJW5" s="56"/>
      <c r="EJX5" s="56"/>
      <c r="EJY5" s="56"/>
      <c r="EJZ5" s="56"/>
      <c r="EKA5" s="56"/>
      <c r="EKB5" s="56"/>
      <c r="EKC5" s="56"/>
      <c r="EKD5" s="56"/>
      <c r="EKE5" s="56"/>
      <c r="EKF5" s="56"/>
      <c r="EKG5" s="56"/>
      <c r="EKH5" s="56"/>
      <c r="EKI5" s="56"/>
      <c r="EKJ5" s="56"/>
      <c r="EKK5" s="56"/>
      <c r="EKL5" s="56"/>
      <c r="EKM5" s="56"/>
      <c r="EKN5" s="56"/>
      <c r="EKO5" s="56"/>
      <c r="EKP5" s="56"/>
      <c r="EKQ5" s="56"/>
      <c r="EKR5" s="56"/>
      <c r="EKS5" s="56"/>
      <c r="EKT5" s="56"/>
      <c r="EKU5" s="56"/>
      <c r="EKV5" s="56"/>
      <c r="EKW5" s="56"/>
      <c r="EKX5" s="56"/>
      <c r="EKY5" s="56"/>
      <c r="EKZ5" s="56"/>
      <c r="ELA5" s="56"/>
      <c r="ELB5" s="56"/>
      <c r="ELC5" s="56"/>
      <c r="ELD5" s="56"/>
      <c r="ELE5" s="56"/>
      <c r="ELF5" s="56"/>
      <c r="ELG5" s="56"/>
      <c r="ELH5" s="56"/>
      <c r="ELI5" s="56"/>
      <c r="ELJ5" s="56"/>
      <c r="ELK5" s="56"/>
      <c r="ELL5" s="56"/>
      <c r="ELM5" s="56"/>
      <c r="ELN5" s="56"/>
      <c r="ELO5" s="56"/>
      <c r="ELP5" s="56"/>
      <c r="ELQ5" s="56"/>
      <c r="ELR5" s="56"/>
      <c r="ELS5" s="56"/>
      <c r="ELT5" s="56"/>
      <c r="ELU5" s="56"/>
      <c r="ELV5" s="56"/>
      <c r="ELW5" s="56"/>
      <c r="ELX5" s="56"/>
      <c r="ELY5" s="56"/>
      <c r="ELZ5" s="56"/>
      <c r="EMA5" s="56"/>
      <c r="EMB5" s="56"/>
      <c r="EMC5" s="56"/>
      <c r="EMD5" s="56"/>
      <c r="EME5" s="56"/>
      <c r="EMF5" s="56"/>
      <c r="EMG5" s="56"/>
      <c r="EMH5" s="56"/>
      <c r="EMI5" s="56"/>
      <c r="EMJ5" s="56"/>
      <c r="EMK5" s="56"/>
      <c r="EML5" s="56"/>
      <c r="EMM5" s="56"/>
      <c r="EMN5" s="56"/>
      <c r="EMO5" s="56"/>
      <c r="EMP5" s="56"/>
      <c r="EMQ5" s="56"/>
      <c r="EMR5" s="56"/>
      <c r="EMS5" s="56"/>
      <c r="EMT5" s="56"/>
      <c r="EMU5" s="56"/>
      <c r="EMV5" s="56"/>
      <c r="EMW5" s="56"/>
      <c r="EMX5" s="56"/>
      <c r="EMY5" s="56"/>
      <c r="EMZ5" s="56"/>
      <c r="ENA5" s="56"/>
      <c r="ENB5" s="56"/>
      <c r="ENC5" s="56"/>
      <c r="END5" s="56"/>
      <c r="ENE5" s="56"/>
      <c r="ENF5" s="56"/>
      <c r="ENG5" s="56"/>
      <c r="ENH5" s="56"/>
      <c r="ENI5" s="56"/>
      <c r="ENJ5" s="56"/>
      <c r="ENK5" s="56"/>
      <c r="ENL5" s="56"/>
      <c r="ENM5" s="56"/>
      <c r="ENN5" s="56"/>
      <c r="ENO5" s="56"/>
      <c r="ENP5" s="56"/>
      <c r="ENQ5" s="56"/>
      <c r="ENR5" s="56"/>
      <c r="ENS5" s="56"/>
      <c r="ENT5" s="56"/>
      <c r="ENU5" s="56"/>
      <c r="ENV5" s="56"/>
      <c r="ENW5" s="56"/>
      <c r="ENX5" s="56"/>
      <c r="ENY5" s="56"/>
      <c r="ENZ5" s="56"/>
      <c r="EOA5" s="56"/>
      <c r="EOB5" s="56"/>
      <c r="EOC5" s="56"/>
      <c r="EOD5" s="56"/>
      <c r="EOE5" s="56"/>
      <c r="EOF5" s="56"/>
      <c r="EOG5" s="56"/>
      <c r="EOH5" s="56"/>
      <c r="EOI5" s="56"/>
      <c r="EOJ5" s="56"/>
      <c r="EOK5" s="56"/>
      <c r="EOL5" s="56"/>
      <c r="EOM5" s="56"/>
      <c r="EON5" s="56"/>
      <c r="EOO5" s="56"/>
      <c r="EOP5" s="56"/>
      <c r="EOQ5" s="56"/>
      <c r="EOR5" s="56"/>
      <c r="EOS5" s="56"/>
      <c r="EOT5" s="56"/>
      <c r="EOU5" s="56"/>
      <c r="EOV5" s="56"/>
      <c r="EOW5" s="56"/>
      <c r="EOX5" s="56"/>
      <c r="EOY5" s="56"/>
      <c r="EOZ5" s="56"/>
      <c r="EPA5" s="56"/>
      <c r="EPB5" s="56"/>
      <c r="EPC5" s="56"/>
      <c r="EPD5" s="56"/>
      <c r="EPE5" s="56"/>
      <c r="EPF5" s="56"/>
      <c r="EPG5" s="56"/>
      <c r="EPH5" s="56"/>
      <c r="EPI5" s="56"/>
      <c r="EPJ5" s="56"/>
      <c r="EPK5" s="56"/>
      <c r="EPL5" s="56"/>
      <c r="EPM5" s="56"/>
      <c r="EPN5" s="56"/>
      <c r="EPO5" s="56"/>
      <c r="EPP5" s="56"/>
      <c r="EPQ5" s="56"/>
      <c r="EPR5" s="56"/>
      <c r="EPS5" s="56"/>
      <c r="EPT5" s="56"/>
      <c r="EPU5" s="56"/>
      <c r="EPV5" s="56"/>
      <c r="EPW5" s="56"/>
      <c r="EPX5" s="56"/>
      <c r="EPY5" s="56"/>
      <c r="EPZ5" s="56"/>
      <c r="EQA5" s="56"/>
      <c r="EQB5" s="56"/>
      <c r="EQC5" s="56"/>
      <c r="EQD5" s="56"/>
      <c r="EQE5" s="56"/>
      <c r="EQF5" s="56"/>
      <c r="EQG5" s="56"/>
      <c r="EQH5" s="56"/>
      <c r="EQI5" s="56"/>
      <c r="EQJ5" s="56"/>
      <c r="EQK5" s="56"/>
      <c r="EQL5" s="56"/>
      <c r="EQM5" s="56"/>
      <c r="EQN5" s="56"/>
      <c r="EQO5" s="56"/>
      <c r="EQP5" s="56"/>
      <c r="EQQ5" s="56"/>
      <c r="EQR5" s="56"/>
      <c r="EQS5" s="56"/>
      <c r="EQT5" s="56"/>
      <c r="EQU5" s="56"/>
      <c r="EQV5" s="56"/>
      <c r="EQW5" s="56"/>
      <c r="EQX5" s="56"/>
      <c r="EQY5" s="56"/>
      <c r="EQZ5" s="56"/>
      <c r="ERA5" s="56"/>
      <c r="ERB5" s="56"/>
      <c r="ERC5" s="56"/>
      <c r="ERD5" s="56"/>
      <c r="ERE5" s="56"/>
      <c r="ERF5" s="56"/>
      <c r="ERG5" s="56"/>
      <c r="ERH5" s="56"/>
      <c r="ERI5" s="56"/>
      <c r="ERJ5" s="56"/>
      <c r="ERK5" s="56"/>
      <c r="ERL5" s="56"/>
      <c r="ERM5" s="56"/>
      <c r="ERN5" s="56"/>
      <c r="ERO5" s="56"/>
      <c r="ERP5" s="56"/>
      <c r="ERQ5" s="56"/>
      <c r="ERR5" s="56"/>
      <c r="ERS5" s="56"/>
      <c r="ERT5" s="56"/>
      <c r="ERU5" s="56"/>
      <c r="ERV5" s="56"/>
      <c r="ERW5" s="56"/>
      <c r="ERX5" s="56"/>
      <c r="ERY5" s="56"/>
      <c r="ERZ5" s="56"/>
      <c r="ESA5" s="56"/>
      <c r="ESB5" s="56"/>
      <c r="ESC5" s="56"/>
      <c r="ESD5" s="56"/>
      <c r="ESE5" s="56"/>
      <c r="ESF5" s="56"/>
      <c r="ESG5" s="56"/>
      <c r="ESH5" s="56"/>
      <c r="ESI5" s="56"/>
      <c r="ESJ5" s="56"/>
      <c r="ESK5" s="56"/>
      <c r="ESL5" s="56"/>
      <c r="ESM5" s="56"/>
      <c r="ESN5" s="56"/>
      <c r="ESO5" s="56"/>
      <c r="ESP5" s="56"/>
      <c r="ESQ5" s="56"/>
      <c r="ESR5" s="56"/>
      <c r="ESS5" s="56"/>
      <c r="EST5" s="56"/>
      <c r="ESU5" s="56"/>
      <c r="ESV5" s="56"/>
      <c r="ESW5" s="56"/>
      <c r="ESX5" s="56"/>
      <c r="ESY5" s="56"/>
      <c r="ESZ5" s="56"/>
      <c r="ETA5" s="56"/>
      <c r="ETB5" s="56"/>
      <c r="ETC5" s="56"/>
      <c r="ETD5" s="56"/>
      <c r="ETE5" s="56"/>
      <c r="ETF5" s="56"/>
      <c r="ETG5" s="56"/>
      <c r="ETH5" s="56"/>
      <c r="ETI5" s="56"/>
      <c r="ETJ5" s="56"/>
      <c r="ETK5" s="56"/>
      <c r="ETL5" s="56"/>
      <c r="ETM5" s="56"/>
      <c r="ETN5" s="56"/>
      <c r="ETO5" s="56"/>
      <c r="ETP5" s="56"/>
      <c r="ETQ5" s="56"/>
      <c r="ETR5" s="56"/>
      <c r="ETS5" s="56"/>
      <c r="ETT5" s="56"/>
      <c r="ETU5" s="56"/>
      <c r="ETV5" s="56"/>
      <c r="ETW5" s="56"/>
      <c r="ETX5" s="56"/>
      <c r="ETY5" s="56"/>
      <c r="ETZ5" s="56"/>
      <c r="EUA5" s="56"/>
      <c r="EUB5" s="56"/>
      <c r="EUC5" s="56"/>
      <c r="EUD5" s="56"/>
      <c r="EUE5" s="56"/>
      <c r="EUF5" s="56"/>
      <c r="EUG5" s="56"/>
      <c r="EUH5" s="56"/>
      <c r="EUI5" s="56"/>
      <c r="EUJ5" s="56"/>
      <c r="EUK5" s="56"/>
      <c r="EUL5" s="56"/>
      <c r="EUM5" s="56"/>
      <c r="EUN5" s="56"/>
      <c r="EUO5" s="56"/>
      <c r="EUP5" s="56"/>
      <c r="EUQ5" s="56"/>
      <c r="EUR5" s="56"/>
      <c r="EUS5" s="56"/>
      <c r="EUT5" s="56"/>
      <c r="EUU5" s="56"/>
      <c r="EUV5" s="56"/>
      <c r="EUW5" s="56"/>
      <c r="EUX5" s="56"/>
      <c r="EUY5" s="56"/>
      <c r="EUZ5" s="56"/>
      <c r="EVA5" s="56"/>
      <c r="EVB5" s="56"/>
      <c r="EVC5" s="56"/>
      <c r="EVD5" s="56"/>
      <c r="EVE5" s="56"/>
      <c r="EVF5" s="56"/>
      <c r="EVG5" s="56"/>
      <c r="EVH5" s="56"/>
      <c r="EVI5" s="56"/>
      <c r="EVJ5" s="56"/>
      <c r="EVK5" s="56"/>
      <c r="EVL5" s="56"/>
      <c r="EVM5" s="56"/>
      <c r="EVN5" s="56"/>
      <c r="EVO5" s="56"/>
      <c r="EVP5" s="56"/>
      <c r="EVQ5" s="56"/>
      <c r="EVR5" s="56"/>
      <c r="EVS5" s="56"/>
      <c r="EVT5" s="56"/>
      <c r="EVU5" s="56"/>
      <c r="EVV5" s="56"/>
      <c r="EVW5" s="56"/>
      <c r="EVX5" s="56"/>
      <c r="EVY5" s="56"/>
      <c r="EVZ5" s="56"/>
      <c r="EWA5" s="56"/>
      <c r="EWB5" s="56"/>
      <c r="EWC5" s="56"/>
      <c r="EWD5" s="56"/>
      <c r="EWE5" s="56"/>
      <c r="EWF5" s="56"/>
      <c r="EWG5" s="56"/>
      <c r="EWH5" s="56"/>
      <c r="EWI5" s="56"/>
      <c r="EWJ5" s="56"/>
      <c r="EWK5" s="56"/>
      <c r="EWL5" s="56"/>
      <c r="EWM5" s="56"/>
      <c r="EWN5" s="56"/>
      <c r="EWO5" s="56"/>
      <c r="EWP5" s="56"/>
      <c r="EWQ5" s="56"/>
      <c r="EWR5" s="56"/>
      <c r="EWS5" s="56"/>
      <c r="EWT5" s="56"/>
      <c r="EWU5" s="56"/>
      <c r="EWV5" s="56"/>
      <c r="EWW5" s="56"/>
      <c r="EWX5" s="56"/>
      <c r="EWY5" s="56"/>
      <c r="EWZ5" s="56"/>
      <c r="EXA5" s="56"/>
      <c r="EXB5" s="56"/>
      <c r="EXC5" s="56"/>
      <c r="EXD5" s="56"/>
      <c r="EXE5" s="56"/>
      <c r="EXF5" s="56"/>
      <c r="EXG5" s="56"/>
      <c r="EXH5" s="56"/>
      <c r="EXI5" s="56"/>
      <c r="EXJ5" s="56"/>
      <c r="EXK5" s="56"/>
      <c r="EXL5" s="56"/>
      <c r="EXM5" s="56"/>
      <c r="EXN5" s="56"/>
      <c r="EXO5" s="56"/>
      <c r="EXP5" s="56"/>
      <c r="EXQ5" s="56"/>
      <c r="EXR5" s="56"/>
      <c r="EXS5" s="56"/>
      <c r="EXT5" s="56"/>
      <c r="EXU5" s="56"/>
      <c r="EXV5" s="56"/>
      <c r="EXW5" s="56"/>
      <c r="EXX5" s="56"/>
      <c r="EXY5" s="56"/>
      <c r="EXZ5" s="56"/>
      <c r="EYA5" s="56"/>
      <c r="EYB5" s="56"/>
      <c r="EYC5" s="56"/>
      <c r="EYD5" s="56"/>
      <c r="EYE5" s="56"/>
      <c r="EYF5" s="56"/>
      <c r="EYG5" s="56"/>
      <c r="EYH5" s="56"/>
      <c r="EYI5" s="56"/>
      <c r="EYJ5" s="56"/>
      <c r="EYK5" s="56"/>
      <c r="EYL5" s="56"/>
      <c r="EYM5" s="56"/>
      <c r="EYN5" s="56"/>
      <c r="EYO5" s="56"/>
      <c r="EYP5" s="56"/>
      <c r="EYQ5" s="56"/>
      <c r="EYR5" s="56"/>
      <c r="EYS5" s="56"/>
      <c r="EYT5" s="56"/>
      <c r="EYU5" s="56"/>
      <c r="EYV5" s="56"/>
      <c r="EYW5" s="56"/>
      <c r="EYX5" s="56"/>
      <c r="EYY5" s="56"/>
      <c r="EYZ5" s="56"/>
      <c r="EZA5" s="56"/>
      <c r="EZB5" s="56"/>
      <c r="EZC5" s="56"/>
      <c r="EZD5" s="56"/>
      <c r="EZE5" s="56"/>
      <c r="EZF5" s="56"/>
      <c r="EZG5" s="56"/>
      <c r="EZH5" s="56"/>
      <c r="EZI5" s="56"/>
      <c r="EZJ5" s="56"/>
      <c r="EZK5" s="56"/>
      <c r="EZL5" s="56"/>
      <c r="EZM5" s="56"/>
      <c r="EZN5" s="56"/>
      <c r="EZO5" s="56"/>
      <c r="EZP5" s="56"/>
      <c r="EZQ5" s="56"/>
      <c r="EZR5" s="56"/>
      <c r="EZS5" s="56"/>
      <c r="EZT5" s="56"/>
      <c r="EZU5" s="56"/>
      <c r="EZV5" s="56"/>
      <c r="EZW5" s="56"/>
      <c r="EZX5" s="56"/>
      <c r="EZY5" s="56"/>
      <c r="EZZ5" s="56"/>
      <c r="FAA5" s="56"/>
      <c r="FAB5" s="56"/>
      <c r="FAC5" s="56"/>
      <c r="FAD5" s="56"/>
      <c r="FAE5" s="56"/>
      <c r="FAF5" s="56"/>
      <c r="FAG5" s="56"/>
      <c r="FAH5" s="56"/>
      <c r="FAI5" s="56"/>
      <c r="FAJ5" s="56"/>
      <c r="FAK5" s="56"/>
      <c r="FAL5" s="56"/>
      <c r="FAM5" s="56"/>
      <c r="FAN5" s="56"/>
      <c r="FAO5" s="56"/>
      <c r="FAP5" s="56"/>
      <c r="FAQ5" s="56"/>
      <c r="FAR5" s="56"/>
      <c r="FAS5" s="56"/>
      <c r="FAT5" s="56"/>
      <c r="FAU5" s="56"/>
      <c r="FAV5" s="56"/>
      <c r="FAW5" s="56"/>
      <c r="FAX5" s="56"/>
      <c r="FAY5" s="56"/>
      <c r="FAZ5" s="56"/>
      <c r="FBA5" s="56"/>
      <c r="FBB5" s="56"/>
      <c r="FBC5" s="56"/>
      <c r="FBD5" s="56"/>
      <c r="FBE5" s="56"/>
      <c r="FBF5" s="56"/>
      <c r="FBG5" s="56"/>
      <c r="FBH5" s="56"/>
      <c r="FBI5" s="56"/>
      <c r="FBJ5" s="56"/>
      <c r="FBK5" s="56"/>
      <c r="FBL5" s="56"/>
      <c r="FBM5" s="56"/>
      <c r="FBN5" s="56"/>
      <c r="FBO5" s="56"/>
      <c r="FBP5" s="56"/>
      <c r="FBQ5" s="56"/>
      <c r="FBR5" s="56"/>
      <c r="FBS5" s="56"/>
      <c r="FBT5" s="56"/>
      <c r="FBU5" s="56"/>
      <c r="FBV5" s="56"/>
      <c r="FBW5" s="56"/>
      <c r="FBX5" s="56"/>
      <c r="FBY5" s="56"/>
      <c r="FBZ5" s="56"/>
      <c r="FCA5" s="56"/>
      <c r="FCB5" s="56"/>
      <c r="FCC5" s="56"/>
      <c r="FCD5" s="56"/>
      <c r="FCE5" s="56"/>
      <c r="FCF5" s="56"/>
      <c r="FCG5" s="56"/>
      <c r="FCH5" s="56"/>
      <c r="FCI5" s="56"/>
      <c r="FCJ5" s="56"/>
      <c r="FCK5" s="56"/>
      <c r="FCL5" s="56"/>
      <c r="FCM5" s="56"/>
      <c r="FCN5" s="56"/>
      <c r="FCO5" s="56"/>
      <c r="FCP5" s="56"/>
      <c r="FCQ5" s="56"/>
      <c r="FCR5" s="56"/>
      <c r="FCS5" s="56"/>
      <c r="FCT5" s="56"/>
      <c r="FCU5" s="56"/>
      <c r="FCV5" s="56"/>
      <c r="FCW5" s="56"/>
      <c r="FCX5" s="56"/>
      <c r="FCY5" s="56"/>
      <c r="FCZ5" s="56"/>
      <c r="FDA5" s="56"/>
      <c r="FDB5" s="56"/>
      <c r="FDC5" s="56"/>
      <c r="FDD5" s="56"/>
      <c r="FDE5" s="56"/>
      <c r="FDF5" s="56"/>
      <c r="FDG5" s="56"/>
      <c r="FDH5" s="56"/>
      <c r="FDI5" s="56"/>
      <c r="FDJ5" s="56"/>
      <c r="FDK5" s="56"/>
      <c r="FDL5" s="56"/>
      <c r="FDM5" s="56"/>
      <c r="FDN5" s="56"/>
      <c r="FDO5" s="56"/>
      <c r="FDP5" s="56"/>
      <c r="FDQ5" s="56"/>
      <c r="FDR5" s="56"/>
      <c r="FDS5" s="56"/>
      <c r="FDT5" s="56"/>
      <c r="FDU5" s="56"/>
      <c r="FDV5" s="56"/>
      <c r="FDW5" s="56"/>
      <c r="FDX5" s="56"/>
      <c r="FDY5" s="56"/>
      <c r="FDZ5" s="56"/>
      <c r="FEA5" s="56"/>
      <c r="FEB5" s="56"/>
      <c r="FEC5" s="56"/>
      <c r="FED5" s="56"/>
      <c r="FEE5" s="56"/>
      <c r="FEF5" s="56"/>
      <c r="FEG5" s="56"/>
      <c r="FEH5" s="56"/>
      <c r="FEI5" s="56"/>
      <c r="FEJ5" s="56"/>
      <c r="FEK5" s="56"/>
      <c r="FEL5" s="56"/>
      <c r="FEM5" s="56"/>
      <c r="FEN5" s="56"/>
      <c r="FEO5" s="56"/>
      <c r="FEP5" s="56"/>
      <c r="FEQ5" s="56"/>
      <c r="FER5" s="56"/>
      <c r="FES5" s="56"/>
      <c r="FET5" s="56"/>
      <c r="FEU5" s="56"/>
      <c r="FEV5" s="56"/>
      <c r="FEW5" s="56"/>
      <c r="FEX5" s="56"/>
      <c r="FEY5" s="56"/>
      <c r="FEZ5" s="56"/>
      <c r="FFA5" s="56"/>
      <c r="FFB5" s="56"/>
      <c r="FFC5" s="56"/>
      <c r="FFD5" s="56"/>
      <c r="FFE5" s="56"/>
      <c r="FFF5" s="56"/>
      <c r="FFG5" s="56"/>
      <c r="FFH5" s="56"/>
      <c r="FFI5" s="56"/>
      <c r="FFJ5" s="56"/>
      <c r="FFK5" s="56"/>
      <c r="FFL5" s="56"/>
      <c r="FFM5" s="56"/>
      <c r="FFN5" s="56"/>
      <c r="FFO5" s="56"/>
      <c r="FFP5" s="56"/>
      <c r="FFQ5" s="56"/>
      <c r="FFR5" s="56"/>
      <c r="FFS5" s="56"/>
      <c r="FFT5" s="56"/>
      <c r="FFU5" s="56"/>
      <c r="FFV5" s="56"/>
      <c r="FFW5" s="56"/>
      <c r="FFX5" s="56"/>
      <c r="FFY5" s="56"/>
      <c r="FFZ5" s="56"/>
      <c r="FGA5" s="56"/>
      <c r="FGB5" s="56"/>
      <c r="FGC5" s="56"/>
      <c r="FGD5" s="56"/>
      <c r="FGE5" s="56"/>
      <c r="FGF5" s="56"/>
      <c r="FGG5" s="56"/>
      <c r="FGH5" s="56"/>
      <c r="FGI5" s="56"/>
      <c r="FGJ5" s="56"/>
      <c r="FGK5" s="56"/>
      <c r="FGL5" s="56"/>
      <c r="FGM5" s="56"/>
      <c r="FGN5" s="56"/>
      <c r="FGO5" s="56"/>
      <c r="FGP5" s="56"/>
      <c r="FGQ5" s="56"/>
      <c r="FGR5" s="56"/>
      <c r="FGS5" s="56"/>
      <c r="FGT5" s="56"/>
      <c r="FGU5" s="56"/>
      <c r="FGV5" s="56"/>
      <c r="FGW5" s="56"/>
      <c r="FGX5" s="56"/>
      <c r="FGY5" s="56"/>
      <c r="FGZ5" s="56"/>
      <c r="FHA5" s="56"/>
      <c r="FHB5" s="56"/>
      <c r="FHC5" s="56"/>
      <c r="FHD5" s="56"/>
      <c r="FHE5" s="56"/>
      <c r="FHF5" s="56"/>
      <c r="FHG5" s="56"/>
      <c r="FHH5" s="56"/>
      <c r="FHI5" s="56"/>
      <c r="FHJ5" s="56"/>
      <c r="FHK5" s="56"/>
      <c r="FHL5" s="56"/>
      <c r="FHM5" s="56"/>
      <c r="FHN5" s="56"/>
      <c r="FHO5" s="56"/>
      <c r="FHP5" s="56"/>
      <c r="FHQ5" s="56"/>
      <c r="FHR5" s="56"/>
      <c r="FHS5" s="56"/>
      <c r="FHT5" s="56"/>
      <c r="FHU5" s="56"/>
      <c r="FHV5" s="56"/>
      <c r="FHW5" s="56"/>
      <c r="FHX5" s="56"/>
      <c r="FHY5" s="56"/>
      <c r="FHZ5" s="56"/>
      <c r="FIA5" s="56"/>
      <c r="FIB5" s="56"/>
      <c r="FIC5" s="56"/>
      <c r="FID5" s="56"/>
      <c r="FIE5" s="56"/>
      <c r="FIF5" s="56"/>
      <c r="FIG5" s="56"/>
      <c r="FIH5" s="56"/>
      <c r="FII5" s="56"/>
      <c r="FIJ5" s="56"/>
      <c r="FIK5" s="56"/>
      <c r="FIL5" s="56"/>
      <c r="FIM5" s="56"/>
      <c r="FIN5" s="56"/>
      <c r="FIO5" s="56"/>
      <c r="FIP5" s="56"/>
      <c r="FIQ5" s="56"/>
      <c r="FIR5" s="56"/>
      <c r="FIS5" s="56"/>
      <c r="FIT5" s="56"/>
      <c r="FIU5" s="56"/>
      <c r="FIV5" s="56"/>
      <c r="FIW5" s="56"/>
      <c r="FIX5" s="56"/>
      <c r="FIY5" s="56"/>
      <c r="FIZ5" s="56"/>
      <c r="FJA5" s="56"/>
      <c r="FJB5" s="56"/>
      <c r="FJC5" s="56"/>
      <c r="FJD5" s="56"/>
      <c r="FJE5" s="56"/>
      <c r="FJF5" s="56"/>
      <c r="FJG5" s="56"/>
      <c r="FJH5" s="56"/>
      <c r="FJI5" s="56"/>
      <c r="FJJ5" s="56"/>
      <c r="FJK5" s="56"/>
      <c r="FJL5" s="56"/>
      <c r="FJM5" s="56"/>
      <c r="FJN5" s="56"/>
      <c r="FJO5" s="56"/>
      <c r="FJP5" s="56"/>
      <c r="FJQ5" s="56"/>
      <c r="FJR5" s="56"/>
      <c r="FJS5" s="56"/>
      <c r="FJT5" s="56"/>
      <c r="FJU5" s="56"/>
      <c r="FJV5" s="56"/>
      <c r="FJW5" s="56"/>
      <c r="FJX5" s="56"/>
      <c r="FJY5" s="56"/>
      <c r="FJZ5" s="56"/>
      <c r="FKA5" s="56"/>
      <c r="FKB5" s="56"/>
      <c r="FKC5" s="56"/>
      <c r="FKD5" s="56"/>
      <c r="FKE5" s="56"/>
      <c r="FKF5" s="56"/>
      <c r="FKG5" s="56"/>
      <c r="FKH5" s="56"/>
      <c r="FKI5" s="56"/>
      <c r="FKJ5" s="56"/>
      <c r="FKK5" s="56"/>
      <c r="FKL5" s="56"/>
      <c r="FKM5" s="56"/>
      <c r="FKN5" s="56"/>
      <c r="FKO5" s="56"/>
      <c r="FKP5" s="56"/>
      <c r="FKQ5" s="56"/>
      <c r="FKR5" s="56"/>
      <c r="FKS5" s="56"/>
      <c r="FKT5" s="56"/>
      <c r="FKU5" s="56"/>
      <c r="FKV5" s="56"/>
      <c r="FKW5" s="56"/>
      <c r="FKX5" s="56"/>
      <c r="FKY5" s="56"/>
      <c r="FKZ5" s="56"/>
      <c r="FLA5" s="56"/>
      <c r="FLB5" s="56"/>
      <c r="FLC5" s="56"/>
      <c r="FLD5" s="56"/>
      <c r="FLE5" s="56"/>
      <c r="FLF5" s="56"/>
      <c r="FLG5" s="56"/>
      <c r="FLH5" s="56"/>
      <c r="FLI5" s="56"/>
      <c r="FLJ5" s="56"/>
      <c r="FLK5" s="56"/>
      <c r="FLL5" s="56"/>
      <c r="FLM5" s="56"/>
      <c r="FLN5" s="56"/>
      <c r="FLO5" s="56"/>
      <c r="FLP5" s="56"/>
      <c r="FLQ5" s="56"/>
      <c r="FLR5" s="56"/>
      <c r="FLS5" s="56"/>
      <c r="FLT5" s="56"/>
      <c r="FLU5" s="56"/>
      <c r="FLV5" s="56"/>
      <c r="FLW5" s="56"/>
      <c r="FLX5" s="56"/>
      <c r="FLY5" s="56"/>
      <c r="FLZ5" s="56"/>
      <c r="FMA5" s="56"/>
      <c r="FMB5" s="56"/>
      <c r="FMC5" s="56"/>
      <c r="FMD5" s="56"/>
      <c r="FME5" s="56"/>
      <c r="FMF5" s="56"/>
      <c r="FMG5" s="56"/>
      <c r="FMH5" s="56"/>
      <c r="FMI5" s="56"/>
      <c r="FMJ5" s="56"/>
      <c r="FMK5" s="56"/>
      <c r="FML5" s="56"/>
      <c r="FMM5" s="56"/>
      <c r="FMN5" s="56"/>
      <c r="FMO5" s="56"/>
      <c r="FMP5" s="56"/>
      <c r="FMQ5" s="56"/>
      <c r="FMR5" s="56"/>
      <c r="FMS5" s="56"/>
      <c r="FMT5" s="56"/>
      <c r="FMU5" s="56"/>
      <c r="FMV5" s="56"/>
      <c r="FMW5" s="56"/>
      <c r="FMX5" s="56"/>
      <c r="FMY5" s="56"/>
      <c r="FMZ5" s="56"/>
      <c r="FNA5" s="56"/>
      <c r="FNB5" s="56"/>
      <c r="FNC5" s="56"/>
      <c r="FND5" s="56"/>
      <c r="FNE5" s="56"/>
      <c r="FNF5" s="56"/>
      <c r="FNG5" s="56"/>
      <c r="FNH5" s="56"/>
      <c r="FNI5" s="56"/>
      <c r="FNJ5" s="56"/>
      <c r="FNK5" s="56"/>
      <c r="FNL5" s="56"/>
      <c r="FNM5" s="56"/>
      <c r="FNN5" s="56"/>
      <c r="FNO5" s="56"/>
      <c r="FNP5" s="56"/>
      <c r="FNQ5" s="56"/>
      <c r="FNR5" s="56"/>
      <c r="FNS5" s="56"/>
      <c r="FNT5" s="56"/>
      <c r="FNU5" s="56"/>
      <c r="FNV5" s="56"/>
      <c r="FNW5" s="56"/>
      <c r="FNX5" s="56"/>
      <c r="FNY5" s="56"/>
      <c r="FNZ5" s="56"/>
      <c r="FOA5" s="56"/>
      <c r="FOB5" s="56"/>
      <c r="FOC5" s="56"/>
      <c r="FOD5" s="56"/>
      <c r="FOE5" s="56"/>
      <c r="FOF5" s="56"/>
      <c r="FOG5" s="56"/>
      <c r="FOH5" s="56"/>
      <c r="FOI5" s="56"/>
      <c r="FOJ5" s="56"/>
      <c r="FOK5" s="56"/>
      <c r="FOL5" s="56"/>
      <c r="FOM5" s="56"/>
      <c r="FON5" s="56"/>
      <c r="FOO5" s="56"/>
      <c r="FOP5" s="56"/>
      <c r="FOQ5" s="56"/>
      <c r="FOR5" s="56"/>
      <c r="FOS5" s="56"/>
      <c r="FOT5" s="56"/>
      <c r="FOU5" s="56"/>
      <c r="FOV5" s="56"/>
      <c r="FOW5" s="56"/>
      <c r="FOX5" s="56"/>
      <c r="FOY5" s="56"/>
      <c r="FOZ5" s="56"/>
      <c r="FPA5" s="56"/>
      <c r="FPB5" s="56"/>
      <c r="FPC5" s="56"/>
      <c r="FPD5" s="56"/>
      <c r="FPE5" s="56"/>
      <c r="FPF5" s="56"/>
      <c r="FPG5" s="56"/>
      <c r="FPH5" s="56"/>
      <c r="FPI5" s="56"/>
      <c r="FPJ5" s="56"/>
      <c r="FPK5" s="56"/>
      <c r="FPL5" s="56"/>
      <c r="FPM5" s="56"/>
      <c r="FPN5" s="56"/>
      <c r="FPO5" s="56"/>
      <c r="FPP5" s="56"/>
      <c r="FPQ5" s="56"/>
      <c r="FPR5" s="56"/>
      <c r="FPS5" s="56"/>
      <c r="FPT5" s="56"/>
      <c r="FPU5" s="56"/>
      <c r="FPV5" s="56"/>
      <c r="FPW5" s="56"/>
      <c r="FPX5" s="56"/>
      <c r="FPY5" s="56"/>
      <c r="FPZ5" s="56"/>
      <c r="FQA5" s="56"/>
      <c r="FQB5" s="56"/>
      <c r="FQC5" s="56"/>
      <c r="FQD5" s="56"/>
      <c r="FQE5" s="56"/>
      <c r="FQF5" s="56"/>
      <c r="FQG5" s="56"/>
      <c r="FQH5" s="56"/>
      <c r="FQI5" s="56"/>
      <c r="FQJ5" s="56"/>
      <c r="FQK5" s="56"/>
      <c r="FQL5" s="56"/>
      <c r="FQM5" s="56"/>
      <c r="FQN5" s="56"/>
      <c r="FQO5" s="56"/>
      <c r="FQP5" s="56"/>
      <c r="FQQ5" s="56"/>
      <c r="FQR5" s="56"/>
      <c r="FQS5" s="56"/>
      <c r="FQT5" s="56"/>
      <c r="FQU5" s="56"/>
      <c r="FQV5" s="56"/>
      <c r="FQW5" s="56"/>
      <c r="FQX5" s="56"/>
      <c r="FQY5" s="56"/>
      <c r="FQZ5" s="56"/>
      <c r="FRA5" s="56"/>
      <c r="FRB5" s="56"/>
      <c r="FRC5" s="56"/>
      <c r="FRD5" s="56"/>
      <c r="FRE5" s="56"/>
      <c r="FRF5" s="56"/>
      <c r="FRG5" s="56"/>
      <c r="FRH5" s="56"/>
      <c r="FRI5" s="56"/>
      <c r="FRJ5" s="56"/>
      <c r="FRK5" s="56"/>
      <c r="FRL5" s="56"/>
      <c r="FRM5" s="56"/>
      <c r="FRN5" s="56"/>
      <c r="FRO5" s="56"/>
      <c r="FRP5" s="56"/>
      <c r="FRQ5" s="56"/>
      <c r="FRR5" s="56"/>
      <c r="FRS5" s="56"/>
      <c r="FRT5" s="56"/>
      <c r="FRU5" s="56"/>
      <c r="FRV5" s="56"/>
      <c r="FRW5" s="56"/>
      <c r="FRX5" s="56"/>
      <c r="FRY5" s="56"/>
      <c r="FRZ5" s="56"/>
      <c r="FSA5" s="56"/>
      <c r="FSB5" s="56"/>
      <c r="FSC5" s="56"/>
      <c r="FSD5" s="56"/>
      <c r="FSE5" s="56"/>
      <c r="FSF5" s="56"/>
      <c r="FSG5" s="56"/>
      <c r="FSH5" s="56"/>
      <c r="FSI5" s="56"/>
      <c r="FSJ5" s="56"/>
      <c r="FSK5" s="56"/>
      <c r="FSL5" s="56"/>
      <c r="FSM5" s="56"/>
      <c r="FSN5" s="56"/>
      <c r="FSO5" s="56"/>
      <c r="FSP5" s="56"/>
      <c r="FSQ5" s="56"/>
      <c r="FSR5" s="56"/>
      <c r="FSS5" s="56"/>
      <c r="FST5" s="56"/>
      <c r="FSU5" s="56"/>
      <c r="FSV5" s="56"/>
      <c r="FSW5" s="56"/>
      <c r="FSX5" s="56"/>
      <c r="FSY5" s="56"/>
      <c r="FSZ5" s="56"/>
      <c r="FTA5" s="56"/>
      <c r="FTB5" s="56"/>
      <c r="FTC5" s="56"/>
      <c r="FTD5" s="56"/>
      <c r="FTE5" s="56"/>
      <c r="FTF5" s="56"/>
      <c r="FTG5" s="56"/>
      <c r="FTH5" s="56"/>
      <c r="FTI5" s="56"/>
      <c r="FTJ5" s="56"/>
      <c r="FTK5" s="56"/>
      <c r="FTL5" s="56"/>
      <c r="FTM5" s="56"/>
      <c r="FTN5" s="56"/>
      <c r="FTO5" s="56"/>
      <c r="FTP5" s="56"/>
      <c r="FTQ5" s="56"/>
      <c r="FTR5" s="56"/>
      <c r="FTS5" s="56"/>
      <c r="FTT5" s="56"/>
      <c r="FTU5" s="56"/>
      <c r="FTV5" s="56"/>
      <c r="FTW5" s="56"/>
      <c r="FTX5" s="56"/>
      <c r="FTY5" s="56"/>
      <c r="FTZ5" s="56"/>
      <c r="FUA5" s="56"/>
      <c r="FUB5" s="56"/>
      <c r="FUC5" s="56"/>
      <c r="FUD5" s="56"/>
      <c r="FUE5" s="56"/>
      <c r="FUF5" s="56"/>
      <c r="FUG5" s="56"/>
      <c r="FUH5" s="56"/>
      <c r="FUI5" s="56"/>
      <c r="FUJ5" s="56"/>
      <c r="FUK5" s="56"/>
      <c r="FUL5" s="56"/>
      <c r="FUM5" s="56"/>
      <c r="FUN5" s="56"/>
      <c r="FUO5" s="56"/>
      <c r="FUP5" s="56"/>
      <c r="FUQ5" s="56"/>
      <c r="FUR5" s="56"/>
      <c r="FUS5" s="56"/>
      <c r="FUT5" s="56"/>
      <c r="FUU5" s="56"/>
      <c r="FUV5" s="56"/>
      <c r="FUW5" s="56"/>
      <c r="FUX5" s="56"/>
      <c r="FUY5" s="56"/>
      <c r="FUZ5" s="56"/>
      <c r="FVA5" s="56"/>
      <c r="FVB5" s="56"/>
      <c r="FVC5" s="56"/>
      <c r="FVD5" s="56"/>
      <c r="FVE5" s="56"/>
      <c r="FVF5" s="56"/>
      <c r="FVG5" s="56"/>
      <c r="FVH5" s="56"/>
      <c r="FVI5" s="56"/>
      <c r="FVJ5" s="56"/>
      <c r="FVK5" s="56"/>
      <c r="FVL5" s="56"/>
      <c r="FVM5" s="56"/>
      <c r="FVN5" s="56"/>
      <c r="FVO5" s="56"/>
      <c r="FVP5" s="56"/>
      <c r="FVQ5" s="56"/>
      <c r="FVR5" s="56"/>
      <c r="FVS5" s="56"/>
      <c r="FVT5" s="56"/>
      <c r="FVU5" s="56"/>
      <c r="FVV5" s="56"/>
      <c r="FVW5" s="56"/>
      <c r="FVX5" s="56"/>
      <c r="FVY5" s="56"/>
      <c r="FVZ5" s="56"/>
      <c r="FWA5" s="56"/>
      <c r="FWB5" s="56"/>
      <c r="FWC5" s="56"/>
      <c r="FWD5" s="56"/>
      <c r="FWE5" s="56"/>
      <c r="FWF5" s="56"/>
      <c r="FWG5" s="56"/>
      <c r="FWH5" s="56"/>
      <c r="FWI5" s="56"/>
      <c r="FWJ5" s="56"/>
      <c r="FWK5" s="56"/>
      <c r="FWL5" s="56"/>
      <c r="FWM5" s="56"/>
      <c r="FWN5" s="56"/>
      <c r="FWO5" s="56"/>
      <c r="FWP5" s="56"/>
      <c r="FWQ5" s="56"/>
      <c r="FWR5" s="56"/>
      <c r="FWS5" s="56"/>
      <c r="FWT5" s="56"/>
      <c r="FWU5" s="56"/>
      <c r="FWV5" s="56"/>
      <c r="FWW5" s="56"/>
      <c r="FWX5" s="56"/>
      <c r="FWY5" s="56"/>
      <c r="FWZ5" s="56"/>
      <c r="FXA5" s="56"/>
      <c r="FXB5" s="56"/>
      <c r="FXC5" s="56"/>
      <c r="FXD5" s="56"/>
      <c r="FXE5" s="56"/>
      <c r="FXF5" s="56"/>
      <c r="FXG5" s="56"/>
      <c r="FXH5" s="56"/>
      <c r="FXI5" s="56"/>
      <c r="FXJ5" s="56"/>
      <c r="FXK5" s="56"/>
      <c r="FXL5" s="56"/>
      <c r="FXM5" s="56"/>
      <c r="FXN5" s="56"/>
      <c r="FXO5" s="56"/>
      <c r="FXP5" s="56"/>
      <c r="FXQ5" s="56"/>
      <c r="FXR5" s="56"/>
      <c r="FXS5" s="56"/>
      <c r="FXT5" s="56"/>
      <c r="FXU5" s="56"/>
      <c r="FXV5" s="56"/>
      <c r="FXW5" s="56"/>
      <c r="FXX5" s="56"/>
      <c r="FXY5" s="56"/>
      <c r="FXZ5" s="56"/>
      <c r="FYA5" s="56"/>
      <c r="FYB5" s="56"/>
      <c r="FYC5" s="56"/>
      <c r="FYD5" s="56"/>
      <c r="FYE5" s="56"/>
      <c r="FYF5" s="56"/>
      <c r="FYG5" s="56"/>
      <c r="FYH5" s="56"/>
      <c r="FYI5" s="56"/>
      <c r="FYJ5" s="56"/>
      <c r="FYK5" s="56"/>
      <c r="FYL5" s="56"/>
      <c r="FYM5" s="56"/>
      <c r="FYN5" s="56"/>
      <c r="FYO5" s="56"/>
      <c r="FYP5" s="56"/>
      <c r="FYQ5" s="56"/>
      <c r="FYR5" s="56"/>
      <c r="FYS5" s="56"/>
      <c r="FYT5" s="56"/>
      <c r="FYU5" s="56"/>
      <c r="FYV5" s="56"/>
      <c r="FYW5" s="56"/>
      <c r="FYX5" s="56"/>
      <c r="FYY5" s="56"/>
      <c r="FYZ5" s="56"/>
      <c r="FZA5" s="56"/>
      <c r="FZB5" s="56"/>
      <c r="FZC5" s="56"/>
      <c r="FZD5" s="56"/>
      <c r="FZE5" s="56"/>
      <c r="FZF5" s="56"/>
      <c r="FZG5" s="56"/>
      <c r="FZH5" s="56"/>
      <c r="FZI5" s="56"/>
      <c r="FZJ5" s="56"/>
      <c r="FZK5" s="56"/>
      <c r="FZL5" s="56"/>
      <c r="FZM5" s="56"/>
      <c r="FZN5" s="56"/>
      <c r="FZO5" s="56"/>
      <c r="FZP5" s="56"/>
      <c r="FZQ5" s="56"/>
      <c r="FZR5" s="56"/>
      <c r="FZS5" s="56"/>
      <c r="FZT5" s="56"/>
      <c r="FZU5" s="56"/>
      <c r="FZV5" s="56"/>
      <c r="FZW5" s="56"/>
      <c r="FZX5" s="56"/>
      <c r="FZY5" s="56"/>
      <c r="FZZ5" s="56"/>
      <c r="GAA5" s="56"/>
      <c r="GAB5" s="56"/>
      <c r="GAC5" s="56"/>
      <c r="GAD5" s="56"/>
      <c r="GAE5" s="56"/>
      <c r="GAF5" s="56"/>
      <c r="GAG5" s="56"/>
      <c r="GAH5" s="56"/>
      <c r="GAI5" s="56"/>
      <c r="GAJ5" s="56"/>
      <c r="GAK5" s="56"/>
      <c r="GAL5" s="56"/>
      <c r="GAM5" s="56"/>
      <c r="GAN5" s="56"/>
      <c r="GAO5" s="56"/>
      <c r="GAP5" s="56"/>
      <c r="GAQ5" s="56"/>
      <c r="GAR5" s="56"/>
      <c r="GAS5" s="56"/>
      <c r="GAT5" s="56"/>
      <c r="GAU5" s="56"/>
      <c r="GAV5" s="56"/>
      <c r="GAW5" s="56"/>
      <c r="GAX5" s="56"/>
      <c r="GAY5" s="56"/>
      <c r="GAZ5" s="56"/>
      <c r="GBA5" s="56"/>
      <c r="GBB5" s="56"/>
      <c r="GBC5" s="56"/>
      <c r="GBD5" s="56"/>
      <c r="GBE5" s="56"/>
      <c r="GBF5" s="56"/>
      <c r="GBG5" s="56"/>
      <c r="GBH5" s="56"/>
      <c r="GBI5" s="56"/>
      <c r="GBJ5" s="56"/>
      <c r="GBK5" s="56"/>
      <c r="GBL5" s="56"/>
      <c r="GBM5" s="56"/>
      <c r="GBN5" s="56"/>
      <c r="GBO5" s="56"/>
      <c r="GBP5" s="56"/>
      <c r="GBQ5" s="56"/>
      <c r="GBR5" s="56"/>
      <c r="GBS5" s="56"/>
      <c r="GBT5" s="56"/>
      <c r="GBU5" s="56"/>
      <c r="GBV5" s="56"/>
      <c r="GBW5" s="56"/>
      <c r="GBX5" s="56"/>
      <c r="GBY5" s="56"/>
      <c r="GBZ5" s="56"/>
      <c r="GCA5" s="56"/>
      <c r="GCB5" s="56"/>
      <c r="GCC5" s="56"/>
      <c r="GCD5" s="56"/>
      <c r="GCE5" s="56"/>
      <c r="GCF5" s="56"/>
      <c r="GCG5" s="56"/>
      <c r="GCH5" s="56"/>
      <c r="GCI5" s="56"/>
      <c r="GCJ5" s="56"/>
      <c r="GCK5" s="56"/>
      <c r="GCL5" s="56"/>
      <c r="GCM5" s="56"/>
      <c r="GCN5" s="56"/>
      <c r="GCO5" s="56"/>
      <c r="GCP5" s="56"/>
      <c r="GCQ5" s="56"/>
      <c r="GCR5" s="56"/>
      <c r="GCS5" s="56"/>
      <c r="GCT5" s="56"/>
      <c r="GCU5" s="56"/>
      <c r="GCV5" s="56"/>
      <c r="GCW5" s="56"/>
      <c r="GCX5" s="56"/>
      <c r="GCY5" s="56"/>
      <c r="GCZ5" s="56"/>
      <c r="GDA5" s="56"/>
      <c r="GDB5" s="56"/>
      <c r="GDC5" s="56"/>
      <c r="GDD5" s="56"/>
      <c r="GDE5" s="56"/>
      <c r="GDF5" s="56"/>
      <c r="GDG5" s="56"/>
      <c r="GDH5" s="56"/>
      <c r="GDI5" s="56"/>
      <c r="GDJ5" s="56"/>
      <c r="GDK5" s="56"/>
      <c r="GDL5" s="56"/>
      <c r="GDM5" s="56"/>
      <c r="GDN5" s="56"/>
      <c r="GDO5" s="56"/>
      <c r="GDP5" s="56"/>
      <c r="GDQ5" s="56"/>
      <c r="GDR5" s="56"/>
      <c r="GDS5" s="56"/>
      <c r="GDT5" s="56"/>
      <c r="GDU5" s="56"/>
      <c r="GDV5" s="56"/>
      <c r="GDW5" s="56"/>
      <c r="GDX5" s="56"/>
      <c r="GDY5" s="56"/>
      <c r="GDZ5" s="56"/>
      <c r="GEA5" s="56"/>
      <c r="GEB5" s="56"/>
      <c r="GEC5" s="56"/>
      <c r="GED5" s="56"/>
      <c r="GEE5" s="56"/>
      <c r="GEF5" s="56"/>
      <c r="GEG5" s="56"/>
      <c r="GEH5" s="56"/>
      <c r="GEI5" s="56"/>
      <c r="GEJ5" s="56"/>
      <c r="GEK5" s="56"/>
      <c r="GEL5" s="56"/>
      <c r="GEM5" s="56"/>
      <c r="GEN5" s="56"/>
      <c r="GEO5" s="56"/>
      <c r="GEP5" s="56"/>
      <c r="GEQ5" s="56"/>
      <c r="GER5" s="56"/>
      <c r="GES5" s="56"/>
      <c r="GET5" s="56"/>
      <c r="GEU5" s="56"/>
      <c r="GEV5" s="56"/>
      <c r="GEW5" s="56"/>
      <c r="GEX5" s="56"/>
      <c r="GEY5" s="56"/>
      <c r="GEZ5" s="56"/>
      <c r="GFA5" s="56"/>
      <c r="GFB5" s="56"/>
      <c r="GFC5" s="56"/>
      <c r="GFD5" s="56"/>
      <c r="GFE5" s="56"/>
      <c r="GFF5" s="56"/>
      <c r="GFG5" s="56"/>
      <c r="GFH5" s="56"/>
      <c r="GFI5" s="56"/>
      <c r="GFJ5" s="56"/>
      <c r="GFK5" s="56"/>
      <c r="GFL5" s="56"/>
      <c r="GFM5" s="56"/>
      <c r="GFN5" s="56"/>
      <c r="GFO5" s="56"/>
      <c r="GFP5" s="56"/>
      <c r="GFQ5" s="56"/>
      <c r="GFR5" s="56"/>
      <c r="GFS5" s="56"/>
      <c r="GFT5" s="56"/>
      <c r="GFU5" s="56"/>
      <c r="GFV5" s="56"/>
      <c r="GFW5" s="56"/>
      <c r="GFX5" s="56"/>
      <c r="GFY5" s="56"/>
      <c r="GFZ5" s="56"/>
      <c r="GGA5" s="56"/>
      <c r="GGB5" s="56"/>
      <c r="GGC5" s="56"/>
      <c r="GGD5" s="56"/>
      <c r="GGE5" s="56"/>
      <c r="GGF5" s="56"/>
      <c r="GGG5" s="56"/>
      <c r="GGH5" s="56"/>
      <c r="GGI5" s="56"/>
      <c r="GGJ5" s="56"/>
      <c r="GGK5" s="56"/>
      <c r="GGL5" s="56"/>
      <c r="GGM5" s="56"/>
      <c r="GGN5" s="56"/>
      <c r="GGO5" s="56"/>
      <c r="GGP5" s="56"/>
      <c r="GGQ5" s="56"/>
      <c r="GGR5" s="56"/>
      <c r="GGS5" s="56"/>
      <c r="GGT5" s="56"/>
      <c r="GGU5" s="56"/>
      <c r="GGV5" s="56"/>
      <c r="GGW5" s="56"/>
      <c r="GGX5" s="56"/>
      <c r="GGY5" s="56"/>
      <c r="GGZ5" s="56"/>
      <c r="GHA5" s="56"/>
      <c r="GHB5" s="56"/>
      <c r="GHC5" s="56"/>
      <c r="GHD5" s="56"/>
      <c r="GHE5" s="56"/>
      <c r="GHF5" s="56"/>
      <c r="GHG5" s="56"/>
      <c r="GHH5" s="56"/>
      <c r="GHI5" s="56"/>
      <c r="GHJ5" s="56"/>
      <c r="GHK5" s="56"/>
      <c r="GHL5" s="56"/>
      <c r="GHM5" s="56"/>
      <c r="GHN5" s="56"/>
      <c r="GHO5" s="56"/>
      <c r="GHP5" s="56"/>
      <c r="GHQ5" s="56"/>
      <c r="GHR5" s="56"/>
      <c r="GHS5" s="56"/>
      <c r="GHT5" s="56"/>
      <c r="GHU5" s="56"/>
      <c r="GHV5" s="56"/>
      <c r="GHW5" s="56"/>
      <c r="GHX5" s="56"/>
      <c r="GHY5" s="56"/>
      <c r="GHZ5" s="56"/>
      <c r="GIA5" s="56"/>
      <c r="GIB5" s="56"/>
      <c r="GIC5" s="56"/>
      <c r="GID5" s="56"/>
      <c r="GIE5" s="56"/>
      <c r="GIF5" s="56"/>
      <c r="GIG5" s="56"/>
      <c r="GIH5" s="56"/>
      <c r="GII5" s="56"/>
      <c r="GIJ5" s="56"/>
      <c r="GIK5" s="56"/>
      <c r="GIL5" s="56"/>
      <c r="GIM5" s="56"/>
      <c r="GIN5" s="56"/>
      <c r="GIO5" s="56"/>
      <c r="GIP5" s="56"/>
      <c r="GIQ5" s="56"/>
      <c r="GIR5" s="56"/>
      <c r="GIS5" s="56"/>
      <c r="GIT5" s="56"/>
      <c r="GIU5" s="56"/>
      <c r="GIV5" s="56"/>
      <c r="GIW5" s="56"/>
      <c r="GIX5" s="56"/>
      <c r="GIY5" s="56"/>
      <c r="GIZ5" s="56"/>
      <c r="GJA5" s="56"/>
      <c r="GJB5" s="56"/>
      <c r="GJC5" s="56"/>
      <c r="GJD5" s="56"/>
      <c r="GJE5" s="56"/>
      <c r="GJF5" s="56"/>
      <c r="GJG5" s="56"/>
      <c r="GJH5" s="56"/>
      <c r="GJI5" s="56"/>
      <c r="GJJ5" s="56"/>
      <c r="GJK5" s="56"/>
      <c r="GJL5" s="56"/>
      <c r="GJM5" s="56"/>
      <c r="GJN5" s="56"/>
      <c r="GJO5" s="56"/>
      <c r="GJP5" s="56"/>
      <c r="GJQ5" s="56"/>
      <c r="GJR5" s="56"/>
      <c r="GJS5" s="56"/>
      <c r="GJT5" s="56"/>
      <c r="GJU5" s="56"/>
      <c r="GJV5" s="56"/>
      <c r="GJW5" s="56"/>
      <c r="GJX5" s="56"/>
      <c r="GJY5" s="56"/>
      <c r="GJZ5" s="56"/>
      <c r="GKA5" s="56"/>
      <c r="GKB5" s="56"/>
      <c r="GKC5" s="56"/>
      <c r="GKD5" s="56"/>
      <c r="GKE5" s="56"/>
      <c r="GKF5" s="56"/>
      <c r="GKG5" s="56"/>
      <c r="GKH5" s="56"/>
      <c r="GKI5" s="56"/>
      <c r="GKJ5" s="56"/>
      <c r="GKK5" s="56"/>
      <c r="GKL5" s="56"/>
      <c r="GKM5" s="56"/>
      <c r="GKN5" s="56"/>
      <c r="GKO5" s="56"/>
      <c r="GKP5" s="56"/>
      <c r="GKQ5" s="56"/>
      <c r="GKR5" s="56"/>
      <c r="GKS5" s="56"/>
      <c r="GKT5" s="56"/>
      <c r="GKU5" s="56"/>
      <c r="GKV5" s="56"/>
      <c r="GKW5" s="56"/>
      <c r="GKX5" s="56"/>
      <c r="GKY5" s="56"/>
      <c r="GKZ5" s="56"/>
      <c r="GLA5" s="56"/>
      <c r="GLB5" s="56"/>
      <c r="GLC5" s="56"/>
      <c r="GLD5" s="56"/>
      <c r="GLE5" s="56"/>
      <c r="GLF5" s="56"/>
      <c r="GLG5" s="56"/>
      <c r="GLH5" s="56"/>
      <c r="GLI5" s="56"/>
      <c r="GLJ5" s="56"/>
      <c r="GLK5" s="56"/>
      <c r="GLL5" s="56"/>
      <c r="GLM5" s="56"/>
      <c r="GLN5" s="56"/>
      <c r="GLO5" s="56"/>
      <c r="GLP5" s="56"/>
      <c r="GLQ5" s="56"/>
      <c r="GLR5" s="56"/>
      <c r="GLS5" s="56"/>
      <c r="GLT5" s="56"/>
      <c r="GLU5" s="56"/>
      <c r="GLV5" s="56"/>
      <c r="GLW5" s="56"/>
      <c r="GLX5" s="56"/>
      <c r="GLY5" s="56"/>
      <c r="GLZ5" s="56"/>
      <c r="GMA5" s="56"/>
      <c r="GMB5" s="56"/>
      <c r="GMC5" s="56"/>
      <c r="GMD5" s="56"/>
      <c r="GME5" s="56"/>
      <c r="GMF5" s="56"/>
      <c r="GMG5" s="56"/>
      <c r="GMH5" s="56"/>
      <c r="GMI5" s="56"/>
      <c r="GMJ5" s="56"/>
      <c r="GMK5" s="56"/>
      <c r="GML5" s="56"/>
      <c r="GMM5" s="56"/>
      <c r="GMN5" s="56"/>
      <c r="GMO5" s="56"/>
      <c r="GMP5" s="56"/>
      <c r="GMQ5" s="56"/>
      <c r="GMR5" s="56"/>
      <c r="GMS5" s="56"/>
      <c r="GMT5" s="56"/>
      <c r="GMU5" s="56"/>
      <c r="GMV5" s="56"/>
      <c r="GMW5" s="56"/>
      <c r="GMX5" s="56"/>
      <c r="GMY5" s="56"/>
      <c r="GMZ5" s="56"/>
      <c r="GNA5" s="56"/>
      <c r="GNB5" s="56"/>
      <c r="GNC5" s="56"/>
      <c r="GND5" s="56"/>
      <c r="GNE5" s="56"/>
      <c r="GNF5" s="56"/>
      <c r="GNG5" s="56"/>
      <c r="GNH5" s="56"/>
      <c r="GNI5" s="56"/>
      <c r="GNJ5" s="56"/>
      <c r="GNK5" s="56"/>
      <c r="GNL5" s="56"/>
      <c r="GNM5" s="56"/>
      <c r="GNN5" s="56"/>
      <c r="GNO5" s="56"/>
      <c r="GNP5" s="56"/>
      <c r="GNQ5" s="56"/>
      <c r="GNR5" s="56"/>
      <c r="GNS5" s="56"/>
      <c r="GNT5" s="56"/>
      <c r="GNU5" s="56"/>
      <c r="GNV5" s="56"/>
      <c r="GNW5" s="56"/>
      <c r="GNX5" s="56"/>
      <c r="GNY5" s="56"/>
      <c r="GNZ5" s="56"/>
      <c r="GOA5" s="56"/>
      <c r="GOB5" s="56"/>
      <c r="GOC5" s="56"/>
      <c r="GOD5" s="56"/>
      <c r="GOE5" s="56"/>
      <c r="GOF5" s="56"/>
      <c r="GOG5" s="56"/>
      <c r="GOH5" s="56"/>
      <c r="GOI5" s="56"/>
      <c r="GOJ5" s="56"/>
      <c r="GOK5" s="56"/>
      <c r="GOL5" s="56"/>
      <c r="GOM5" s="56"/>
      <c r="GON5" s="56"/>
      <c r="GOO5" s="56"/>
      <c r="GOP5" s="56"/>
      <c r="GOQ5" s="56"/>
      <c r="GOR5" s="56"/>
      <c r="GOS5" s="56"/>
      <c r="GOT5" s="56"/>
      <c r="GOU5" s="56"/>
      <c r="GOV5" s="56"/>
      <c r="GOW5" s="56"/>
      <c r="GOX5" s="56"/>
      <c r="GOY5" s="56"/>
      <c r="GOZ5" s="56"/>
      <c r="GPA5" s="56"/>
      <c r="GPB5" s="56"/>
      <c r="GPC5" s="56"/>
      <c r="GPD5" s="56"/>
      <c r="GPE5" s="56"/>
      <c r="GPF5" s="56"/>
      <c r="GPG5" s="56"/>
      <c r="GPH5" s="56"/>
      <c r="GPI5" s="56"/>
      <c r="GPJ5" s="56"/>
      <c r="GPK5" s="56"/>
      <c r="GPL5" s="56"/>
      <c r="GPM5" s="56"/>
      <c r="GPN5" s="56"/>
      <c r="GPO5" s="56"/>
      <c r="GPP5" s="56"/>
      <c r="GPQ5" s="56"/>
      <c r="GPR5" s="56"/>
      <c r="GPS5" s="56"/>
      <c r="GPT5" s="56"/>
      <c r="GPU5" s="56"/>
      <c r="GPV5" s="56"/>
      <c r="GPW5" s="56"/>
      <c r="GPX5" s="56"/>
      <c r="GPY5" s="56"/>
      <c r="GPZ5" s="56"/>
      <c r="GQA5" s="56"/>
      <c r="GQB5" s="56"/>
      <c r="GQC5" s="56"/>
      <c r="GQD5" s="56"/>
      <c r="GQE5" s="56"/>
      <c r="GQF5" s="56"/>
      <c r="GQG5" s="56"/>
      <c r="GQH5" s="56"/>
      <c r="GQI5" s="56"/>
      <c r="GQJ5" s="56"/>
      <c r="GQK5" s="56"/>
      <c r="GQL5" s="56"/>
      <c r="GQM5" s="56"/>
      <c r="GQN5" s="56"/>
      <c r="GQO5" s="56"/>
      <c r="GQP5" s="56"/>
      <c r="GQQ5" s="56"/>
      <c r="GQR5" s="56"/>
      <c r="GQS5" s="56"/>
      <c r="GQT5" s="56"/>
      <c r="GQU5" s="56"/>
      <c r="GQV5" s="56"/>
      <c r="GQW5" s="56"/>
      <c r="GQX5" s="56"/>
      <c r="GQY5" s="56"/>
      <c r="GQZ5" s="56"/>
      <c r="GRA5" s="56"/>
      <c r="GRB5" s="56"/>
      <c r="GRC5" s="56"/>
      <c r="GRD5" s="56"/>
      <c r="GRE5" s="56"/>
      <c r="GRF5" s="56"/>
      <c r="GRG5" s="56"/>
      <c r="GRH5" s="56"/>
      <c r="GRI5" s="56"/>
      <c r="GRJ5" s="56"/>
      <c r="GRK5" s="56"/>
      <c r="GRL5" s="56"/>
      <c r="GRM5" s="56"/>
      <c r="GRN5" s="56"/>
      <c r="GRO5" s="56"/>
      <c r="GRP5" s="56"/>
      <c r="GRQ5" s="56"/>
      <c r="GRR5" s="56"/>
      <c r="GRS5" s="56"/>
      <c r="GRT5" s="56"/>
      <c r="GRU5" s="56"/>
      <c r="GRV5" s="56"/>
      <c r="GRW5" s="56"/>
      <c r="GRX5" s="56"/>
      <c r="GRY5" s="56"/>
      <c r="GRZ5" s="56"/>
      <c r="GSA5" s="56"/>
      <c r="GSB5" s="56"/>
      <c r="GSC5" s="56"/>
      <c r="GSD5" s="56"/>
      <c r="GSE5" s="56"/>
      <c r="GSF5" s="56"/>
      <c r="GSG5" s="56"/>
      <c r="GSH5" s="56"/>
      <c r="GSI5" s="56"/>
      <c r="GSJ5" s="56"/>
      <c r="GSK5" s="56"/>
      <c r="GSL5" s="56"/>
      <c r="GSM5" s="56"/>
      <c r="GSN5" s="56"/>
      <c r="GSO5" s="56"/>
      <c r="GSP5" s="56"/>
      <c r="GSQ5" s="56"/>
      <c r="GSR5" s="56"/>
      <c r="GSS5" s="56"/>
      <c r="GST5" s="56"/>
      <c r="GSU5" s="56"/>
      <c r="GSV5" s="56"/>
      <c r="GSW5" s="56"/>
      <c r="GSX5" s="56"/>
      <c r="GSY5" s="56"/>
      <c r="GSZ5" s="56"/>
      <c r="GTA5" s="56"/>
      <c r="GTB5" s="56"/>
      <c r="GTC5" s="56"/>
      <c r="GTD5" s="56"/>
      <c r="GTE5" s="56"/>
      <c r="GTF5" s="56"/>
      <c r="GTG5" s="56"/>
      <c r="GTH5" s="56"/>
      <c r="GTI5" s="56"/>
      <c r="GTJ5" s="56"/>
      <c r="GTK5" s="56"/>
      <c r="GTL5" s="56"/>
      <c r="GTM5" s="56"/>
      <c r="GTN5" s="56"/>
      <c r="GTO5" s="56"/>
      <c r="GTP5" s="56"/>
      <c r="GTQ5" s="56"/>
      <c r="GTR5" s="56"/>
      <c r="GTS5" s="56"/>
      <c r="GTT5" s="56"/>
      <c r="GTU5" s="56"/>
      <c r="GTV5" s="56"/>
      <c r="GTW5" s="56"/>
      <c r="GTX5" s="56"/>
      <c r="GTY5" s="56"/>
      <c r="GTZ5" s="56"/>
      <c r="GUA5" s="56"/>
      <c r="GUB5" s="56"/>
      <c r="GUC5" s="56"/>
      <c r="GUD5" s="56"/>
      <c r="GUE5" s="56"/>
      <c r="GUF5" s="56"/>
      <c r="GUG5" s="56"/>
      <c r="GUH5" s="56"/>
      <c r="GUI5" s="56"/>
      <c r="GUJ5" s="56"/>
      <c r="GUK5" s="56"/>
      <c r="GUL5" s="56"/>
      <c r="GUM5" s="56"/>
      <c r="GUN5" s="56"/>
      <c r="GUO5" s="56"/>
      <c r="GUP5" s="56"/>
      <c r="GUQ5" s="56"/>
      <c r="GUR5" s="56"/>
      <c r="GUS5" s="56"/>
      <c r="GUT5" s="56"/>
      <c r="GUU5" s="56"/>
      <c r="GUV5" s="56"/>
      <c r="GUW5" s="56"/>
      <c r="GUX5" s="56"/>
      <c r="GUY5" s="56"/>
      <c r="GUZ5" s="56"/>
      <c r="GVA5" s="56"/>
      <c r="GVB5" s="56"/>
      <c r="GVC5" s="56"/>
      <c r="GVD5" s="56"/>
      <c r="GVE5" s="56"/>
      <c r="GVF5" s="56"/>
      <c r="GVG5" s="56"/>
      <c r="GVH5" s="56"/>
      <c r="GVI5" s="56"/>
      <c r="GVJ5" s="56"/>
      <c r="GVK5" s="56"/>
      <c r="GVL5" s="56"/>
      <c r="GVM5" s="56"/>
      <c r="GVN5" s="56"/>
      <c r="GVO5" s="56"/>
      <c r="GVP5" s="56"/>
      <c r="GVQ5" s="56"/>
      <c r="GVR5" s="56"/>
      <c r="GVS5" s="56"/>
      <c r="GVT5" s="56"/>
      <c r="GVU5" s="56"/>
      <c r="GVV5" s="56"/>
      <c r="GVW5" s="56"/>
      <c r="GVX5" s="56"/>
      <c r="GVY5" s="56"/>
      <c r="GVZ5" s="56"/>
      <c r="GWA5" s="56"/>
      <c r="GWB5" s="56"/>
      <c r="GWC5" s="56"/>
      <c r="GWD5" s="56"/>
      <c r="GWE5" s="56"/>
      <c r="GWF5" s="56"/>
      <c r="GWG5" s="56"/>
      <c r="GWH5" s="56"/>
      <c r="GWI5" s="56"/>
      <c r="GWJ5" s="56"/>
      <c r="GWK5" s="56"/>
      <c r="GWL5" s="56"/>
      <c r="GWM5" s="56"/>
      <c r="GWN5" s="56"/>
      <c r="GWO5" s="56"/>
      <c r="GWP5" s="56"/>
      <c r="GWQ5" s="56"/>
      <c r="GWR5" s="56"/>
      <c r="GWS5" s="56"/>
      <c r="GWT5" s="56"/>
      <c r="GWU5" s="56"/>
      <c r="GWV5" s="56"/>
      <c r="GWW5" s="56"/>
      <c r="GWX5" s="56"/>
      <c r="GWY5" s="56"/>
      <c r="GWZ5" s="56"/>
      <c r="GXA5" s="56"/>
      <c r="GXB5" s="56"/>
      <c r="GXC5" s="56"/>
      <c r="GXD5" s="56"/>
      <c r="GXE5" s="56"/>
      <c r="GXF5" s="56"/>
      <c r="GXG5" s="56"/>
      <c r="GXH5" s="56"/>
      <c r="GXI5" s="56"/>
      <c r="GXJ5" s="56"/>
      <c r="GXK5" s="56"/>
      <c r="GXL5" s="56"/>
      <c r="GXM5" s="56"/>
      <c r="GXN5" s="56"/>
      <c r="GXO5" s="56"/>
      <c r="GXP5" s="56"/>
      <c r="GXQ5" s="56"/>
      <c r="GXR5" s="56"/>
      <c r="GXS5" s="56"/>
      <c r="GXT5" s="56"/>
      <c r="GXU5" s="56"/>
      <c r="GXV5" s="56"/>
      <c r="GXW5" s="56"/>
      <c r="GXX5" s="56"/>
      <c r="GXY5" s="56"/>
      <c r="GXZ5" s="56"/>
      <c r="GYA5" s="56"/>
      <c r="GYB5" s="56"/>
      <c r="GYC5" s="56"/>
      <c r="GYD5" s="56"/>
      <c r="GYE5" s="56"/>
      <c r="GYF5" s="56"/>
      <c r="GYG5" s="56"/>
      <c r="GYH5" s="56"/>
      <c r="GYI5" s="56"/>
      <c r="GYJ5" s="56"/>
      <c r="GYK5" s="56"/>
      <c r="GYL5" s="56"/>
      <c r="GYM5" s="56"/>
      <c r="GYN5" s="56"/>
      <c r="GYO5" s="56"/>
      <c r="GYP5" s="56"/>
      <c r="GYQ5" s="56"/>
      <c r="GYR5" s="56"/>
      <c r="GYS5" s="56"/>
      <c r="GYT5" s="56"/>
      <c r="GYU5" s="56"/>
      <c r="GYV5" s="56"/>
      <c r="GYW5" s="56"/>
      <c r="GYX5" s="56"/>
      <c r="GYY5" s="56"/>
      <c r="GYZ5" s="56"/>
      <c r="GZA5" s="56"/>
      <c r="GZB5" s="56"/>
      <c r="GZC5" s="56"/>
      <c r="GZD5" s="56"/>
      <c r="GZE5" s="56"/>
      <c r="GZF5" s="56"/>
      <c r="GZG5" s="56"/>
      <c r="GZH5" s="56"/>
      <c r="GZI5" s="56"/>
      <c r="GZJ5" s="56"/>
      <c r="GZK5" s="56"/>
      <c r="GZL5" s="56"/>
      <c r="GZM5" s="56"/>
      <c r="GZN5" s="56"/>
      <c r="GZO5" s="56"/>
      <c r="GZP5" s="56"/>
      <c r="GZQ5" s="56"/>
      <c r="GZR5" s="56"/>
      <c r="GZS5" s="56"/>
      <c r="GZT5" s="56"/>
      <c r="GZU5" s="56"/>
      <c r="GZV5" s="56"/>
      <c r="GZW5" s="56"/>
      <c r="GZX5" s="56"/>
      <c r="GZY5" s="56"/>
      <c r="GZZ5" s="56"/>
      <c r="HAA5" s="56"/>
      <c r="HAB5" s="56"/>
      <c r="HAC5" s="56"/>
      <c r="HAD5" s="56"/>
      <c r="HAE5" s="56"/>
      <c r="HAF5" s="56"/>
      <c r="HAG5" s="56"/>
      <c r="HAH5" s="56"/>
      <c r="HAI5" s="56"/>
      <c r="HAJ5" s="56"/>
      <c r="HAK5" s="56"/>
      <c r="HAL5" s="56"/>
      <c r="HAM5" s="56"/>
      <c r="HAN5" s="56"/>
      <c r="HAO5" s="56"/>
      <c r="HAP5" s="56"/>
      <c r="HAQ5" s="56"/>
      <c r="HAR5" s="56"/>
      <c r="HAS5" s="56"/>
      <c r="HAT5" s="56"/>
      <c r="HAU5" s="56"/>
      <c r="HAV5" s="56"/>
      <c r="HAW5" s="56"/>
      <c r="HAX5" s="56"/>
      <c r="HAY5" s="56"/>
      <c r="HAZ5" s="56"/>
      <c r="HBA5" s="56"/>
      <c r="HBB5" s="56"/>
      <c r="HBC5" s="56"/>
      <c r="HBD5" s="56"/>
      <c r="HBE5" s="56"/>
      <c r="HBF5" s="56"/>
      <c r="HBG5" s="56"/>
      <c r="HBH5" s="56"/>
      <c r="HBI5" s="56"/>
      <c r="HBJ5" s="56"/>
      <c r="HBK5" s="56"/>
      <c r="HBL5" s="56"/>
      <c r="HBM5" s="56"/>
      <c r="HBN5" s="56"/>
      <c r="HBO5" s="56"/>
      <c r="HBP5" s="56"/>
      <c r="HBQ5" s="56"/>
      <c r="HBR5" s="56"/>
      <c r="HBS5" s="56"/>
      <c r="HBT5" s="56"/>
      <c r="HBU5" s="56"/>
      <c r="HBV5" s="56"/>
      <c r="HBW5" s="56"/>
      <c r="HBX5" s="56"/>
      <c r="HBY5" s="56"/>
      <c r="HBZ5" s="56"/>
      <c r="HCA5" s="56"/>
      <c r="HCB5" s="56"/>
      <c r="HCC5" s="56"/>
      <c r="HCD5" s="56"/>
      <c r="HCE5" s="56"/>
      <c r="HCF5" s="56"/>
      <c r="HCG5" s="56"/>
      <c r="HCH5" s="56"/>
      <c r="HCI5" s="56"/>
      <c r="HCJ5" s="56"/>
      <c r="HCK5" s="56"/>
      <c r="HCL5" s="56"/>
      <c r="HCM5" s="56"/>
      <c r="HCN5" s="56"/>
      <c r="HCO5" s="56"/>
      <c r="HCP5" s="56"/>
      <c r="HCQ5" s="56"/>
      <c r="HCR5" s="56"/>
      <c r="HCS5" s="56"/>
      <c r="HCT5" s="56"/>
      <c r="HCU5" s="56"/>
      <c r="HCV5" s="56"/>
      <c r="HCW5" s="56"/>
      <c r="HCX5" s="56"/>
      <c r="HCY5" s="56"/>
      <c r="HCZ5" s="56"/>
      <c r="HDA5" s="56"/>
      <c r="HDB5" s="56"/>
      <c r="HDC5" s="56"/>
      <c r="HDD5" s="56"/>
      <c r="HDE5" s="56"/>
      <c r="HDF5" s="56"/>
      <c r="HDG5" s="56"/>
      <c r="HDH5" s="56"/>
      <c r="HDI5" s="56"/>
      <c r="HDJ5" s="56"/>
      <c r="HDK5" s="56"/>
      <c r="HDL5" s="56"/>
      <c r="HDM5" s="56"/>
      <c r="HDN5" s="56"/>
      <c r="HDO5" s="56"/>
      <c r="HDP5" s="56"/>
      <c r="HDQ5" s="56"/>
      <c r="HDR5" s="56"/>
      <c r="HDS5" s="56"/>
      <c r="HDT5" s="56"/>
      <c r="HDU5" s="56"/>
      <c r="HDV5" s="56"/>
      <c r="HDW5" s="56"/>
      <c r="HDX5" s="56"/>
      <c r="HDY5" s="56"/>
      <c r="HDZ5" s="56"/>
      <c r="HEA5" s="56"/>
      <c r="HEB5" s="56"/>
      <c r="HEC5" s="56"/>
      <c r="HED5" s="56"/>
      <c r="HEE5" s="56"/>
      <c r="HEF5" s="56"/>
      <c r="HEG5" s="56"/>
      <c r="HEH5" s="56"/>
      <c r="HEI5" s="56"/>
      <c r="HEJ5" s="56"/>
      <c r="HEK5" s="56"/>
      <c r="HEL5" s="56"/>
      <c r="HEM5" s="56"/>
      <c r="HEN5" s="56"/>
      <c r="HEO5" s="56"/>
      <c r="HEP5" s="56"/>
      <c r="HEQ5" s="56"/>
      <c r="HER5" s="56"/>
      <c r="HES5" s="56"/>
      <c r="HET5" s="56"/>
      <c r="HEU5" s="56"/>
      <c r="HEV5" s="56"/>
      <c r="HEW5" s="56"/>
      <c r="HEX5" s="56"/>
      <c r="HEY5" s="56"/>
      <c r="HEZ5" s="56"/>
      <c r="HFA5" s="56"/>
      <c r="HFB5" s="56"/>
      <c r="HFC5" s="56"/>
      <c r="HFD5" s="56"/>
      <c r="HFE5" s="56"/>
      <c r="HFF5" s="56"/>
      <c r="HFG5" s="56"/>
      <c r="HFH5" s="56"/>
      <c r="HFI5" s="56"/>
      <c r="HFJ5" s="56"/>
      <c r="HFK5" s="56"/>
      <c r="HFL5" s="56"/>
      <c r="HFM5" s="56"/>
      <c r="HFN5" s="56"/>
      <c r="HFO5" s="56"/>
      <c r="HFP5" s="56"/>
      <c r="HFQ5" s="56"/>
      <c r="HFR5" s="56"/>
      <c r="HFS5" s="56"/>
      <c r="HFT5" s="56"/>
      <c r="HFU5" s="56"/>
      <c r="HFV5" s="56"/>
      <c r="HFW5" s="56"/>
      <c r="HFX5" s="56"/>
      <c r="HFY5" s="56"/>
      <c r="HFZ5" s="56"/>
      <c r="HGA5" s="56"/>
      <c r="HGB5" s="56"/>
      <c r="HGC5" s="56"/>
      <c r="HGD5" s="56"/>
      <c r="HGE5" s="56"/>
      <c r="HGF5" s="56"/>
      <c r="HGG5" s="56"/>
      <c r="HGH5" s="56"/>
      <c r="HGI5" s="56"/>
      <c r="HGJ5" s="56"/>
      <c r="HGK5" s="56"/>
      <c r="HGL5" s="56"/>
      <c r="HGM5" s="56"/>
      <c r="HGN5" s="56"/>
      <c r="HGO5" s="56"/>
      <c r="HGP5" s="56"/>
      <c r="HGQ5" s="56"/>
      <c r="HGR5" s="56"/>
      <c r="HGS5" s="56"/>
      <c r="HGT5" s="56"/>
      <c r="HGU5" s="56"/>
      <c r="HGV5" s="56"/>
      <c r="HGW5" s="56"/>
      <c r="HGX5" s="56"/>
      <c r="HGY5" s="56"/>
      <c r="HGZ5" s="56"/>
      <c r="HHA5" s="56"/>
      <c r="HHB5" s="56"/>
      <c r="HHC5" s="56"/>
      <c r="HHD5" s="56"/>
      <c r="HHE5" s="56"/>
      <c r="HHF5" s="56"/>
      <c r="HHG5" s="56"/>
      <c r="HHH5" s="56"/>
      <c r="HHI5" s="56"/>
      <c r="HHJ5" s="56"/>
      <c r="HHK5" s="56"/>
      <c r="HHL5" s="56"/>
      <c r="HHM5" s="56"/>
      <c r="HHN5" s="56"/>
      <c r="HHO5" s="56"/>
      <c r="HHP5" s="56"/>
      <c r="HHQ5" s="56"/>
      <c r="HHR5" s="56"/>
      <c r="HHS5" s="56"/>
      <c r="HHT5" s="56"/>
      <c r="HHU5" s="56"/>
      <c r="HHV5" s="56"/>
      <c r="HHW5" s="56"/>
      <c r="HHX5" s="56"/>
      <c r="HHY5" s="56"/>
      <c r="HHZ5" s="56"/>
      <c r="HIA5" s="56"/>
      <c r="HIB5" s="56"/>
      <c r="HIC5" s="56"/>
      <c r="HID5" s="56"/>
      <c r="HIE5" s="56"/>
      <c r="HIF5" s="56"/>
      <c r="HIG5" s="56"/>
      <c r="HIH5" s="56"/>
      <c r="HII5" s="56"/>
      <c r="HIJ5" s="56"/>
      <c r="HIK5" s="56"/>
      <c r="HIL5" s="56"/>
      <c r="HIM5" s="56"/>
      <c r="HIN5" s="56"/>
      <c r="HIO5" s="56"/>
      <c r="HIP5" s="56"/>
      <c r="HIQ5" s="56"/>
      <c r="HIR5" s="56"/>
      <c r="HIS5" s="56"/>
      <c r="HIT5" s="56"/>
      <c r="HIU5" s="56"/>
      <c r="HIV5" s="56"/>
      <c r="HIW5" s="56"/>
      <c r="HIX5" s="56"/>
      <c r="HIY5" s="56"/>
      <c r="HIZ5" s="56"/>
      <c r="HJA5" s="56"/>
      <c r="HJB5" s="56"/>
      <c r="HJC5" s="56"/>
      <c r="HJD5" s="56"/>
      <c r="HJE5" s="56"/>
      <c r="HJF5" s="56"/>
      <c r="HJG5" s="56"/>
      <c r="HJH5" s="56"/>
      <c r="HJI5" s="56"/>
      <c r="HJJ5" s="56"/>
      <c r="HJK5" s="56"/>
      <c r="HJL5" s="56"/>
      <c r="HJM5" s="56"/>
      <c r="HJN5" s="56"/>
      <c r="HJO5" s="56"/>
      <c r="HJP5" s="56"/>
      <c r="HJQ5" s="56"/>
      <c r="HJR5" s="56"/>
      <c r="HJS5" s="56"/>
      <c r="HJT5" s="56"/>
      <c r="HJU5" s="56"/>
      <c r="HJV5" s="56"/>
      <c r="HJW5" s="56"/>
      <c r="HJX5" s="56"/>
      <c r="HJY5" s="56"/>
      <c r="HJZ5" s="56"/>
      <c r="HKA5" s="56"/>
      <c r="HKB5" s="56"/>
      <c r="HKC5" s="56"/>
      <c r="HKD5" s="56"/>
      <c r="HKE5" s="56"/>
      <c r="HKF5" s="56"/>
      <c r="HKG5" s="56"/>
      <c r="HKH5" s="56"/>
      <c r="HKI5" s="56"/>
      <c r="HKJ5" s="56"/>
      <c r="HKK5" s="56"/>
      <c r="HKL5" s="56"/>
      <c r="HKM5" s="56"/>
      <c r="HKN5" s="56"/>
      <c r="HKO5" s="56"/>
      <c r="HKP5" s="56"/>
      <c r="HKQ5" s="56"/>
      <c r="HKR5" s="56"/>
      <c r="HKS5" s="56"/>
      <c r="HKT5" s="56"/>
      <c r="HKU5" s="56"/>
      <c r="HKV5" s="56"/>
      <c r="HKW5" s="56"/>
      <c r="HKX5" s="56"/>
      <c r="HKY5" s="56"/>
      <c r="HKZ5" s="56"/>
      <c r="HLA5" s="56"/>
      <c r="HLB5" s="56"/>
      <c r="HLC5" s="56"/>
      <c r="HLD5" s="56"/>
      <c r="HLE5" s="56"/>
      <c r="HLF5" s="56"/>
      <c r="HLG5" s="56"/>
      <c r="HLH5" s="56"/>
      <c r="HLI5" s="56"/>
      <c r="HLJ5" s="56"/>
      <c r="HLK5" s="56"/>
      <c r="HLL5" s="56"/>
      <c r="HLM5" s="56"/>
      <c r="HLN5" s="56"/>
      <c r="HLO5" s="56"/>
      <c r="HLP5" s="56"/>
      <c r="HLQ5" s="56"/>
      <c r="HLR5" s="56"/>
      <c r="HLS5" s="56"/>
      <c r="HLT5" s="56"/>
      <c r="HLU5" s="56"/>
      <c r="HLV5" s="56"/>
      <c r="HLW5" s="56"/>
      <c r="HLX5" s="56"/>
      <c r="HLY5" s="56"/>
      <c r="HLZ5" s="56"/>
      <c r="HMA5" s="56"/>
      <c r="HMB5" s="56"/>
      <c r="HMC5" s="56"/>
      <c r="HMD5" s="56"/>
      <c r="HME5" s="56"/>
      <c r="HMF5" s="56"/>
      <c r="HMG5" s="56"/>
      <c r="HMH5" s="56"/>
      <c r="HMI5" s="56"/>
      <c r="HMJ5" s="56"/>
      <c r="HMK5" s="56"/>
      <c r="HML5" s="56"/>
      <c r="HMM5" s="56"/>
      <c r="HMN5" s="56"/>
      <c r="HMO5" s="56"/>
      <c r="HMP5" s="56"/>
      <c r="HMQ5" s="56"/>
      <c r="HMR5" s="56"/>
      <c r="HMS5" s="56"/>
      <c r="HMT5" s="56"/>
      <c r="HMU5" s="56"/>
      <c r="HMV5" s="56"/>
      <c r="HMW5" s="56"/>
      <c r="HMX5" s="56"/>
      <c r="HMY5" s="56"/>
      <c r="HMZ5" s="56"/>
      <c r="HNA5" s="56"/>
      <c r="HNB5" s="56"/>
      <c r="HNC5" s="56"/>
      <c r="HND5" s="56"/>
      <c r="HNE5" s="56"/>
      <c r="HNF5" s="56"/>
      <c r="HNG5" s="56"/>
      <c r="HNH5" s="56"/>
      <c r="HNI5" s="56"/>
      <c r="HNJ5" s="56"/>
      <c r="HNK5" s="56"/>
      <c r="HNL5" s="56"/>
      <c r="HNM5" s="56"/>
      <c r="HNN5" s="56"/>
      <c r="HNO5" s="56"/>
      <c r="HNP5" s="56"/>
      <c r="HNQ5" s="56"/>
      <c r="HNR5" s="56"/>
      <c r="HNS5" s="56"/>
      <c r="HNT5" s="56"/>
      <c r="HNU5" s="56"/>
      <c r="HNV5" s="56"/>
      <c r="HNW5" s="56"/>
      <c r="HNX5" s="56"/>
      <c r="HNY5" s="56"/>
      <c r="HNZ5" s="56"/>
      <c r="HOA5" s="56"/>
      <c r="HOB5" s="56"/>
      <c r="HOC5" s="56"/>
      <c r="HOD5" s="56"/>
      <c r="HOE5" s="56"/>
      <c r="HOF5" s="56"/>
      <c r="HOG5" s="56"/>
      <c r="HOH5" s="56"/>
      <c r="HOI5" s="56"/>
      <c r="HOJ5" s="56"/>
      <c r="HOK5" s="56"/>
      <c r="HOL5" s="56"/>
      <c r="HOM5" s="56"/>
      <c r="HON5" s="56"/>
      <c r="HOO5" s="56"/>
      <c r="HOP5" s="56"/>
      <c r="HOQ5" s="56"/>
      <c r="HOR5" s="56"/>
      <c r="HOS5" s="56"/>
      <c r="HOT5" s="56"/>
      <c r="HOU5" s="56"/>
      <c r="HOV5" s="56"/>
      <c r="HOW5" s="56"/>
      <c r="HOX5" s="56"/>
      <c r="HOY5" s="56"/>
      <c r="HOZ5" s="56"/>
      <c r="HPA5" s="56"/>
      <c r="HPB5" s="56"/>
      <c r="HPC5" s="56"/>
      <c r="HPD5" s="56"/>
      <c r="HPE5" s="56"/>
      <c r="HPF5" s="56"/>
      <c r="HPG5" s="56"/>
      <c r="HPH5" s="56"/>
      <c r="HPI5" s="56"/>
      <c r="HPJ5" s="56"/>
      <c r="HPK5" s="56"/>
      <c r="HPL5" s="56"/>
      <c r="HPM5" s="56"/>
      <c r="HPN5" s="56"/>
      <c r="HPO5" s="56"/>
      <c r="HPP5" s="56"/>
      <c r="HPQ5" s="56"/>
      <c r="HPR5" s="56"/>
      <c r="HPS5" s="56"/>
      <c r="HPT5" s="56"/>
      <c r="HPU5" s="56"/>
      <c r="HPV5" s="56"/>
      <c r="HPW5" s="56"/>
      <c r="HPX5" s="56"/>
      <c r="HPY5" s="56"/>
      <c r="HPZ5" s="56"/>
      <c r="HQA5" s="56"/>
      <c r="HQB5" s="56"/>
      <c r="HQC5" s="56"/>
      <c r="HQD5" s="56"/>
      <c r="HQE5" s="56"/>
      <c r="HQF5" s="56"/>
      <c r="HQG5" s="56"/>
      <c r="HQH5" s="56"/>
      <c r="HQI5" s="56"/>
      <c r="HQJ5" s="56"/>
      <c r="HQK5" s="56"/>
      <c r="HQL5" s="56"/>
      <c r="HQM5" s="56"/>
      <c r="HQN5" s="56"/>
      <c r="HQO5" s="56"/>
      <c r="HQP5" s="56"/>
      <c r="HQQ5" s="56"/>
      <c r="HQR5" s="56"/>
      <c r="HQS5" s="56"/>
      <c r="HQT5" s="56"/>
      <c r="HQU5" s="56"/>
      <c r="HQV5" s="56"/>
      <c r="HQW5" s="56"/>
      <c r="HQX5" s="56"/>
      <c r="HQY5" s="56"/>
      <c r="HQZ5" s="56"/>
      <c r="HRA5" s="56"/>
      <c r="HRB5" s="56"/>
      <c r="HRC5" s="56"/>
      <c r="HRD5" s="56"/>
      <c r="HRE5" s="56"/>
      <c r="HRF5" s="56"/>
      <c r="HRG5" s="56"/>
      <c r="HRH5" s="56"/>
      <c r="HRI5" s="56"/>
      <c r="HRJ5" s="56"/>
      <c r="HRK5" s="56"/>
      <c r="HRL5" s="56"/>
      <c r="HRM5" s="56"/>
      <c r="HRN5" s="56"/>
      <c r="HRO5" s="56"/>
      <c r="HRP5" s="56"/>
      <c r="HRQ5" s="56"/>
      <c r="HRR5" s="56"/>
      <c r="HRS5" s="56"/>
      <c r="HRT5" s="56"/>
      <c r="HRU5" s="56"/>
      <c r="HRV5" s="56"/>
      <c r="HRW5" s="56"/>
      <c r="HRX5" s="56"/>
      <c r="HRY5" s="56"/>
      <c r="HRZ5" s="56"/>
      <c r="HSA5" s="56"/>
      <c r="HSB5" s="56"/>
      <c r="HSC5" s="56"/>
      <c r="HSD5" s="56"/>
      <c r="HSE5" s="56"/>
      <c r="HSF5" s="56"/>
      <c r="HSG5" s="56"/>
      <c r="HSH5" s="56"/>
      <c r="HSI5" s="56"/>
      <c r="HSJ5" s="56"/>
      <c r="HSK5" s="56"/>
      <c r="HSL5" s="56"/>
      <c r="HSM5" s="56"/>
      <c r="HSN5" s="56"/>
      <c r="HSO5" s="56"/>
      <c r="HSP5" s="56"/>
      <c r="HSQ5" s="56"/>
      <c r="HSR5" s="56"/>
      <c r="HSS5" s="56"/>
      <c r="HST5" s="56"/>
      <c r="HSU5" s="56"/>
      <c r="HSV5" s="56"/>
      <c r="HSW5" s="56"/>
      <c r="HSX5" s="56"/>
      <c r="HSY5" s="56"/>
      <c r="HSZ5" s="56"/>
      <c r="HTA5" s="56"/>
      <c r="HTB5" s="56"/>
      <c r="HTC5" s="56"/>
      <c r="HTD5" s="56"/>
      <c r="HTE5" s="56"/>
      <c r="HTF5" s="56"/>
      <c r="HTG5" s="56"/>
      <c r="HTH5" s="56"/>
      <c r="HTI5" s="56"/>
      <c r="HTJ5" s="56"/>
      <c r="HTK5" s="56"/>
      <c r="HTL5" s="56"/>
      <c r="HTM5" s="56"/>
      <c r="HTN5" s="56"/>
      <c r="HTO5" s="56"/>
      <c r="HTP5" s="56"/>
      <c r="HTQ5" s="56"/>
      <c r="HTR5" s="56"/>
      <c r="HTS5" s="56"/>
      <c r="HTT5" s="56"/>
      <c r="HTU5" s="56"/>
      <c r="HTV5" s="56"/>
      <c r="HTW5" s="56"/>
      <c r="HTX5" s="56"/>
      <c r="HTY5" s="56"/>
      <c r="HTZ5" s="56"/>
      <c r="HUA5" s="56"/>
      <c r="HUB5" s="56"/>
      <c r="HUC5" s="56"/>
      <c r="HUD5" s="56"/>
      <c r="HUE5" s="56"/>
      <c r="HUF5" s="56"/>
      <c r="HUG5" s="56"/>
      <c r="HUH5" s="56"/>
      <c r="HUI5" s="56"/>
      <c r="HUJ5" s="56"/>
      <c r="HUK5" s="56"/>
      <c r="HUL5" s="56"/>
      <c r="HUM5" s="56"/>
      <c r="HUN5" s="56"/>
      <c r="HUO5" s="56"/>
      <c r="HUP5" s="56"/>
      <c r="HUQ5" s="56"/>
      <c r="HUR5" s="56"/>
      <c r="HUS5" s="56"/>
      <c r="HUT5" s="56"/>
      <c r="HUU5" s="56"/>
      <c r="HUV5" s="56"/>
      <c r="HUW5" s="56"/>
      <c r="HUX5" s="56"/>
      <c r="HUY5" s="56"/>
      <c r="HUZ5" s="56"/>
      <c r="HVA5" s="56"/>
      <c r="HVB5" s="56"/>
      <c r="HVC5" s="56"/>
      <c r="HVD5" s="56"/>
      <c r="HVE5" s="56"/>
      <c r="HVF5" s="56"/>
      <c r="HVG5" s="56"/>
      <c r="HVH5" s="56"/>
      <c r="HVI5" s="56"/>
      <c r="HVJ5" s="56"/>
      <c r="HVK5" s="56"/>
      <c r="HVL5" s="56"/>
      <c r="HVM5" s="56"/>
      <c r="HVN5" s="56"/>
      <c r="HVO5" s="56"/>
      <c r="HVP5" s="56"/>
      <c r="HVQ5" s="56"/>
      <c r="HVR5" s="56"/>
      <c r="HVS5" s="56"/>
      <c r="HVT5" s="56"/>
      <c r="HVU5" s="56"/>
      <c r="HVV5" s="56"/>
      <c r="HVW5" s="56"/>
      <c r="HVX5" s="56"/>
      <c r="HVY5" s="56"/>
      <c r="HVZ5" s="56"/>
      <c r="HWA5" s="56"/>
      <c r="HWB5" s="56"/>
      <c r="HWC5" s="56"/>
      <c r="HWD5" s="56"/>
      <c r="HWE5" s="56"/>
      <c r="HWF5" s="56"/>
      <c r="HWG5" s="56"/>
      <c r="HWH5" s="56"/>
      <c r="HWI5" s="56"/>
      <c r="HWJ5" s="56"/>
      <c r="HWK5" s="56"/>
      <c r="HWL5" s="56"/>
      <c r="HWM5" s="56"/>
      <c r="HWN5" s="56"/>
      <c r="HWO5" s="56"/>
      <c r="HWP5" s="56"/>
      <c r="HWQ5" s="56"/>
      <c r="HWR5" s="56"/>
      <c r="HWS5" s="56"/>
      <c r="HWT5" s="56"/>
      <c r="HWU5" s="56"/>
      <c r="HWV5" s="56"/>
      <c r="HWW5" s="56"/>
      <c r="HWX5" s="56"/>
      <c r="HWY5" s="56"/>
      <c r="HWZ5" s="56"/>
      <c r="HXA5" s="56"/>
      <c r="HXB5" s="56"/>
      <c r="HXC5" s="56"/>
      <c r="HXD5" s="56"/>
      <c r="HXE5" s="56"/>
      <c r="HXF5" s="56"/>
      <c r="HXG5" s="56"/>
      <c r="HXH5" s="56"/>
      <c r="HXI5" s="56"/>
      <c r="HXJ5" s="56"/>
      <c r="HXK5" s="56"/>
      <c r="HXL5" s="56"/>
      <c r="HXM5" s="56"/>
      <c r="HXN5" s="56"/>
      <c r="HXO5" s="56"/>
      <c r="HXP5" s="56"/>
      <c r="HXQ5" s="56"/>
      <c r="HXR5" s="56"/>
      <c r="HXS5" s="56"/>
      <c r="HXT5" s="56"/>
      <c r="HXU5" s="56"/>
      <c r="HXV5" s="56"/>
      <c r="HXW5" s="56"/>
      <c r="HXX5" s="56"/>
      <c r="HXY5" s="56"/>
      <c r="HXZ5" s="56"/>
      <c r="HYA5" s="56"/>
      <c r="HYB5" s="56"/>
      <c r="HYC5" s="56"/>
      <c r="HYD5" s="56"/>
      <c r="HYE5" s="56"/>
      <c r="HYF5" s="56"/>
      <c r="HYG5" s="56"/>
      <c r="HYH5" s="56"/>
      <c r="HYI5" s="56"/>
      <c r="HYJ5" s="56"/>
      <c r="HYK5" s="56"/>
      <c r="HYL5" s="56"/>
      <c r="HYM5" s="56"/>
      <c r="HYN5" s="56"/>
      <c r="HYO5" s="56"/>
      <c r="HYP5" s="56"/>
      <c r="HYQ5" s="56"/>
      <c r="HYR5" s="56"/>
      <c r="HYS5" s="56"/>
      <c r="HYT5" s="56"/>
      <c r="HYU5" s="56"/>
      <c r="HYV5" s="56"/>
      <c r="HYW5" s="56"/>
      <c r="HYX5" s="56"/>
      <c r="HYY5" s="56"/>
      <c r="HYZ5" s="56"/>
      <c r="HZA5" s="56"/>
      <c r="HZB5" s="56"/>
      <c r="HZC5" s="56"/>
      <c r="HZD5" s="56"/>
      <c r="HZE5" s="56"/>
      <c r="HZF5" s="56"/>
      <c r="HZG5" s="56"/>
      <c r="HZH5" s="56"/>
      <c r="HZI5" s="56"/>
      <c r="HZJ5" s="56"/>
      <c r="HZK5" s="56"/>
      <c r="HZL5" s="56"/>
      <c r="HZM5" s="56"/>
      <c r="HZN5" s="56"/>
      <c r="HZO5" s="56"/>
      <c r="HZP5" s="56"/>
      <c r="HZQ5" s="56"/>
      <c r="HZR5" s="56"/>
      <c r="HZS5" s="56"/>
      <c r="HZT5" s="56"/>
      <c r="HZU5" s="56"/>
      <c r="HZV5" s="56"/>
      <c r="HZW5" s="56"/>
      <c r="HZX5" s="56"/>
      <c r="HZY5" s="56"/>
      <c r="HZZ5" s="56"/>
      <c r="IAA5" s="56"/>
      <c r="IAB5" s="56"/>
      <c r="IAC5" s="56"/>
      <c r="IAD5" s="56"/>
      <c r="IAE5" s="56"/>
      <c r="IAF5" s="56"/>
      <c r="IAG5" s="56"/>
      <c r="IAH5" s="56"/>
      <c r="IAI5" s="56"/>
      <c r="IAJ5" s="56"/>
      <c r="IAK5" s="56"/>
      <c r="IAL5" s="56"/>
      <c r="IAM5" s="56"/>
      <c r="IAN5" s="56"/>
      <c r="IAO5" s="56"/>
      <c r="IAP5" s="56"/>
      <c r="IAQ5" s="56"/>
      <c r="IAR5" s="56"/>
      <c r="IAS5" s="56"/>
      <c r="IAT5" s="56"/>
      <c r="IAU5" s="56"/>
      <c r="IAV5" s="56"/>
      <c r="IAW5" s="56"/>
      <c r="IAX5" s="56"/>
      <c r="IAY5" s="56"/>
      <c r="IAZ5" s="56"/>
      <c r="IBA5" s="56"/>
      <c r="IBB5" s="56"/>
      <c r="IBC5" s="56"/>
      <c r="IBD5" s="56"/>
      <c r="IBE5" s="56"/>
      <c r="IBF5" s="56"/>
      <c r="IBG5" s="56"/>
      <c r="IBH5" s="56"/>
      <c r="IBI5" s="56"/>
      <c r="IBJ5" s="56"/>
      <c r="IBK5" s="56"/>
      <c r="IBL5" s="56"/>
      <c r="IBM5" s="56"/>
      <c r="IBN5" s="56"/>
      <c r="IBO5" s="56"/>
      <c r="IBP5" s="56"/>
      <c r="IBQ5" s="56"/>
      <c r="IBR5" s="56"/>
      <c r="IBS5" s="56"/>
      <c r="IBT5" s="56"/>
      <c r="IBU5" s="56"/>
      <c r="IBV5" s="56"/>
      <c r="IBW5" s="56"/>
      <c r="IBX5" s="56"/>
      <c r="IBY5" s="56"/>
      <c r="IBZ5" s="56"/>
      <c r="ICA5" s="56"/>
      <c r="ICB5" s="56"/>
      <c r="ICC5" s="56"/>
      <c r="ICD5" s="56"/>
      <c r="ICE5" s="56"/>
      <c r="ICF5" s="56"/>
      <c r="ICG5" s="56"/>
      <c r="ICH5" s="56"/>
      <c r="ICI5" s="56"/>
      <c r="ICJ5" s="56"/>
      <c r="ICK5" s="56"/>
      <c r="ICL5" s="56"/>
      <c r="ICM5" s="56"/>
      <c r="ICN5" s="56"/>
      <c r="ICO5" s="56"/>
      <c r="ICP5" s="56"/>
      <c r="ICQ5" s="56"/>
      <c r="ICR5" s="56"/>
      <c r="ICS5" s="56"/>
      <c r="ICT5" s="56"/>
      <c r="ICU5" s="56"/>
      <c r="ICV5" s="56"/>
      <c r="ICW5" s="56"/>
      <c r="ICX5" s="56"/>
      <c r="ICY5" s="56"/>
      <c r="ICZ5" s="56"/>
      <c r="IDA5" s="56"/>
      <c r="IDB5" s="56"/>
      <c r="IDC5" s="56"/>
      <c r="IDD5" s="56"/>
      <c r="IDE5" s="56"/>
      <c r="IDF5" s="56"/>
      <c r="IDG5" s="56"/>
      <c r="IDH5" s="56"/>
      <c r="IDI5" s="56"/>
      <c r="IDJ5" s="56"/>
      <c r="IDK5" s="56"/>
      <c r="IDL5" s="56"/>
      <c r="IDM5" s="56"/>
      <c r="IDN5" s="56"/>
      <c r="IDO5" s="56"/>
      <c r="IDP5" s="56"/>
      <c r="IDQ5" s="56"/>
      <c r="IDR5" s="56"/>
      <c r="IDS5" s="56"/>
      <c r="IDT5" s="56"/>
      <c r="IDU5" s="56"/>
      <c r="IDV5" s="56"/>
      <c r="IDW5" s="56"/>
      <c r="IDX5" s="56"/>
      <c r="IDY5" s="56"/>
      <c r="IDZ5" s="56"/>
      <c r="IEA5" s="56"/>
      <c r="IEB5" s="56"/>
      <c r="IEC5" s="56"/>
      <c r="IED5" s="56"/>
      <c r="IEE5" s="56"/>
      <c r="IEF5" s="56"/>
      <c r="IEG5" s="56"/>
      <c r="IEH5" s="56"/>
      <c r="IEI5" s="56"/>
      <c r="IEJ5" s="56"/>
      <c r="IEK5" s="56"/>
      <c r="IEL5" s="56"/>
      <c r="IEM5" s="56"/>
      <c r="IEN5" s="56"/>
      <c r="IEO5" s="56"/>
      <c r="IEP5" s="56"/>
      <c r="IEQ5" s="56"/>
      <c r="IER5" s="56"/>
      <c r="IES5" s="56"/>
      <c r="IET5" s="56"/>
      <c r="IEU5" s="56"/>
      <c r="IEV5" s="56"/>
      <c r="IEW5" s="56"/>
      <c r="IEX5" s="56"/>
      <c r="IEY5" s="56"/>
      <c r="IEZ5" s="56"/>
      <c r="IFA5" s="56"/>
      <c r="IFB5" s="56"/>
      <c r="IFC5" s="56"/>
      <c r="IFD5" s="56"/>
      <c r="IFE5" s="56"/>
      <c r="IFF5" s="56"/>
      <c r="IFG5" s="56"/>
      <c r="IFH5" s="56"/>
      <c r="IFI5" s="56"/>
      <c r="IFJ5" s="56"/>
      <c r="IFK5" s="56"/>
      <c r="IFL5" s="56"/>
      <c r="IFM5" s="56"/>
      <c r="IFN5" s="56"/>
      <c r="IFO5" s="56"/>
      <c r="IFP5" s="56"/>
      <c r="IFQ5" s="56"/>
      <c r="IFR5" s="56"/>
      <c r="IFS5" s="56"/>
      <c r="IFT5" s="56"/>
      <c r="IFU5" s="56"/>
      <c r="IFV5" s="56"/>
      <c r="IFW5" s="56"/>
      <c r="IFX5" s="56"/>
      <c r="IFY5" s="56"/>
      <c r="IFZ5" s="56"/>
      <c r="IGA5" s="56"/>
      <c r="IGB5" s="56"/>
      <c r="IGC5" s="56"/>
      <c r="IGD5" s="56"/>
      <c r="IGE5" s="56"/>
      <c r="IGF5" s="56"/>
      <c r="IGG5" s="56"/>
      <c r="IGH5" s="56"/>
      <c r="IGI5" s="56"/>
      <c r="IGJ5" s="56"/>
      <c r="IGK5" s="56"/>
      <c r="IGL5" s="56"/>
      <c r="IGM5" s="56"/>
      <c r="IGN5" s="56"/>
      <c r="IGO5" s="56"/>
      <c r="IGP5" s="56"/>
      <c r="IGQ5" s="56"/>
      <c r="IGR5" s="56"/>
      <c r="IGS5" s="56"/>
      <c r="IGT5" s="56"/>
      <c r="IGU5" s="56"/>
      <c r="IGV5" s="56"/>
      <c r="IGW5" s="56"/>
      <c r="IGX5" s="56"/>
      <c r="IGY5" s="56"/>
      <c r="IGZ5" s="56"/>
      <c r="IHA5" s="56"/>
      <c r="IHB5" s="56"/>
      <c r="IHC5" s="56"/>
      <c r="IHD5" s="56"/>
      <c r="IHE5" s="56"/>
      <c r="IHF5" s="56"/>
      <c r="IHG5" s="56"/>
      <c r="IHH5" s="56"/>
      <c r="IHI5" s="56"/>
      <c r="IHJ5" s="56"/>
      <c r="IHK5" s="56"/>
      <c r="IHL5" s="56"/>
      <c r="IHM5" s="56"/>
      <c r="IHN5" s="56"/>
      <c r="IHO5" s="56"/>
      <c r="IHP5" s="56"/>
      <c r="IHQ5" s="56"/>
      <c r="IHR5" s="56"/>
      <c r="IHS5" s="56"/>
      <c r="IHT5" s="56"/>
      <c r="IHU5" s="56"/>
      <c r="IHV5" s="56"/>
      <c r="IHW5" s="56"/>
      <c r="IHX5" s="56"/>
      <c r="IHY5" s="56"/>
      <c r="IHZ5" s="56"/>
      <c r="IIA5" s="56"/>
      <c r="IIB5" s="56"/>
      <c r="IIC5" s="56"/>
      <c r="IID5" s="56"/>
      <c r="IIE5" s="56"/>
      <c r="IIF5" s="56"/>
      <c r="IIG5" s="56"/>
      <c r="IIH5" s="56"/>
      <c r="III5" s="56"/>
      <c r="IIJ5" s="56"/>
      <c r="IIK5" s="56"/>
      <c r="IIL5" s="56"/>
      <c r="IIM5" s="56"/>
      <c r="IIN5" s="56"/>
      <c r="IIO5" s="56"/>
      <c r="IIP5" s="56"/>
      <c r="IIQ5" s="56"/>
      <c r="IIR5" s="56"/>
      <c r="IIS5" s="56"/>
      <c r="IIT5" s="56"/>
      <c r="IIU5" s="56"/>
      <c r="IIV5" s="56"/>
      <c r="IIW5" s="56"/>
      <c r="IIX5" s="56"/>
      <c r="IIY5" s="56"/>
      <c r="IIZ5" s="56"/>
      <c r="IJA5" s="56"/>
      <c r="IJB5" s="56"/>
      <c r="IJC5" s="56"/>
      <c r="IJD5" s="56"/>
      <c r="IJE5" s="56"/>
      <c r="IJF5" s="56"/>
      <c r="IJG5" s="56"/>
      <c r="IJH5" s="56"/>
      <c r="IJI5" s="56"/>
      <c r="IJJ5" s="56"/>
      <c r="IJK5" s="56"/>
      <c r="IJL5" s="56"/>
      <c r="IJM5" s="56"/>
      <c r="IJN5" s="56"/>
      <c r="IJO5" s="56"/>
      <c r="IJP5" s="56"/>
      <c r="IJQ5" s="56"/>
      <c r="IJR5" s="56"/>
      <c r="IJS5" s="56"/>
      <c r="IJT5" s="56"/>
      <c r="IJU5" s="56"/>
      <c r="IJV5" s="56"/>
      <c r="IJW5" s="56"/>
      <c r="IJX5" s="56"/>
      <c r="IJY5" s="56"/>
      <c r="IJZ5" s="56"/>
      <c r="IKA5" s="56"/>
      <c r="IKB5" s="56"/>
      <c r="IKC5" s="56"/>
      <c r="IKD5" s="56"/>
      <c r="IKE5" s="56"/>
      <c r="IKF5" s="56"/>
      <c r="IKG5" s="56"/>
      <c r="IKH5" s="56"/>
      <c r="IKI5" s="56"/>
      <c r="IKJ5" s="56"/>
      <c r="IKK5" s="56"/>
      <c r="IKL5" s="56"/>
      <c r="IKM5" s="56"/>
      <c r="IKN5" s="56"/>
      <c r="IKO5" s="56"/>
      <c r="IKP5" s="56"/>
      <c r="IKQ5" s="56"/>
      <c r="IKR5" s="56"/>
      <c r="IKS5" s="56"/>
      <c r="IKT5" s="56"/>
      <c r="IKU5" s="56"/>
      <c r="IKV5" s="56"/>
      <c r="IKW5" s="56"/>
      <c r="IKX5" s="56"/>
      <c r="IKY5" s="56"/>
      <c r="IKZ5" s="56"/>
      <c r="ILA5" s="56"/>
      <c r="ILB5" s="56"/>
      <c r="ILC5" s="56"/>
      <c r="ILD5" s="56"/>
      <c r="ILE5" s="56"/>
      <c r="ILF5" s="56"/>
      <c r="ILG5" s="56"/>
      <c r="ILH5" s="56"/>
      <c r="ILI5" s="56"/>
      <c r="ILJ5" s="56"/>
      <c r="ILK5" s="56"/>
      <c r="ILL5" s="56"/>
      <c r="ILM5" s="56"/>
      <c r="ILN5" s="56"/>
      <c r="ILO5" s="56"/>
      <c r="ILP5" s="56"/>
      <c r="ILQ5" s="56"/>
      <c r="ILR5" s="56"/>
      <c r="ILS5" s="56"/>
      <c r="ILT5" s="56"/>
      <c r="ILU5" s="56"/>
      <c r="ILV5" s="56"/>
      <c r="ILW5" s="56"/>
      <c r="ILX5" s="56"/>
      <c r="ILY5" s="56"/>
      <c r="ILZ5" s="56"/>
      <c r="IMA5" s="56"/>
      <c r="IMB5" s="56"/>
      <c r="IMC5" s="56"/>
      <c r="IMD5" s="56"/>
      <c r="IME5" s="56"/>
      <c r="IMF5" s="56"/>
      <c r="IMG5" s="56"/>
      <c r="IMH5" s="56"/>
      <c r="IMI5" s="56"/>
      <c r="IMJ5" s="56"/>
      <c r="IMK5" s="56"/>
      <c r="IML5" s="56"/>
      <c r="IMM5" s="56"/>
      <c r="IMN5" s="56"/>
      <c r="IMO5" s="56"/>
      <c r="IMP5" s="56"/>
      <c r="IMQ5" s="56"/>
      <c r="IMR5" s="56"/>
      <c r="IMS5" s="56"/>
      <c r="IMT5" s="56"/>
      <c r="IMU5" s="56"/>
      <c r="IMV5" s="56"/>
      <c r="IMW5" s="56"/>
      <c r="IMX5" s="56"/>
      <c r="IMY5" s="56"/>
      <c r="IMZ5" s="56"/>
      <c r="INA5" s="56"/>
      <c r="INB5" s="56"/>
      <c r="INC5" s="56"/>
      <c r="IND5" s="56"/>
      <c r="INE5" s="56"/>
      <c r="INF5" s="56"/>
      <c r="ING5" s="56"/>
      <c r="INH5" s="56"/>
      <c r="INI5" s="56"/>
      <c r="INJ5" s="56"/>
      <c r="INK5" s="56"/>
      <c r="INL5" s="56"/>
      <c r="INM5" s="56"/>
      <c r="INN5" s="56"/>
      <c r="INO5" s="56"/>
      <c r="INP5" s="56"/>
      <c r="INQ5" s="56"/>
      <c r="INR5" s="56"/>
      <c r="INS5" s="56"/>
      <c r="INT5" s="56"/>
      <c r="INU5" s="56"/>
      <c r="INV5" s="56"/>
      <c r="INW5" s="56"/>
      <c r="INX5" s="56"/>
      <c r="INY5" s="56"/>
      <c r="INZ5" s="56"/>
      <c r="IOA5" s="56"/>
      <c r="IOB5" s="56"/>
      <c r="IOC5" s="56"/>
      <c r="IOD5" s="56"/>
      <c r="IOE5" s="56"/>
      <c r="IOF5" s="56"/>
      <c r="IOG5" s="56"/>
      <c r="IOH5" s="56"/>
      <c r="IOI5" s="56"/>
      <c r="IOJ5" s="56"/>
      <c r="IOK5" s="56"/>
      <c r="IOL5" s="56"/>
      <c r="IOM5" s="56"/>
      <c r="ION5" s="56"/>
      <c r="IOO5" s="56"/>
      <c r="IOP5" s="56"/>
      <c r="IOQ5" s="56"/>
      <c r="IOR5" s="56"/>
      <c r="IOS5" s="56"/>
      <c r="IOT5" s="56"/>
      <c r="IOU5" s="56"/>
      <c r="IOV5" s="56"/>
      <c r="IOW5" s="56"/>
      <c r="IOX5" s="56"/>
      <c r="IOY5" s="56"/>
      <c r="IOZ5" s="56"/>
      <c r="IPA5" s="56"/>
      <c r="IPB5" s="56"/>
      <c r="IPC5" s="56"/>
      <c r="IPD5" s="56"/>
      <c r="IPE5" s="56"/>
      <c r="IPF5" s="56"/>
      <c r="IPG5" s="56"/>
      <c r="IPH5" s="56"/>
      <c r="IPI5" s="56"/>
      <c r="IPJ5" s="56"/>
      <c r="IPK5" s="56"/>
      <c r="IPL5" s="56"/>
      <c r="IPM5" s="56"/>
      <c r="IPN5" s="56"/>
      <c r="IPO5" s="56"/>
      <c r="IPP5" s="56"/>
      <c r="IPQ5" s="56"/>
      <c r="IPR5" s="56"/>
      <c r="IPS5" s="56"/>
      <c r="IPT5" s="56"/>
      <c r="IPU5" s="56"/>
      <c r="IPV5" s="56"/>
      <c r="IPW5" s="56"/>
      <c r="IPX5" s="56"/>
      <c r="IPY5" s="56"/>
      <c r="IPZ5" s="56"/>
      <c r="IQA5" s="56"/>
      <c r="IQB5" s="56"/>
      <c r="IQC5" s="56"/>
      <c r="IQD5" s="56"/>
      <c r="IQE5" s="56"/>
      <c r="IQF5" s="56"/>
      <c r="IQG5" s="56"/>
      <c r="IQH5" s="56"/>
      <c r="IQI5" s="56"/>
      <c r="IQJ5" s="56"/>
      <c r="IQK5" s="56"/>
      <c r="IQL5" s="56"/>
      <c r="IQM5" s="56"/>
      <c r="IQN5" s="56"/>
      <c r="IQO5" s="56"/>
      <c r="IQP5" s="56"/>
      <c r="IQQ5" s="56"/>
      <c r="IQR5" s="56"/>
      <c r="IQS5" s="56"/>
      <c r="IQT5" s="56"/>
      <c r="IQU5" s="56"/>
      <c r="IQV5" s="56"/>
      <c r="IQW5" s="56"/>
      <c r="IQX5" s="56"/>
      <c r="IQY5" s="56"/>
      <c r="IQZ5" s="56"/>
      <c r="IRA5" s="56"/>
      <c r="IRB5" s="56"/>
      <c r="IRC5" s="56"/>
      <c r="IRD5" s="56"/>
      <c r="IRE5" s="56"/>
      <c r="IRF5" s="56"/>
      <c r="IRG5" s="56"/>
      <c r="IRH5" s="56"/>
      <c r="IRI5" s="56"/>
      <c r="IRJ5" s="56"/>
      <c r="IRK5" s="56"/>
      <c r="IRL5" s="56"/>
      <c r="IRM5" s="56"/>
      <c r="IRN5" s="56"/>
      <c r="IRO5" s="56"/>
      <c r="IRP5" s="56"/>
      <c r="IRQ5" s="56"/>
      <c r="IRR5" s="56"/>
      <c r="IRS5" s="56"/>
      <c r="IRT5" s="56"/>
      <c r="IRU5" s="56"/>
      <c r="IRV5" s="56"/>
      <c r="IRW5" s="56"/>
      <c r="IRX5" s="56"/>
      <c r="IRY5" s="56"/>
      <c r="IRZ5" s="56"/>
      <c r="ISA5" s="56"/>
      <c r="ISB5" s="56"/>
      <c r="ISC5" s="56"/>
      <c r="ISD5" s="56"/>
      <c r="ISE5" s="56"/>
      <c r="ISF5" s="56"/>
      <c r="ISG5" s="56"/>
      <c r="ISH5" s="56"/>
      <c r="ISI5" s="56"/>
      <c r="ISJ5" s="56"/>
      <c r="ISK5" s="56"/>
      <c r="ISL5" s="56"/>
      <c r="ISM5" s="56"/>
      <c r="ISN5" s="56"/>
      <c r="ISO5" s="56"/>
      <c r="ISP5" s="56"/>
      <c r="ISQ5" s="56"/>
      <c r="ISR5" s="56"/>
      <c r="ISS5" s="56"/>
      <c r="IST5" s="56"/>
      <c r="ISU5" s="56"/>
      <c r="ISV5" s="56"/>
      <c r="ISW5" s="56"/>
      <c r="ISX5" s="56"/>
      <c r="ISY5" s="56"/>
      <c r="ISZ5" s="56"/>
      <c r="ITA5" s="56"/>
      <c r="ITB5" s="56"/>
      <c r="ITC5" s="56"/>
      <c r="ITD5" s="56"/>
      <c r="ITE5" s="56"/>
      <c r="ITF5" s="56"/>
      <c r="ITG5" s="56"/>
      <c r="ITH5" s="56"/>
      <c r="ITI5" s="56"/>
      <c r="ITJ5" s="56"/>
      <c r="ITK5" s="56"/>
      <c r="ITL5" s="56"/>
      <c r="ITM5" s="56"/>
      <c r="ITN5" s="56"/>
      <c r="ITO5" s="56"/>
      <c r="ITP5" s="56"/>
      <c r="ITQ5" s="56"/>
      <c r="ITR5" s="56"/>
      <c r="ITS5" s="56"/>
      <c r="ITT5" s="56"/>
      <c r="ITU5" s="56"/>
      <c r="ITV5" s="56"/>
      <c r="ITW5" s="56"/>
      <c r="ITX5" s="56"/>
      <c r="ITY5" s="56"/>
      <c r="ITZ5" s="56"/>
      <c r="IUA5" s="56"/>
      <c r="IUB5" s="56"/>
      <c r="IUC5" s="56"/>
      <c r="IUD5" s="56"/>
      <c r="IUE5" s="56"/>
      <c r="IUF5" s="56"/>
      <c r="IUG5" s="56"/>
      <c r="IUH5" s="56"/>
      <c r="IUI5" s="56"/>
      <c r="IUJ5" s="56"/>
      <c r="IUK5" s="56"/>
      <c r="IUL5" s="56"/>
      <c r="IUM5" s="56"/>
      <c r="IUN5" s="56"/>
      <c r="IUO5" s="56"/>
      <c r="IUP5" s="56"/>
      <c r="IUQ5" s="56"/>
      <c r="IUR5" s="56"/>
      <c r="IUS5" s="56"/>
      <c r="IUT5" s="56"/>
      <c r="IUU5" s="56"/>
      <c r="IUV5" s="56"/>
      <c r="IUW5" s="56"/>
      <c r="IUX5" s="56"/>
      <c r="IUY5" s="56"/>
      <c r="IUZ5" s="56"/>
      <c r="IVA5" s="56"/>
      <c r="IVB5" s="56"/>
      <c r="IVC5" s="56"/>
      <c r="IVD5" s="56"/>
      <c r="IVE5" s="56"/>
      <c r="IVF5" s="56"/>
      <c r="IVG5" s="56"/>
      <c r="IVH5" s="56"/>
      <c r="IVI5" s="56"/>
      <c r="IVJ5" s="56"/>
      <c r="IVK5" s="56"/>
      <c r="IVL5" s="56"/>
      <c r="IVM5" s="56"/>
      <c r="IVN5" s="56"/>
      <c r="IVO5" s="56"/>
      <c r="IVP5" s="56"/>
      <c r="IVQ5" s="56"/>
      <c r="IVR5" s="56"/>
      <c r="IVS5" s="56"/>
      <c r="IVT5" s="56"/>
      <c r="IVU5" s="56"/>
      <c r="IVV5" s="56"/>
      <c r="IVW5" s="56"/>
      <c r="IVX5" s="56"/>
      <c r="IVY5" s="56"/>
      <c r="IVZ5" s="56"/>
      <c r="IWA5" s="56"/>
      <c r="IWB5" s="56"/>
      <c r="IWC5" s="56"/>
      <c r="IWD5" s="56"/>
      <c r="IWE5" s="56"/>
      <c r="IWF5" s="56"/>
      <c r="IWG5" s="56"/>
      <c r="IWH5" s="56"/>
      <c r="IWI5" s="56"/>
      <c r="IWJ5" s="56"/>
      <c r="IWK5" s="56"/>
      <c r="IWL5" s="56"/>
      <c r="IWM5" s="56"/>
      <c r="IWN5" s="56"/>
      <c r="IWO5" s="56"/>
      <c r="IWP5" s="56"/>
      <c r="IWQ5" s="56"/>
      <c r="IWR5" s="56"/>
      <c r="IWS5" s="56"/>
      <c r="IWT5" s="56"/>
      <c r="IWU5" s="56"/>
      <c r="IWV5" s="56"/>
      <c r="IWW5" s="56"/>
      <c r="IWX5" s="56"/>
      <c r="IWY5" s="56"/>
      <c r="IWZ5" s="56"/>
      <c r="IXA5" s="56"/>
      <c r="IXB5" s="56"/>
      <c r="IXC5" s="56"/>
      <c r="IXD5" s="56"/>
      <c r="IXE5" s="56"/>
      <c r="IXF5" s="56"/>
      <c r="IXG5" s="56"/>
      <c r="IXH5" s="56"/>
      <c r="IXI5" s="56"/>
      <c r="IXJ5" s="56"/>
      <c r="IXK5" s="56"/>
      <c r="IXL5" s="56"/>
      <c r="IXM5" s="56"/>
      <c r="IXN5" s="56"/>
      <c r="IXO5" s="56"/>
      <c r="IXP5" s="56"/>
      <c r="IXQ5" s="56"/>
      <c r="IXR5" s="56"/>
      <c r="IXS5" s="56"/>
      <c r="IXT5" s="56"/>
      <c r="IXU5" s="56"/>
      <c r="IXV5" s="56"/>
      <c r="IXW5" s="56"/>
      <c r="IXX5" s="56"/>
      <c r="IXY5" s="56"/>
      <c r="IXZ5" s="56"/>
      <c r="IYA5" s="56"/>
      <c r="IYB5" s="56"/>
      <c r="IYC5" s="56"/>
      <c r="IYD5" s="56"/>
      <c r="IYE5" s="56"/>
      <c r="IYF5" s="56"/>
      <c r="IYG5" s="56"/>
      <c r="IYH5" s="56"/>
      <c r="IYI5" s="56"/>
      <c r="IYJ5" s="56"/>
      <c r="IYK5" s="56"/>
      <c r="IYL5" s="56"/>
      <c r="IYM5" s="56"/>
      <c r="IYN5" s="56"/>
      <c r="IYO5" s="56"/>
      <c r="IYP5" s="56"/>
      <c r="IYQ5" s="56"/>
      <c r="IYR5" s="56"/>
      <c r="IYS5" s="56"/>
      <c r="IYT5" s="56"/>
      <c r="IYU5" s="56"/>
      <c r="IYV5" s="56"/>
      <c r="IYW5" s="56"/>
      <c r="IYX5" s="56"/>
      <c r="IYY5" s="56"/>
      <c r="IYZ5" s="56"/>
      <c r="IZA5" s="56"/>
      <c r="IZB5" s="56"/>
      <c r="IZC5" s="56"/>
      <c r="IZD5" s="56"/>
      <c r="IZE5" s="56"/>
      <c r="IZF5" s="56"/>
      <c r="IZG5" s="56"/>
      <c r="IZH5" s="56"/>
      <c r="IZI5" s="56"/>
      <c r="IZJ5" s="56"/>
      <c r="IZK5" s="56"/>
      <c r="IZL5" s="56"/>
      <c r="IZM5" s="56"/>
      <c r="IZN5" s="56"/>
      <c r="IZO5" s="56"/>
      <c r="IZP5" s="56"/>
      <c r="IZQ5" s="56"/>
      <c r="IZR5" s="56"/>
      <c r="IZS5" s="56"/>
      <c r="IZT5" s="56"/>
      <c r="IZU5" s="56"/>
      <c r="IZV5" s="56"/>
      <c r="IZW5" s="56"/>
      <c r="IZX5" s="56"/>
      <c r="IZY5" s="56"/>
      <c r="IZZ5" s="56"/>
      <c r="JAA5" s="56"/>
      <c r="JAB5" s="56"/>
      <c r="JAC5" s="56"/>
      <c r="JAD5" s="56"/>
      <c r="JAE5" s="56"/>
      <c r="JAF5" s="56"/>
      <c r="JAG5" s="56"/>
      <c r="JAH5" s="56"/>
      <c r="JAI5" s="56"/>
      <c r="JAJ5" s="56"/>
      <c r="JAK5" s="56"/>
      <c r="JAL5" s="56"/>
      <c r="JAM5" s="56"/>
      <c r="JAN5" s="56"/>
      <c r="JAO5" s="56"/>
      <c r="JAP5" s="56"/>
      <c r="JAQ5" s="56"/>
      <c r="JAR5" s="56"/>
      <c r="JAS5" s="56"/>
      <c r="JAT5" s="56"/>
      <c r="JAU5" s="56"/>
      <c r="JAV5" s="56"/>
      <c r="JAW5" s="56"/>
      <c r="JAX5" s="56"/>
      <c r="JAY5" s="56"/>
      <c r="JAZ5" s="56"/>
      <c r="JBA5" s="56"/>
      <c r="JBB5" s="56"/>
      <c r="JBC5" s="56"/>
      <c r="JBD5" s="56"/>
      <c r="JBE5" s="56"/>
      <c r="JBF5" s="56"/>
      <c r="JBG5" s="56"/>
      <c r="JBH5" s="56"/>
      <c r="JBI5" s="56"/>
      <c r="JBJ5" s="56"/>
      <c r="JBK5" s="56"/>
      <c r="JBL5" s="56"/>
      <c r="JBM5" s="56"/>
      <c r="JBN5" s="56"/>
      <c r="JBO5" s="56"/>
      <c r="JBP5" s="56"/>
      <c r="JBQ5" s="56"/>
      <c r="JBR5" s="56"/>
      <c r="JBS5" s="56"/>
      <c r="JBT5" s="56"/>
      <c r="JBU5" s="56"/>
      <c r="JBV5" s="56"/>
      <c r="JBW5" s="56"/>
      <c r="JBX5" s="56"/>
      <c r="JBY5" s="56"/>
      <c r="JBZ5" s="56"/>
      <c r="JCA5" s="56"/>
      <c r="JCB5" s="56"/>
      <c r="JCC5" s="56"/>
      <c r="JCD5" s="56"/>
      <c r="JCE5" s="56"/>
      <c r="JCF5" s="56"/>
      <c r="JCG5" s="56"/>
      <c r="JCH5" s="56"/>
      <c r="JCI5" s="56"/>
      <c r="JCJ5" s="56"/>
      <c r="JCK5" s="56"/>
      <c r="JCL5" s="56"/>
      <c r="JCM5" s="56"/>
      <c r="JCN5" s="56"/>
      <c r="JCO5" s="56"/>
      <c r="JCP5" s="56"/>
      <c r="JCQ5" s="56"/>
      <c r="JCR5" s="56"/>
      <c r="JCS5" s="56"/>
      <c r="JCT5" s="56"/>
      <c r="JCU5" s="56"/>
      <c r="JCV5" s="56"/>
      <c r="JCW5" s="56"/>
      <c r="JCX5" s="56"/>
      <c r="JCY5" s="56"/>
      <c r="JCZ5" s="56"/>
      <c r="JDA5" s="56"/>
      <c r="JDB5" s="56"/>
      <c r="JDC5" s="56"/>
      <c r="JDD5" s="56"/>
      <c r="JDE5" s="56"/>
      <c r="JDF5" s="56"/>
      <c r="JDG5" s="56"/>
      <c r="JDH5" s="56"/>
      <c r="JDI5" s="56"/>
      <c r="JDJ5" s="56"/>
      <c r="JDK5" s="56"/>
      <c r="JDL5" s="56"/>
      <c r="JDM5" s="56"/>
      <c r="JDN5" s="56"/>
      <c r="JDO5" s="56"/>
      <c r="JDP5" s="56"/>
      <c r="JDQ5" s="56"/>
      <c r="JDR5" s="56"/>
      <c r="JDS5" s="56"/>
      <c r="JDT5" s="56"/>
      <c r="JDU5" s="56"/>
      <c r="JDV5" s="56"/>
      <c r="JDW5" s="56"/>
      <c r="JDX5" s="56"/>
      <c r="JDY5" s="56"/>
      <c r="JDZ5" s="56"/>
      <c r="JEA5" s="56"/>
      <c r="JEB5" s="56"/>
      <c r="JEC5" s="56"/>
      <c r="JED5" s="56"/>
      <c r="JEE5" s="56"/>
      <c r="JEF5" s="56"/>
      <c r="JEG5" s="56"/>
      <c r="JEH5" s="56"/>
      <c r="JEI5" s="56"/>
      <c r="JEJ5" s="56"/>
      <c r="JEK5" s="56"/>
      <c r="JEL5" s="56"/>
      <c r="JEM5" s="56"/>
      <c r="JEN5" s="56"/>
      <c r="JEO5" s="56"/>
      <c r="JEP5" s="56"/>
      <c r="JEQ5" s="56"/>
      <c r="JER5" s="56"/>
      <c r="JES5" s="56"/>
      <c r="JET5" s="56"/>
      <c r="JEU5" s="56"/>
      <c r="JEV5" s="56"/>
      <c r="JEW5" s="56"/>
      <c r="JEX5" s="56"/>
      <c r="JEY5" s="56"/>
      <c r="JEZ5" s="56"/>
      <c r="JFA5" s="56"/>
      <c r="JFB5" s="56"/>
      <c r="JFC5" s="56"/>
      <c r="JFD5" s="56"/>
      <c r="JFE5" s="56"/>
      <c r="JFF5" s="56"/>
      <c r="JFG5" s="56"/>
      <c r="JFH5" s="56"/>
      <c r="JFI5" s="56"/>
      <c r="JFJ5" s="56"/>
      <c r="JFK5" s="56"/>
      <c r="JFL5" s="56"/>
      <c r="JFM5" s="56"/>
      <c r="JFN5" s="56"/>
      <c r="JFO5" s="56"/>
      <c r="JFP5" s="56"/>
      <c r="JFQ5" s="56"/>
      <c r="JFR5" s="56"/>
      <c r="JFS5" s="56"/>
      <c r="JFT5" s="56"/>
      <c r="JFU5" s="56"/>
      <c r="JFV5" s="56"/>
      <c r="JFW5" s="56"/>
      <c r="JFX5" s="56"/>
      <c r="JFY5" s="56"/>
      <c r="JFZ5" s="56"/>
      <c r="JGA5" s="56"/>
      <c r="JGB5" s="56"/>
      <c r="JGC5" s="56"/>
      <c r="JGD5" s="56"/>
      <c r="JGE5" s="56"/>
      <c r="JGF5" s="56"/>
      <c r="JGG5" s="56"/>
      <c r="JGH5" s="56"/>
      <c r="JGI5" s="56"/>
      <c r="JGJ5" s="56"/>
      <c r="JGK5" s="56"/>
      <c r="JGL5" s="56"/>
      <c r="JGM5" s="56"/>
      <c r="JGN5" s="56"/>
      <c r="JGO5" s="56"/>
      <c r="JGP5" s="56"/>
      <c r="JGQ5" s="56"/>
      <c r="JGR5" s="56"/>
      <c r="JGS5" s="56"/>
      <c r="JGT5" s="56"/>
      <c r="JGU5" s="56"/>
      <c r="JGV5" s="56"/>
      <c r="JGW5" s="56"/>
      <c r="JGX5" s="56"/>
      <c r="JGY5" s="56"/>
      <c r="JGZ5" s="56"/>
      <c r="JHA5" s="56"/>
      <c r="JHB5" s="56"/>
      <c r="JHC5" s="56"/>
      <c r="JHD5" s="56"/>
      <c r="JHE5" s="56"/>
      <c r="JHF5" s="56"/>
      <c r="JHG5" s="56"/>
      <c r="JHH5" s="56"/>
      <c r="JHI5" s="56"/>
      <c r="JHJ5" s="56"/>
      <c r="JHK5" s="56"/>
      <c r="JHL5" s="56"/>
      <c r="JHM5" s="56"/>
      <c r="JHN5" s="56"/>
      <c r="JHO5" s="56"/>
      <c r="JHP5" s="56"/>
      <c r="JHQ5" s="56"/>
      <c r="JHR5" s="56"/>
      <c r="JHS5" s="56"/>
      <c r="JHT5" s="56"/>
      <c r="JHU5" s="56"/>
      <c r="JHV5" s="56"/>
      <c r="JHW5" s="56"/>
      <c r="JHX5" s="56"/>
      <c r="JHY5" s="56"/>
      <c r="JHZ5" s="56"/>
      <c r="JIA5" s="56"/>
      <c r="JIB5" s="56"/>
      <c r="JIC5" s="56"/>
      <c r="JID5" s="56"/>
      <c r="JIE5" s="56"/>
      <c r="JIF5" s="56"/>
      <c r="JIG5" s="56"/>
      <c r="JIH5" s="56"/>
      <c r="JII5" s="56"/>
      <c r="JIJ5" s="56"/>
      <c r="JIK5" s="56"/>
      <c r="JIL5" s="56"/>
      <c r="JIM5" s="56"/>
      <c r="JIN5" s="56"/>
      <c r="JIO5" s="56"/>
      <c r="JIP5" s="56"/>
      <c r="JIQ5" s="56"/>
      <c r="JIR5" s="56"/>
      <c r="JIS5" s="56"/>
      <c r="JIT5" s="56"/>
      <c r="JIU5" s="56"/>
      <c r="JIV5" s="56"/>
      <c r="JIW5" s="56"/>
      <c r="JIX5" s="56"/>
      <c r="JIY5" s="56"/>
      <c r="JIZ5" s="56"/>
      <c r="JJA5" s="56"/>
      <c r="JJB5" s="56"/>
      <c r="JJC5" s="56"/>
      <c r="JJD5" s="56"/>
      <c r="JJE5" s="56"/>
      <c r="JJF5" s="56"/>
      <c r="JJG5" s="56"/>
      <c r="JJH5" s="56"/>
      <c r="JJI5" s="56"/>
      <c r="JJJ5" s="56"/>
      <c r="JJK5" s="56"/>
      <c r="JJL5" s="56"/>
      <c r="JJM5" s="56"/>
      <c r="JJN5" s="56"/>
      <c r="JJO5" s="56"/>
      <c r="JJP5" s="56"/>
      <c r="JJQ5" s="56"/>
      <c r="JJR5" s="56"/>
      <c r="JJS5" s="56"/>
      <c r="JJT5" s="56"/>
      <c r="JJU5" s="56"/>
      <c r="JJV5" s="56"/>
      <c r="JJW5" s="56"/>
      <c r="JJX5" s="56"/>
      <c r="JJY5" s="56"/>
      <c r="JJZ5" s="56"/>
      <c r="JKA5" s="56"/>
      <c r="JKB5" s="56"/>
      <c r="JKC5" s="56"/>
      <c r="JKD5" s="56"/>
      <c r="JKE5" s="56"/>
      <c r="JKF5" s="56"/>
      <c r="JKG5" s="56"/>
      <c r="JKH5" s="56"/>
      <c r="JKI5" s="56"/>
      <c r="JKJ5" s="56"/>
      <c r="JKK5" s="56"/>
      <c r="JKL5" s="56"/>
      <c r="JKM5" s="56"/>
      <c r="JKN5" s="56"/>
      <c r="JKO5" s="56"/>
      <c r="JKP5" s="56"/>
      <c r="JKQ5" s="56"/>
      <c r="JKR5" s="56"/>
      <c r="JKS5" s="56"/>
      <c r="JKT5" s="56"/>
      <c r="JKU5" s="56"/>
      <c r="JKV5" s="56"/>
      <c r="JKW5" s="56"/>
      <c r="JKX5" s="56"/>
      <c r="JKY5" s="56"/>
      <c r="JKZ5" s="56"/>
      <c r="JLA5" s="56"/>
      <c r="JLB5" s="56"/>
      <c r="JLC5" s="56"/>
      <c r="JLD5" s="56"/>
      <c r="JLE5" s="56"/>
      <c r="JLF5" s="56"/>
      <c r="JLG5" s="56"/>
      <c r="JLH5" s="56"/>
      <c r="JLI5" s="56"/>
      <c r="JLJ5" s="56"/>
      <c r="JLK5" s="56"/>
      <c r="JLL5" s="56"/>
      <c r="JLM5" s="56"/>
      <c r="JLN5" s="56"/>
      <c r="JLO5" s="56"/>
      <c r="JLP5" s="56"/>
      <c r="JLQ5" s="56"/>
      <c r="JLR5" s="56"/>
      <c r="JLS5" s="56"/>
      <c r="JLT5" s="56"/>
      <c r="JLU5" s="56"/>
      <c r="JLV5" s="56"/>
      <c r="JLW5" s="56"/>
      <c r="JLX5" s="56"/>
      <c r="JLY5" s="56"/>
      <c r="JLZ5" s="56"/>
      <c r="JMA5" s="56"/>
      <c r="JMB5" s="56"/>
      <c r="JMC5" s="56"/>
      <c r="JMD5" s="56"/>
      <c r="JME5" s="56"/>
      <c r="JMF5" s="56"/>
      <c r="JMG5" s="56"/>
      <c r="JMH5" s="56"/>
      <c r="JMI5" s="56"/>
      <c r="JMJ5" s="56"/>
      <c r="JMK5" s="56"/>
      <c r="JML5" s="56"/>
      <c r="JMM5" s="56"/>
      <c r="JMN5" s="56"/>
      <c r="JMO5" s="56"/>
      <c r="JMP5" s="56"/>
      <c r="JMQ5" s="56"/>
      <c r="JMR5" s="56"/>
      <c r="JMS5" s="56"/>
      <c r="JMT5" s="56"/>
      <c r="JMU5" s="56"/>
      <c r="JMV5" s="56"/>
      <c r="JMW5" s="56"/>
      <c r="JMX5" s="56"/>
      <c r="JMY5" s="56"/>
      <c r="JMZ5" s="56"/>
      <c r="JNA5" s="56"/>
      <c r="JNB5" s="56"/>
      <c r="JNC5" s="56"/>
      <c r="JND5" s="56"/>
      <c r="JNE5" s="56"/>
      <c r="JNF5" s="56"/>
      <c r="JNG5" s="56"/>
      <c r="JNH5" s="56"/>
      <c r="JNI5" s="56"/>
      <c r="JNJ5" s="56"/>
      <c r="JNK5" s="56"/>
      <c r="JNL5" s="56"/>
      <c r="JNM5" s="56"/>
      <c r="JNN5" s="56"/>
      <c r="JNO5" s="56"/>
      <c r="JNP5" s="56"/>
      <c r="JNQ5" s="56"/>
      <c r="JNR5" s="56"/>
      <c r="JNS5" s="56"/>
      <c r="JNT5" s="56"/>
      <c r="JNU5" s="56"/>
      <c r="JNV5" s="56"/>
      <c r="JNW5" s="56"/>
      <c r="JNX5" s="56"/>
      <c r="JNY5" s="56"/>
      <c r="JNZ5" s="56"/>
      <c r="JOA5" s="56"/>
      <c r="JOB5" s="56"/>
      <c r="JOC5" s="56"/>
      <c r="JOD5" s="56"/>
      <c r="JOE5" s="56"/>
      <c r="JOF5" s="56"/>
      <c r="JOG5" s="56"/>
      <c r="JOH5" s="56"/>
      <c r="JOI5" s="56"/>
      <c r="JOJ5" s="56"/>
      <c r="JOK5" s="56"/>
      <c r="JOL5" s="56"/>
      <c r="JOM5" s="56"/>
      <c r="JON5" s="56"/>
      <c r="JOO5" s="56"/>
      <c r="JOP5" s="56"/>
      <c r="JOQ5" s="56"/>
      <c r="JOR5" s="56"/>
      <c r="JOS5" s="56"/>
      <c r="JOT5" s="56"/>
      <c r="JOU5" s="56"/>
      <c r="JOV5" s="56"/>
      <c r="JOW5" s="56"/>
      <c r="JOX5" s="56"/>
      <c r="JOY5" s="56"/>
      <c r="JOZ5" s="56"/>
      <c r="JPA5" s="56"/>
      <c r="JPB5" s="56"/>
      <c r="JPC5" s="56"/>
      <c r="JPD5" s="56"/>
      <c r="JPE5" s="56"/>
      <c r="JPF5" s="56"/>
      <c r="JPG5" s="56"/>
      <c r="JPH5" s="56"/>
      <c r="JPI5" s="56"/>
      <c r="JPJ5" s="56"/>
      <c r="JPK5" s="56"/>
      <c r="JPL5" s="56"/>
      <c r="JPM5" s="56"/>
      <c r="JPN5" s="56"/>
      <c r="JPO5" s="56"/>
      <c r="JPP5" s="56"/>
      <c r="JPQ5" s="56"/>
      <c r="JPR5" s="56"/>
      <c r="JPS5" s="56"/>
      <c r="JPT5" s="56"/>
      <c r="JPU5" s="56"/>
      <c r="JPV5" s="56"/>
      <c r="JPW5" s="56"/>
      <c r="JPX5" s="56"/>
      <c r="JPY5" s="56"/>
      <c r="JPZ5" s="56"/>
      <c r="JQA5" s="56"/>
      <c r="JQB5" s="56"/>
      <c r="JQC5" s="56"/>
      <c r="JQD5" s="56"/>
      <c r="JQE5" s="56"/>
      <c r="JQF5" s="56"/>
      <c r="JQG5" s="56"/>
      <c r="JQH5" s="56"/>
      <c r="JQI5" s="56"/>
      <c r="JQJ5" s="56"/>
      <c r="JQK5" s="56"/>
      <c r="JQL5" s="56"/>
      <c r="JQM5" s="56"/>
      <c r="JQN5" s="56"/>
      <c r="JQO5" s="56"/>
      <c r="JQP5" s="56"/>
      <c r="JQQ5" s="56"/>
      <c r="JQR5" s="56"/>
      <c r="JQS5" s="56"/>
      <c r="JQT5" s="56"/>
      <c r="JQU5" s="56"/>
      <c r="JQV5" s="56"/>
      <c r="JQW5" s="56"/>
      <c r="JQX5" s="56"/>
      <c r="JQY5" s="56"/>
      <c r="JQZ5" s="56"/>
      <c r="JRA5" s="56"/>
      <c r="JRB5" s="56"/>
      <c r="JRC5" s="56"/>
      <c r="JRD5" s="56"/>
      <c r="JRE5" s="56"/>
      <c r="JRF5" s="56"/>
      <c r="JRG5" s="56"/>
      <c r="JRH5" s="56"/>
      <c r="JRI5" s="56"/>
      <c r="JRJ5" s="56"/>
      <c r="JRK5" s="56"/>
      <c r="JRL5" s="56"/>
      <c r="JRM5" s="56"/>
      <c r="JRN5" s="56"/>
      <c r="JRO5" s="56"/>
      <c r="JRP5" s="56"/>
      <c r="JRQ5" s="56"/>
      <c r="JRR5" s="56"/>
      <c r="JRS5" s="56"/>
      <c r="JRT5" s="56"/>
      <c r="JRU5" s="56"/>
      <c r="JRV5" s="56"/>
      <c r="JRW5" s="56"/>
      <c r="JRX5" s="56"/>
      <c r="JRY5" s="56"/>
      <c r="JRZ5" s="56"/>
      <c r="JSA5" s="56"/>
      <c r="JSB5" s="56"/>
      <c r="JSC5" s="56"/>
      <c r="JSD5" s="56"/>
      <c r="JSE5" s="56"/>
      <c r="JSF5" s="56"/>
      <c r="JSG5" s="56"/>
      <c r="JSH5" s="56"/>
      <c r="JSI5" s="56"/>
      <c r="JSJ5" s="56"/>
      <c r="JSK5" s="56"/>
      <c r="JSL5" s="56"/>
      <c r="JSM5" s="56"/>
      <c r="JSN5" s="56"/>
      <c r="JSO5" s="56"/>
      <c r="JSP5" s="56"/>
      <c r="JSQ5" s="56"/>
      <c r="JSR5" s="56"/>
      <c r="JSS5" s="56"/>
      <c r="JST5" s="56"/>
      <c r="JSU5" s="56"/>
      <c r="JSV5" s="56"/>
      <c r="JSW5" s="56"/>
      <c r="JSX5" s="56"/>
      <c r="JSY5" s="56"/>
      <c r="JSZ5" s="56"/>
      <c r="JTA5" s="56"/>
      <c r="JTB5" s="56"/>
      <c r="JTC5" s="56"/>
      <c r="JTD5" s="56"/>
      <c r="JTE5" s="56"/>
      <c r="JTF5" s="56"/>
      <c r="JTG5" s="56"/>
      <c r="JTH5" s="56"/>
      <c r="JTI5" s="56"/>
      <c r="JTJ5" s="56"/>
      <c r="JTK5" s="56"/>
      <c r="JTL5" s="56"/>
      <c r="JTM5" s="56"/>
      <c r="JTN5" s="56"/>
      <c r="JTO5" s="56"/>
      <c r="JTP5" s="56"/>
      <c r="JTQ5" s="56"/>
      <c r="JTR5" s="56"/>
      <c r="JTS5" s="56"/>
      <c r="JTT5" s="56"/>
      <c r="JTU5" s="56"/>
      <c r="JTV5" s="56"/>
      <c r="JTW5" s="56"/>
      <c r="JTX5" s="56"/>
      <c r="JTY5" s="56"/>
      <c r="JTZ5" s="56"/>
      <c r="JUA5" s="56"/>
      <c r="JUB5" s="56"/>
      <c r="JUC5" s="56"/>
      <c r="JUD5" s="56"/>
      <c r="JUE5" s="56"/>
      <c r="JUF5" s="56"/>
      <c r="JUG5" s="56"/>
      <c r="JUH5" s="56"/>
      <c r="JUI5" s="56"/>
      <c r="JUJ5" s="56"/>
      <c r="JUK5" s="56"/>
      <c r="JUL5" s="56"/>
      <c r="JUM5" s="56"/>
      <c r="JUN5" s="56"/>
      <c r="JUO5" s="56"/>
      <c r="JUP5" s="56"/>
      <c r="JUQ5" s="56"/>
      <c r="JUR5" s="56"/>
      <c r="JUS5" s="56"/>
      <c r="JUT5" s="56"/>
      <c r="JUU5" s="56"/>
      <c r="JUV5" s="56"/>
      <c r="JUW5" s="56"/>
      <c r="JUX5" s="56"/>
      <c r="JUY5" s="56"/>
      <c r="JUZ5" s="56"/>
      <c r="JVA5" s="56"/>
      <c r="JVB5" s="56"/>
      <c r="JVC5" s="56"/>
      <c r="JVD5" s="56"/>
      <c r="JVE5" s="56"/>
      <c r="JVF5" s="56"/>
      <c r="JVG5" s="56"/>
      <c r="JVH5" s="56"/>
      <c r="JVI5" s="56"/>
      <c r="JVJ5" s="56"/>
      <c r="JVK5" s="56"/>
      <c r="JVL5" s="56"/>
      <c r="JVM5" s="56"/>
      <c r="JVN5" s="56"/>
      <c r="JVO5" s="56"/>
      <c r="JVP5" s="56"/>
      <c r="JVQ5" s="56"/>
      <c r="JVR5" s="56"/>
      <c r="JVS5" s="56"/>
      <c r="JVT5" s="56"/>
      <c r="JVU5" s="56"/>
      <c r="JVV5" s="56"/>
      <c r="JVW5" s="56"/>
      <c r="JVX5" s="56"/>
      <c r="JVY5" s="56"/>
      <c r="JVZ5" s="56"/>
      <c r="JWA5" s="56"/>
      <c r="JWB5" s="56"/>
      <c r="JWC5" s="56"/>
      <c r="JWD5" s="56"/>
      <c r="JWE5" s="56"/>
      <c r="JWF5" s="56"/>
      <c r="JWG5" s="56"/>
      <c r="JWH5" s="56"/>
      <c r="JWI5" s="56"/>
      <c r="JWJ5" s="56"/>
      <c r="JWK5" s="56"/>
      <c r="JWL5" s="56"/>
      <c r="JWM5" s="56"/>
      <c r="JWN5" s="56"/>
      <c r="JWO5" s="56"/>
      <c r="JWP5" s="56"/>
      <c r="JWQ5" s="56"/>
      <c r="JWR5" s="56"/>
      <c r="JWS5" s="56"/>
      <c r="JWT5" s="56"/>
      <c r="JWU5" s="56"/>
      <c r="JWV5" s="56"/>
      <c r="JWW5" s="56"/>
      <c r="JWX5" s="56"/>
      <c r="JWY5" s="56"/>
      <c r="JWZ5" s="56"/>
      <c r="JXA5" s="56"/>
      <c r="JXB5" s="56"/>
      <c r="JXC5" s="56"/>
      <c r="JXD5" s="56"/>
      <c r="JXE5" s="56"/>
      <c r="JXF5" s="56"/>
      <c r="JXG5" s="56"/>
      <c r="JXH5" s="56"/>
      <c r="JXI5" s="56"/>
      <c r="JXJ5" s="56"/>
      <c r="JXK5" s="56"/>
      <c r="JXL5" s="56"/>
      <c r="JXM5" s="56"/>
      <c r="JXN5" s="56"/>
      <c r="JXO5" s="56"/>
      <c r="JXP5" s="56"/>
      <c r="JXQ5" s="56"/>
      <c r="JXR5" s="56"/>
      <c r="JXS5" s="56"/>
      <c r="JXT5" s="56"/>
      <c r="JXU5" s="56"/>
      <c r="JXV5" s="56"/>
      <c r="JXW5" s="56"/>
      <c r="JXX5" s="56"/>
      <c r="JXY5" s="56"/>
      <c r="JXZ5" s="56"/>
      <c r="JYA5" s="56"/>
      <c r="JYB5" s="56"/>
      <c r="JYC5" s="56"/>
      <c r="JYD5" s="56"/>
      <c r="JYE5" s="56"/>
      <c r="JYF5" s="56"/>
      <c r="JYG5" s="56"/>
      <c r="JYH5" s="56"/>
      <c r="JYI5" s="56"/>
      <c r="JYJ5" s="56"/>
      <c r="JYK5" s="56"/>
      <c r="JYL5" s="56"/>
      <c r="JYM5" s="56"/>
      <c r="JYN5" s="56"/>
      <c r="JYO5" s="56"/>
      <c r="JYP5" s="56"/>
      <c r="JYQ5" s="56"/>
      <c r="JYR5" s="56"/>
      <c r="JYS5" s="56"/>
      <c r="JYT5" s="56"/>
      <c r="JYU5" s="56"/>
      <c r="JYV5" s="56"/>
      <c r="JYW5" s="56"/>
      <c r="JYX5" s="56"/>
      <c r="JYY5" s="56"/>
      <c r="JYZ5" s="56"/>
      <c r="JZA5" s="56"/>
      <c r="JZB5" s="56"/>
      <c r="JZC5" s="56"/>
      <c r="JZD5" s="56"/>
      <c r="JZE5" s="56"/>
      <c r="JZF5" s="56"/>
      <c r="JZG5" s="56"/>
      <c r="JZH5" s="56"/>
      <c r="JZI5" s="56"/>
      <c r="JZJ5" s="56"/>
      <c r="JZK5" s="56"/>
      <c r="JZL5" s="56"/>
      <c r="JZM5" s="56"/>
      <c r="JZN5" s="56"/>
      <c r="JZO5" s="56"/>
      <c r="JZP5" s="56"/>
      <c r="JZQ5" s="56"/>
      <c r="JZR5" s="56"/>
      <c r="JZS5" s="56"/>
      <c r="JZT5" s="56"/>
      <c r="JZU5" s="56"/>
      <c r="JZV5" s="56"/>
      <c r="JZW5" s="56"/>
      <c r="JZX5" s="56"/>
      <c r="JZY5" s="56"/>
      <c r="JZZ5" s="56"/>
      <c r="KAA5" s="56"/>
      <c r="KAB5" s="56"/>
      <c r="KAC5" s="56"/>
      <c r="KAD5" s="56"/>
      <c r="KAE5" s="56"/>
      <c r="KAF5" s="56"/>
      <c r="KAG5" s="56"/>
      <c r="KAH5" s="56"/>
      <c r="KAI5" s="56"/>
      <c r="KAJ5" s="56"/>
      <c r="KAK5" s="56"/>
      <c r="KAL5" s="56"/>
      <c r="KAM5" s="56"/>
      <c r="KAN5" s="56"/>
      <c r="KAO5" s="56"/>
      <c r="KAP5" s="56"/>
      <c r="KAQ5" s="56"/>
      <c r="KAR5" s="56"/>
      <c r="KAS5" s="56"/>
      <c r="KAT5" s="56"/>
      <c r="KAU5" s="56"/>
      <c r="KAV5" s="56"/>
      <c r="KAW5" s="56"/>
      <c r="KAX5" s="56"/>
      <c r="KAY5" s="56"/>
      <c r="KAZ5" s="56"/>
      <c r="KBA5" s="56"/>
      <c r="KBB5" s="56"/>
      <c r="KBC5" s="56"/>
      <c r="KBD5" s="56"/>
      <c r="KBE5" s="56"/>
      <c r="KBF5" s="56"/>
      <c r="KBG5" s="56"/>
      <c r="KBH5" s="56"/>
      <c r="KBI5" s="56"/>
      <c r="KBJ5" s="56"/>
      <c r="KBK5" s="56"/>
      <c r="KBL5" s="56"/>
      <c r="KBM5" s="56"/>
      <c r="KBN5" s="56"/>
      <c r="KBO5" s="56"/>
      <c r="KBP5" s="56"/>
      <c r="KBQ5" s="56"/>
      <c r="KBR5" s="56"/>
      <c r="KBS5" s="56"/>
      <c r="KBT5" s="56"/>
      <c r="KBU5" s="56"/>
      <c r="KBV5" s="56"/>
      <c r="KBW5" s="56"/>
      <c r="KBX5" s="56"/>
      <c r="KBY5" s="56"/>
      <c r="KBZ5" s="56"/>
      <c r="KCA5" s="56"/>
      <c r="KCB5" s="56"/>
      <c r="KCC5" s="56"/>
      <c r="KCD5" s="56"/>
      <c r="KCE5" s="56"/>
      <c r="KCF5" s="56"/>
      <c r="KCG5" s="56"/>
      <c r="KCH5" s="56"/>
      <c r="KCI5" s="56"/>
      <c r="KCJ5" s="56"/>
      <c r="KCK5" s="56"/>
      <c r="KCL5" s="56"/>
      <c r="KCM5" s="56"/>
      <c r="KCN5" s="56"/>
      <c r="KCO5" s="56"/>
      <c r="KCP5" s="56"/>
      <c r="KCQ5" s="56"/>
      <c r="KCR5" s="56"/>
      <c r="KCS5" s="56"/>
      <c r="KCT5" s="56"/>
      <c r="KCU5" s="56"/>
      <c r="KCV5" s="56"/>
      <c r="KCW5" s="56"/>
      <c r="KCX5" s="56"/>
      <c r="KCY5" s="56"/>
      <c r="KCZ5" s="56"/>
      <c r="KDA5" s="56"/>
      <c r="KDB5" s="56"/>
      <c r="KDC5" s="56"/>
      <c r="KDD5" s="56"/>
      <c r="KDE5" s="56"/>
      <c r="KDF5" s="56"/>
      <c r="KDG5" s="56"/>
      <c r="KDH5" s="56"/>
      <c r="KDI5" s="56"/>
      <c r="KDJ5" s="56"/>
      <c r="KDK5" s="56"/>
      <c r="KDL5" s="56"/>
      <c r="KDM5" s="56"/>
      <c r="KDN5" s="56"/>
      <c r="KDO5" s="56"/>
      <c r="KDP5" s="56"/>
      <c r="KDQ5" s="56"/>
      <c r="KDR5" s="56"/>
      <c r="KDS5" s="56"/>
      <c r="KDT5" s="56"/>
      <c r="KDU5" s="56"/>
      <c r="KDV5" s="56"/>
      <c r="KDW5" s="56"/>
      <c r="KDX5" s="56"/>
      <c r="KDY5" s="56"/>
      <c r="KDZ5" s="56"/>
      <c r="KEA5" s="56"/>
      <c r="KEB5" s="56"/>
      <c r="KEC5" s="56"/>
      <c r="KED5" s="56"/>
      <c r="KEE5" s="56"/>
      <c r="KEF5" s="56"/>
      <c r="KEG5" s="56"/>
      <c r="KEH5" s="56"/>
      <c r="KEI5" s="56"/>
      <c r="KEJ5" s="56"/>
      <c r="KEK5" s="56"/>
      <c r="KEL5" s="56"/>
      <c r="KEM5" s="56"/>
      <c r="KEN5" s="56"/>
      <c r="KEO5" s="56"/>
      <c r="KEP5" s="56"/>
      <c r="KEQ5" s="56"/>
      <c r="KER5" s="56"/>
      <c r="KES5" s="56"/>
      <c r="KET5" s="56"/>
      <c r="KEU5" s="56"/>
      <c r="KEV5" s="56"/>
      <c r="KEW5" s="56"/>
      <c r="KEX5" s="56"/>
      <c r="KEY5" s="56"/>
      <c r="KEZ5" s="56"/>
      <c r="KFA5" s="56"/>
      <c r="KFB5" s="56"/>
      <c r="KFC5" s="56"/>
      <c r="KFD5" s="56"/>
      <c r="KFE5" s="56"/>
      <c r="KFF5" s="56"/>
      <c r="KFG5" s="56"/>
      <c r="KFH5" s="56"/>
      <c r="KFI5" s="56"/>
      <c r="KFJ5" s="56"/>
      <c r="KFK5" s="56"/>
      <c r="KFL5" s="56"/>
      <c r="KFM5" s="56"/>
      <c r="KFN5" s="56"/>
      <c r="KFO5" s="56"/>
      <c r="KFP5" s="56"/>
      <c r="KFQ5" s="56"/>
      <c r="KFR5" s="56"/>
      <c r="KFS5" s="56"/>
      <c r="KFT5" s="56"/>
      <c r="KFU5" s="56"/>
      <c r="KFV5" s="56"/>
      <c r="KFW5" s="56"/>
      <c r="KFX5" s="56"/>
      <c r="KFY5" s="56"/>
      <c r="KFZ5" s="56"/>
      <c r="KGA5" s="56"/>
      <c r="KGB5" s="56"/>
      <c r="KGC5" s="56"/>
      <c r="KGD5" s="56"/>
      <c r="KGE5" s="56"/>
      <c r="KGF5" s="56"/>
      <c r="KGG5" s="56"/>
      <c r="KGH5" s="56"/>
      <c r="KGI5" s="56"/>
      <c r="KGJ5" s="56"/>
      <c r="KGK5" s="56"/>
      <c r="KGL5" s="56"/>
      <c r="KGM5" s="56"/>
      <c r="KGN5" s="56"/>
      <c r="KGO5" s="56"/>
      <c r="KGP5" s="56"/>
      <c r="KGQ5" s="56"/>
      <c r="KGR5" s="56"/>
      <c r="KGS5" s="56"/>
      <c r="KGT5" s="56"/>
      <c r="KGU5" s="56"/>
      <c r="KGV5" s="56"/>
      <c r="KGW5" s="56"/>
      <c r="KGX5" s="56"/>
      <c r="KGY5" s="56"/>
      <c r="KGZ5" s="56"/>
      <c r="KHA5" s="56"/>
      <c r="KHB5" s="56"/>
      <c r="KHC5" s="56"/>
      <c r="KHD5" s="56"/>
      <c r="KHE5" s="56"/>
      <c r="KHF5" s="56"/>
      <c r="KHG5" s="56"/>
      <c r="KHH5" s="56"/>
      <c r="KHI5" s="56"/>
      <c r="KHJ5" s="56"/>
      <c r="KHK5" s="56"/>
      <c r="KHL5" s="56"/>
      <c r="KHM5" s="56"/>
      <c r="KHN5" s="56"/>
      <c r="KHO5" s="56"/>
      <c r="KHP5" s="56"/>
      <c r="KHQ5" s="56"/>
      <c r="KHR5" s="56"/>
      <c r="KHS5" s="56"/>
      <c r="KHT5" s="56"/>
      <c r="KHU5" s="56"/>
      <c r="KHV5" s="56"/>
      <c r="KHW5" s="56"/>
      <c r="KHX5" s="56"/>
      <c r="KHY5" s="56"/>
      <c r="KHZ5" s="56"/>
      <c r="KIA5" s="56"/>
      <c r="KIB5" s="56"/>
      <c r="KIC5" s="56"/>
      <c r="KID5" s="56"/>
      <c r="KIE5" s="56"/>
      <c r="KIF5" s="56"/>
      <c r="KIG5" s="56"/>
      <c r="KIH5" s="56"/>
      <c r="KII5" s="56"/>
      <c r="KIJ5" s="56"/>
      <c r="KIK5" s="56"/>
      <c r="KIL5" s="56"/>
      <c r="KIM5" s="56"/>
      <c r="KIN5" s="56"/>
      <c r="KIO5" s="56"/>
      <c r="KIP5" s="56"/>
      <c r="KIQ5" s="56"/>
      <c r="KIR5" s="56"/>
      <c r="KIS5" s="56"/>
      <c r="KIT5" s="56"/>
      <c r="KIU5" s="56"/>
      <c r="KIV5" s="56"/>
      <c r="KIW5" s="56"/>
      <c r="KIX5" s="56"/>
      <c r="KIY5" s="56"/>
      <c r="KIZ5" s="56"/>
      <c r="KJA5" s="56"/>
      <c r="KJB5" s="56"/>
      <c r="KJC5" s="56"/>
      <c r="KJD5" s="56"/>
      <c r="KJE5" s="56"/>
      <c r="KJF5" s="56"/>
      <c r="KJG5" s="56"/>
      <c r="KJH5" s="56"/>
      <c r="KJI5" s="56"/>
      <c r="KJJ5" s="56"/>
      <c r="KJK5" s="56"/>
      <c r="KJL5" s="56"/>
      <c r="KJM5" s="56"/>
      <c r="KJN5" s="56"/>
      <c r="KJO5" s="56"/>
      <c r="KJP5" s="56"/>
      <c r="KJQ5" s="56"/>
      <c r="KJR5" s="56"/>
      <c r="KJS5" s="56"/>
      <c r="KJT5" s="56"/>
      <c r="KJU5" s="56"/>
      <c r="KJV5" s="56"/>
      <c r="KJW5" s="56"/>
      <c r="KJX5" s="56"/>
      <c r="KJY5" s="56"/>
      <c r="KJZ5" s="56"/>
      <c r="KKA5" s="56"/>
      <c r="KKB5" s="56"/>
      <c r="KKC5" s="56"/>
      <c r="KKD5" s="56"/>
      <c r="KKE5" s="56"/>
      <c r="KKF5" s="56"/>
      <c r="KKG5" s="56"/>
      <c r="KKH5" s="56"/>
      <c r="KKI5" s="56"/>
      <c r="KKJ5" s="56"/>
      <c r="KKK5" s="56"/>
      <c r="KKL5" s="56"/>
      <c r="KKM5" s="56"/>
      <c r="KKN5" s="56"/>
      <c r="KKO5" s="56"/>
      <c r="KKP5" s="56"/>
      <c r="KKQ5" s="56"/>
      <c r="KKR5" s="56"/>
      <c r="KKS5" s="56"/>
      <c r="KKT5" s="56"/>
      <c r="KKU5" s="56"/>
      <c r="KKV5" s="56"/>
      <c r="KKW5" s="56"/>
      <c r="KKX5" s="56"/>
      <c r="KKY5" s="56"/>
      <c r="KKZ5" s="56"/>
      <c r="KLA5" s="56"/>
      <c r="KLB5" s="56"/>
      <c r="KLC5" s="56"/>
      <c r="KLD5" s="56"/>
      <c r="KLE5" s="56"/>
      <c r="KLF5" s="56"/>
      <c r="KLG5" s="56"/>
      <c r="KLH5" s="56"/>
      <c r="KLI5" s="56"/>
      <c r="KLJ5" s="56"/>
      <c r="KLK5" s="56"/>
      <c r="KLL5" s="56"/>
      <c r="KLM5" s="56"/>
      <c r="KLN5" s="56"/>
      <c r="KLO5" s="56"/>
      <c r="KLP5" s="56"/>
      <c r="KLQ5" s="56"/>
      <c r="KLR5" s="56"/>
      <c r="KLS5" s="56"/>
      <c r="KLT5" s="56"/>
      <c r="KLU5" s="56"/>
      <c r="KLV5" s="56"/>
      <c r="KLW5" s="56"/>
      <c r="KLX5" s="56"/>
      <c r="KLY5" s="56"/>
      <c r="KLZ5" s="56"/>
      <c r="KMA5" s="56"/>
      <c r="KMB5" s="56"/>
      <c r="KMC5" s="56"/>
      <c r="KMD5" s="56"/>
      <c r="KME5" s="56"/>
      <c r="KMF5" s="56"/>
      <c r="KMG5" s="56"/>
      <c r="KMH5" s="56"/>
      <c r="KMI5" s="56"/>
      <c r="KMJ5" s="56"/>
      <c r="KMK5" s="56"/>
      <c r="KML5" s="56"/>
      <c r="KMM5" s="56"/>
      <c r="KMN5" s="56"/>
      <c r="KMO5" s="56"/>
      <c r="KMP5" s="56"/>
      <c r="KMQ5" s="56"/>
      <c r="KMR5" s="56"/>
      <c r="KMS5" s="56"/>
      <c r="KMT5" s="56"/>
      <c r="KMU5" s="56"/>
      <c r="KMV5" s="56"/>
      <c r="KMW5" s="56"/>
      <c r="KMX5" s="56"/>
      <c r="KMY5" s="56"/>
      <c r="KMZ5" s="56"/>
      <c r="KNA5" s="56"/>
      <c r="KNB5" s="56"/>
      <c r="KNC5" s="56"/>
      <c r="KND5" s="56"/>
      <c r="KNE5" s="56"/>
      <c r="KNF5" s="56"/>
      <c r="KNG5" s="56"/>
      <c r="KNH5" s="56"/>
      <c r="KNI5" s="56"/>
      <c r="KNJ5" s="56"/>
      <c r="KNK5" s="56"/>
      <c r="KNL5" s="56"/>
      <c r="KNM5" s="56"/>
      <c r="KNN5" s="56"/>
      <c r="KNO5" s="56"/>
      <c r="KNP5" s="56"/>
      <c r="KNQ5" s="56"/>
      <c r="KNR5" s="56"/>
      <c r="KNS5" s="56"/>
      <c r="KNT5" s="56"/>
      <c r="KNU5" s="56"/>
      <c r="KNV5" s="56"/>
      <c r="KNW5" s="56"/>
      <c r="KNX5" s="56"/>
      <c r="KNY5" s="56"/>
      <c r="KNZ5" s="56"/>
      <c r="KOA5" s="56"/>
      <c r="KOB5" s="56"/>
      <c r="KOC5" s="56"/>
      <c r="KOD5" s="56"/>
      <c r="KOE5" s="56"/>
      <c r="KOF5" s="56"/>
      <c r="KOG5" s="56"/>
      <c r="KOH5" s="56"/>
      <c r="KOI5" s="56"/>
      <c r="KOJ5" s="56"/>
      <c r="KOK5" s="56"/>
      <c r="KOL5" s="56"/>
      <c r="KOM5" s="56"/>
      <c r="KON5" s="56"/>
      <c r="KOO5" s="56"/>
      <c r="KOP5" s="56"/>
      <c r="KOQ5" s="56"/>
      <c r="KOR5" s="56"/>
      <c r="KOS5" s="56"/>
      <c r="KOT5" s="56"/>
      <c r="KOU5" s="56"/>
      <c r="KOV5" s="56"/>
      <c r="KOW5" s="56"/>
      <c r="KOX5" s="56"/>
      <c r="KOY5" s="56"/>
      <c r="KOZ5" s="56"/>
      <c r="KPA5" s="56"/>
      <c r="KPB5" s="56"/>
      <c r="KPC5" s="56"/>
      <c r="KPD5" s="56"/>
      <c r="KPE5" s="56"/>
      <c r="KPF5" s="56"/>
      <c r="KPG5" s="56"/>
      <c r="KPH5" s="56"/>
      <c r="KPI5" s="56"/>
      <c r="KPJ5" s="56"/>
      <c r="KPK5" s="56"/>
      <c r="KPL5" s="56"/>
      <c r="KPM5" s="56"/>
      <c r="KPN5" s="56"/>
      <c r="KPO5" s="56"/>
      <c r="KPP5" s="56"/>
      <c r="KPQ5" s="56"/>
      <c r="KPR5" s="56"/>
      <c r="KPS5" s="56"/>
      <c r="KPT5" s="56"/>
      <c r="KPU5" s="56"/>
      <c r="KPV5" s="56"/>
      <c r="KPW5" s="56"/>
      <c r="KPX5" s="56"/>
      <c r="KPY5" s="56"/>
      <c r="KPZ5" s="56"/>
      <c r="KQA5" s="56"/>
      <c r="KQB5" s="56"/>
      <c r="KQC5" s="56"/>
      <c r="KQD5" s="56"/>
      <c r="KQE5" s="56"/>
      <c r="KQF5" s="56"/>
      <c r="KQG5" s="56"/>
      <c r="KQH5" s="56"/>
      <c r="KQI5" s="56"/>
      <c r="KQJ5" s="56"/>
      <c r="KQK5" s="56"/>
      <c r="KQL5" s="56"/>
      <c r="KQM5" s="56"/>
      <c r="KQN5" s="56"/>
      <c r="KQO5" s="56"/>
      <c r="KQP5" s="56"/>
      <c r="KQQ5" s="56"/>
      <c r="KQR5" s="56"/>
      <c r="KQS5" s="56"/>
      <c r="KQT5" s="56"/>
      <c r="KQU5" s="56"/>
      <c r="KQV5" s="56"/>
      <c r="KQW5" s="56"/>
      <c r="KQX5" s="56"/>
      <c r="KQY5" s="56"/>
      <c r="KQZ5" s="56"/>
      <c r="KRA5" s="56"/>
      <c r="KRB5" s="56"/>
      <c r="KRC5" s="56"/>
      <c r="KRD5" s="56"/>
      <c r="KRE5" s="56"/>
      <c r="KRF5" s="56"/>
      <c r="KRG5" s="56"/>
      <c r="KRH5" s="56"/>
      <c r="KRI5" s="56"/>
      <c r="KRJ5" s="56"/>
      <c r="KRK5" s="56"/>
      <c r="KRL5" s="56"/>
      <c r="KRM5" s="56"/>
      <c r="KRN5" s="56"/>
      <c r="KRO5" s="56"/>
      <c r="KRP5" s="56"/>
      <c r="KRQ5" s="56"/>
      <c r="KRR5" s="56"/>
      <c r="KRS5" s="56"/>
      <c r="KRT5" s="56"/>
      <c r="KRU5" s="56"/>
      <c r="KRV5" s="56"/>
      <c r="KRW5" s="56"/>
      <c r="KRX5" s="56"/>
      <c r="KRY5" s="56"/>
      <c r="KRZ5" s="56"/>
      <c r="KSA5" s="56"/>
      <c r="KSB5" s="56"/>
      <c r="KSC5" s="56"/>
      <c r="KSD5" s="56"/>
      <c r="KSE5" s="56"/>
      <c r="KSF5" s="56"/>
      <c r="KSG5" s="56"/>
      <c r="KSH5" s="56"/>
      <c r="KSI5" s="56"/>
      <c r="KSJ5" s="56"/>
      <c r="KSK5" s="56"/>
      <c r="KSL5" s="56"/>
      <c r="KSM5" s="56"/>
      <c r="KSN5" s="56"/>
      <c r="KSO5" s="56"/>
      <c r="KSP5" s="56"/>
      <c r="KSQ5" s="56"/>
      <c r="KSR5" s="56"/>
      <c r="KSS5" s="56"/>
      <c r="KST5" s="56"/>
      <c r="KSU5" s="56"/>
      <c r="KSV5" s="56"/>
      <c r="KSW5" s="56"/>
      <c r="KSX5" s="56"/>
      <c r="KSY5" s="56"/>
      <c r="KSZ5" s="56"/>
      <c r="KTA5" s="56"/>
      <c r="KTB5" s="56"/>
      <c r="KTC5" s="56"/>
      <c r="KTD5" s="56"/>
      <c r="KTE5" s="56"/>
      <c r="KTF5" s="56"/>
      <c r="KTG5" s="56"/>
      <c r="KTH5" s="56"/>
      <c r="KTI5" s="56"/>
      <c r="KTJ5" s="56"/>
      <c r="KTK5" s="56"/>
      <c r="KTL5" s="56"/>
      <c r="KTM5" s="56"/>
      <c r="KTN5" s="56"/>
      <c r="KTO5" s="56"/>
      <c r="KTP5" s="56"/>
      <c r="KTQ5" s="56"/>
      <c r="KTR5" s="56"/>
      <c r="KTS5" s="56"/>
      <c r="KTT5" s="56"/>
      <c r="KTU5" s="56"/>
      <c r="KTV5" s="56"/>
      <c r="KTW5" s="56"/>
      <c r="KTX5" s="56"/>
      <c r="KTY5" s="56"/>
      <c r="KTZ5" s="56"/>
      <c r="KUA5" s="56"/>
      <c r="KUB5" s="56"/>
      <c r="KUC5" s="56"/>
      <c r="KUD5" s="56"/>
      <c r="KUE5" s="56"/>
      <c r="KUF5" s="56"/>
      <c r="KUG5" s="56"/>
      <c r="KUH5" s="56"/>
      <c r="KUI5" s="56"/>
      <c r="KUJ5" s="56"/>
      <c r="KUK5" s="56"/>
      <c r="KUL5" s="56"/>
      <c r="KUM5" s="56"/>
      <c r="KUN5" s="56"/>
      <c r="KUO5" s="56"/>
      <c r="KUP5" s="56"/>
      <c r="KUQ5" s="56"/>
      <c r="KUR5" s="56"/>
      <c r="KUS5" s="56"/>
      <c r="KUT5" s="56"/>
      <c r="KUU5" s="56"/>
      <c r="KUV5" s="56"/>
      <c r="KUW5" s="56"/>
      <c r="KUX5" s="56"/>
      <c r="KUY5" s="56"/>
      <c r="KUZ5" s="56"/>
      <c r="KVA5" s="56"/>
      <c r="KVB5" s="56"/>
      <c r="KVC5" s="56"/>
      <c r="KVD5" s="56"/>
      <c r="KVE5" s="56"/>
      <c r="KVF5" s="56"/>
      <c r="KVG5" s="56"/>
      <c r="KVH5" s="56"/>
      <c r="KVI5" s="56"/>
      <c r="KVJ5" s="56"/>
      <c r="KVK5" s="56"/>
      <c r="KVL5" s="56"/>
      <c r="KVM5" s="56"/>
      <c r="KVN5" s="56"/>
      <c r="KVO5" s="56"/>
      <c r="KVP5" s="56"/>
      <c r="KVQ5" s="56"/>
      <c r="KVR5" s="56"/>
      <c r="KVS5" s="56"/>
      <c r="KVT5" s="56"/>
      <c r="KVU5" s="56"/>
      <c r="KVV5" s="56"/>
      <c r="KVW5" s="56"/>
      <c r="KVX5" s="56"/>
      <c r="KVY5" s="56"/>
      <c r="KVZ5" s="56"/>
      <c r="KWA5" s="56"/>
      <c r="KWB5" s="56"/>
      <c r="KWC5" s="56"/>
      <c r="KWD5" s="56"/>
      <c r="KWE5" s="56"/>
      <c r="KWF5" s="56"/>
      <c r="KWG5" s="56"/>
      <c r="KWH5" s="56"/>
      <c r="KWI5" s="56"/>
      <c r="KWJ5" s="56"/>
      <c r="KWK5" s="56"/>
      <c r="KWL5" s="56"/>
      <c r="KWM5" s="56"/>
      <c r="KWN5" s="56"/>
      <c r="KWO5" s="56"/>
      <c r="KWP5" s="56"/>
      <c r="KWQ5" s="56"/>
      <c r="KWR5" s="56"/>
      <c r="KWS5" s="56"/>
      <c r="KWT5" s="56"/>
      <c r="KWU5" s="56"/>
      <c r="KWV5" s="56"/>
      <c r="KWW5" s="56"/>
      <c r="KWX5" s="56"/>
      <c r="KWY5" s="56"/>
      <c r="KWZ5" s="56"/>
      <c r="KXA5" s="56"/>
      <c r="KXB5" s="56"/>
      <c r="KXC5" s="56"/>
      <c r="KXD5" s="56"/>
      <c r="KXE5" s="56"/>
      <c r="KXF5" s="56"/>
      <c r="KXG5" s="56"/>
      <c r="KXH5" s="56"/>
      <c r="KXI5" s="56"/>
      <c r="KXJ5" s="56"/>
      <c r="KXK5" s="56"/>
      <c r="KXL5" s="56"/>
      <c r="KXM5" s="56"/>
      <c r="KXN5" s="56"/>
      <c r="KXO5" s="56"/>
      <c r="KXP5" s="56"/>
      <c r="KXQ5" s="56"/>
      <c r="KXR5" s="56"/>
      <c r="KXS5" s="56"/>
      <c r="KXT5" s="56"/>
      <c r="KXU5" s="56"/>
      <c r="KXV5" s="56"/>
      <c r="KXW5" s="56"/>
      <c r="KXX5" s="56"/>
      <c r="KXY5" s="56"/>
      <c r="KXZ5" s="56"/>
      <c r="KYA5" s="56"/>
      <c r="KYB5" s="56"/>
      <c r="KYC5" s="56"/>
      <c r="KYD5" s="56"/>
      <c r="KYE5" s="56"/>
      <c r="KYF5" s="56"/>
      <c r="KYG5" s="56"/>
      <c r="KYH5" s="56"/>
      <c r="KYI5" s="56"/>
      <c r="KYJ5" s="56"/>
      <c r="KYK5" s="56"/>
      <c r="KYL5" s="56"/>
      <c r="KYM5" s="56"/>
      <c r="KYN5" s="56"/>
      <c r="KYO5" s="56"/>
      <c r="KYP5" s="56"/>
      <c r="KYQ5" s="56"/>
      <c r="KYR5" s="56"/>
      <c r="KYS5" s="56"/>
      <c r="KYT5" s="56"/>
      <c r="KYU5" s="56"/>
      <c r="KYV5" s="56"/>
      <c r="KYW5" s="56"/>
      <c r="KYX5" s="56"/>
      <c r="KYY5" s="56"/>
      <c r="KYZ5" s="56"/>
      <c r="KZA5" s="56"/>
      <c r="KZB5" s="56"/>
      <c r="KZC5" s="56"/>
      <c r="KZD5" s="56"/>
      <c r="KZE5" s="56"/>
      <c r="KZF5" s="56"/>
      <c r="KZG5" s="56"/>
      <c r="KZH5" s="56"/>
      <c r="KZI5" s="56"/>
      <c r="KZJ5" s="56"/>
      <c r="KZK5" s="56"/>
      <c r="KZL5" s="56"/>
      <c r="KZM5" s="56"/>
      <c r="KZN5" s="56"/>
      <c r="KZO5" s="56"/>
      <c r="KZP5" s="56"/>
      <c r="KZQ5" s="56"/>
      <c r="KZR5" s="56"/>
      <c r="KZS5" s="56"/>
      <c r="KZT5" s="56"/>
      <c r="KZU5" s="56"/>
      <c r="KZV5" s="56"/>
      <c r="KZW5" s="56"/>
      <c r="KZX5" s="56"/>
      <c r="KZY5" s="56"/>
      <c r="KZZ5" s="56"/>
      <c r="LAA5" s="56"/>
      <c r="LAB5" s="56"/>
      <c r="LAC5" s="56"/>
      <c r="LAD5" s="56"/>
      <c r="LAE5" s="56"/>
      <c r="LAF5" s="56"/>
      <c r="LAG5" s="56"/>
      <c r="LAH5" s="56"/>
      <c r="LAI5" s="56"/>
      <c r="LAJ5" s="56"/>
      <c r="LAK5" s="56"/>
      <c r="LAL5" s="56"/>
      <c r="LAM5" s="56"/>
      <c r="LAN5" s="56"/>
      <c r="LAO5" s="56"/>
      <c r="LAP5" s="56"/>
      <c r="LAQ5" s="56"/>
      <c r="LAR5" s="56"/>
      <c r="LAS5" s="56"/>
      <c r="LAT5" s="56"/>
      <c r="LAU5" s="56"/>
      <c r="LAV5" s="56"/>
      <c r="LAW5" s="56"/>
      <c r="LAX5" s="56"/>
      <c r="LAY5" s="56"/>
      <c r="LAZ5" s="56"/>
      <c r="LBA5" s="56"/>
      <c r="LBB5" s="56"/>
      <c r="LBC5" s="56"/>
      <c r="LBD5" s="56"/>
      <c r="LBE5" s="56"/>
      <c r="LBF5" s="56"/>
      <c r="LBG5" s="56"/>
      <c r="LBH5" s="56"/>
      <c r="LBI5" s="56"/>
      <c r="LBJ5" s="56"/>
      <c r="LBK5" s="56"/>
      <c r="LBL5" s="56"/>
      <c r="LBM5" s="56"/>
      <c r="LBN5" s="56"/>
      <c r="LBO5" s="56"/>
      <c r="LBP5" s="56"/>
      <c r="LBQ5" s="56"/>
      <c r="LBR5" s="56"/>
      <c r="LBS5" s="56"/>
      <c r="LBT5" s="56"/>
      <c r="LBU5" s="56"/>
      <c r="LBV5" s="56"/>
      <c r="LBW5" s="56"/>
      <c r="LBX5" s="56"/>
      <c r="LBY5" s="56"/>
      <c r="LBZ5" s="56"/>
      <c r="LCA5" s="56"/>
      <c r="LCB5" s="56"/>
      <c r="LCC5" s="56"/>
      <c r="LCD5" s="56"/>
      <c r="LCE5" s="56"/>
      <c r="LCF5" s="56"/>
      <c r="LCG5" s="56"/>
      <c r="LCH5" s="56"/>
      <c r="LCI5" s="56"/>
      <c r="LCJ5" s="56"/>
      <c r="LCK5" s="56"/>
      <c r="LCL5" s="56"/>
      <c r="LCM5" s="56"/>
      <c r="LCN5" s="56"/>
      <c r="LCO5" s="56"/>
      <c r="LCP5" s="56"/>
      <c r="LCQ5" s="56"/>
      <c r="LCR5" s="56"/>
      <c r="LCS5" s="56"/>
      <c r="LCT5" s="56"/>
      <c r="LCU5" s="56"/>
      <c r="LCV5" s="56"/>
      <c r="LCW5" s="56"/>
      <c r="LCX5" s="56"/>
      <c r="LCY5" s="56"/>
      <c r="LCZ5" s="56"/>
      <c r="LDA5" s="56"/>
      <c r="LDB5" s="56"/>
      <c r="LDC5" s="56"/>
      <c r="LDD5" s="56"/>
      <c r="LDE5" s="56"/>
      <c r="LDF5" s="56"/>
      <c r="LDG5" s="56"/>
      <c r="LDH5" s="56"/>
      <c r="LDI5" s="56"/>
      <c r="LDJ5" s="56"/>
      <c r="LDK5" s="56"/>
      <c r="LDL5" s="56"/>
      <c r="LDM5" s="56"/>
      <c r="LDN5" s="56"/>
      <c r="LDO5" s="56"/>
      <c r="LDP5" s="56"/>
      <c r="LDQ5" s="56"/>
      <c r="LDR5" s="56"/>
      <c r="LDS5" s="56"/>
      <c r="LDT5" s="56"/>
      <c r="LDU5" s="56"/>
      <c r="LDV5" s="56"/>
      <c r="LDW5" s="56"/>
      <c r="LDX5" s="56"/>
      <c r="LDY5" s="56"/>
      <c r="LDZ5" s="56"/>
      <c r="LEA5" s="56"/>
      <c r="LEB5" s="56"/>
      <c r="LEC5" s="56"/>
      <c r="LED5" s="56"/>
      <c r="LEE5" s="56"/>
      <c r="LEF5" s="56"/>
      <c r="LEG5" s="56"/>
      <c r="LEH5" s="56"/>
      <c r="LEI5" s="56"/>
      <c r="LEJ5" s="56"/>
      <c r="LEK5" s="56"/>
      <c r="LEL5" s="56"/>
      <c r="LEM5" s="56"/>
      <c r="LEN5" s="56"/>
      <c r="LEO5" s="56"/>
      <c r="LEP5" s="56"/>
      <c r="LEQ5" s="56"/>
      <c r="LER5" s="56"/>
      <c r="LES5" s="56"/>
      <c r="LET5" s="56"/>
      <c r="LEU5" s="56"/>
      <c r="LEV5" s="56"/>
      <c r="LEW5" s="56"/>
      <c r="LEX5" s="56"/>
      <c r="LEY5" s="56"/>
      <c r="LEZ5" s="56"/>
      <c r="LFA5" s="56"/>
      <c r="LFB5" s="56"/>
      <c r="LFC5" s="56"/>
      <c r="LFD5" s="56"/>
      <c r="LFE5" s="56"/>
      <c r="LFF5" s="56"/>
      <c r="LFG5" s="56"/>
      <c r="LFH5" s="56"/>
      <c r="LFI5" s="56"/>
      <c r="LFJ5" s="56"/>
      <c r="LFK5" s="56"/>
      <c r="LFL5" s="56"/>
      <c r="LFM5" s="56"/>
      <c r="LFN5" s="56"/>
      <c r="LFO5" s="56"/>
      <c r="LFP5" s="56"/>
      <c r="LFQ5" s="56"/>
      <c r="LFR5" s="56"/>
      <c r="LFS5" s="56"/>
      <c r="LFT5" s="56"/>
      <c r="LFU5" s="56"/>
      <c r="LFV5" s="56"/>
      <c r="LFW5" s="56"/>
      <c r="LFX5" s="56"/>
      <c r="LFY5" s="56"/>
      <c r="LFZ5" s="56"/>
      <c r="LGA5" s="56"/>
      <c r="LGB5" s="56"/>
      <c r="LGC5" s="56"/>
      <c r="LGD5" s="56"/>
      <c r="LGE5" s="56"/>
      <c r="LGF5" s="56"/>
      <c r="LGG5" s="56"/>
      <c r="LGH5" s="56"/>
      <c r="LGI5" s="56"/>
      <c r="LGJ5" s="56"/>
      <c r="LGK5" s="56"/>
      <c r="LGL5" s="56"/>
      <c r="LGM5" s="56"/>
      <c r="LGN5" s="56"/>
      <c r="LGO5" s="56"/>
      <c r="LGP5" s="56"/>
      <c r="LGQ5" s="56"/>
      <c r="LGR5" s="56"/>
      <c r="LGS5" s="56"/>
      <c r="LGT5" s="56"/>
      <c r="LGU5" s="56"/>
      <c r="LGV5" s="56"/>
      <c r="LGW5" s="56"/>
      <c r="LGX5" s="56"/>
      <c r="LGY5" s="56"/>
      <c r="LGZ5" s="56"/>
      <c r="LHA5" s="56"/>
      <c r="LHB5" s="56"/>
      <c r="LHC5" s="56"/>
      <c r="LHD5" s="56"/>
      <c r="LHE5" s="56"/>
      <c r="LHF5" s="56"/>
      <c r="LHG5" s="56"/>
      <c r="LHH5" s="56"/>
      <c r="LHI5" s="56"/>
      <c r="LHJ5" s="56"/>
      <c r="LHK5" s="56"/>
      <c r="LHL5" s="56"/>
      <c r="LHM5" s="56"/>
      <c r="LHN5" s="56"/>
      <c r="LHO5" s="56"/>
      <c r="LHP5" s="56"/>
      <c r="LHQ5" s="56"/>
      <c r="LHR5" s="56"/>
      <c r="LHS5" s="56"/>
      <c r="LHT5" s="56"/>
      <c r="LHU5" s="56"/>
      <c r="LHV5" s="56"/>
      <c r="LHW5" s="56"/>
      <c r="LHX5" s="56"/>
      <c r="LHY5" s="56"/>
      <c r="LHZ5" s="56"/>
      <c r="LIA5" s="56"/>
      <c r="LIB5" s="56"/>
      <c r="LIC5" s="56"/>
      <c r="LID5" s="56"/>
      <c r="LIE5" s="56"/>
      <c r="LIF5" s="56"/>
      <c r="LIG5" s="56"/>
      <c r="LIH5" s="56"/>
      <c r="LII5" s="56"/>
      <c r="LIJ5" s="56"/>
      <c r="LIK5" s="56"/>
      <c r="LIL5" s="56"/>
      <c r="LIM5" s="56"/>
      <c r="LIN5" s="56"/>
      <c r="LIO5" s="56"/>
      <c r="LIP5" s="56"/>
      <c r="LIQ5" s="56"/>
      <c r="LIR5" s="56"/>
      <c r="LIS5" s="56"/>
      <c r="LIT5" s="56"/>
      <c r="LIU5" s="56"/>
      <c r="LIV5" s="56"/>
      <c r="LIW5" s="56"/>
      <c r="LIX5" s="56"/>
      <c r="LIY5" s="56"/>
      <c r="LIZ5" s="56"/>
      <c r="LJA5" s="56"/>
      <c r="LJB5" s="56"/>
      <c r="LJC5" s="56"/>
      <c r="LJD5" s="56"/>
      <c r="LJE5" s="56"/>
      <c r="LJF5" s="56"/>
      <c r="LJG5" s="56"/>
      <c r="LJH5" s="56"/>
      <c r="LJI5" s="56"/>
      <c r="LJJ5" s="56"/>
      <c r="LJK5" s="56"/>
      <c r="LJL5" s="56"/>
      <c r="LJM5" s="56"/>
      <c r="LJN5" s="56"/>
      <c r="LJO5" s="56"/>
      <c r="LJP5" s="56"/>
      <c r="LJQ5" s="56"/>
      <c r="LJR5" s="56"/>
      <c r="LJS5" s="56"/>
      <c r="LJT5" s="56"/>
      <c r="LJU5" s="56"/>
      <c r="LJV5" s="56"/>
      <c r="LJW5" s="56"/>
      <c r="LJX5" s="56"/>
      <c r="LJY5" s="56"/>
      <c r="LJZ5" s="56"/>
      <c r="LKA5" s="56"/>
      <c r="LKB5" s="56"/>
      <c r="LKC5" s="56"/>
      <c r="LKD5" s="56"/>
      <c r="LKE5" s="56"/>
      <c r="LKF5" s="56"/>
      <c r="LKG5" s="56"/>
      <c r="LKH5" s="56"/>
      <c r="LKI5" s="56"/>
      <c r="LKJ5" s="56"/>
      <c r="LKK5" s="56"/>
      <c r="LKL5" s="56"/>
      <c r="LKM5" s="56"/>
      <c r="LKN5" s="56"/>
      <c r="LKO5" s="56"/>
      <c r="LKP5" s="56"/>
      <c r="LKQ5" s="56"/>
      <c r="LKR5" s="56"/>
      <c r="LKS5" s="56"/>
      <c r="LKT5" s="56"/>
      <c r="LKU5" s="56"/>
      <c r="LKV5" s="56"/>
      <c r="LKW5" s="56"/>
      <c r="LKX5" s="56"/>
      <c r="LKY5" s="56"/>
      <c r="LKZ5" s="56"/>
      <c r="LLA5" s="56"/>
      <c r="LLB5" s="56"/>
      <c r="LLC5" s="56"/>
      <c r="LLD5" s="56"/>
      <c r="LLE5" s="56"/>
      <c r="LLF5" s="56"/>
      <c r="LLG5" s="56"/>
      <c r="LLH5" s="56"/>
      <c r="LLI5" s="56"/>
      <c r="LLJ5" s="56"/>
      <c r="LLK5" s="56"/>
      <c r="LLL5" s="56"/>
      <c r="LLM5" s="56"/>
      <c r="LLN5" s="56"/>
      <c r="LLO5" s="56"/>
      <c r="LLP5" s="56"/>
      <c r="LLQ5" s="56"/>
      <c r="LLR5" s="56"/>
      <c r="LLS5" s="56"/>
      <c r="LLT5" s="56"/>
      <c r="LLU5" s="56"/>
      <c r="LLV5" s="56"/>
      <c r="LLW5" s="56"/>
      <c r="LLX5" s="56"/>
      <c r="LLY5" s="56"/>
      <c r="LLZ5" s="56"/>
      <c r="LMA5" s="56"/>
      <c r="LMB5" s="56"/>
      <c r="LMC5" s="56"/>
      <c r="LMD5" s="56"/>
      <c r="LME5" s="56"/>
      <c r="LMF5" s="56"/>
      <c r="LMG5" s="56"/>
      <c r="LMH5" s="56"/>
      <c r="LMI5" s="56"/>
      <c r="LMJ5" s="56"/>
      <c r="LMK5" s="56"/>
      <c r="LML5" s="56"/>
      <c r="LMM5" s="56"/>
      <c r="LMN5" s="56"/>
      <c r="LMO5" s="56"/>
      <c r="LMP5" s="56"/>
      <c r="LMQ5" s="56"/>
      <c r="LMR5" s="56"/>
      <c r="LMS5" s="56"/>
      <c r="LMT5" s="56"/>
      <c r="LMU5" s="56"/>
      <c r="LMV5" s="56"/>
      <c r="LMW5" s="56"/>
      <c r="LMX5" s="56"/>
      <c r="LMY5" s="56"/>
      <c r="LMZ5" s="56"/>
      <c r="LNA5" s="56"/>
      <c r="LNB5" s="56"/>
      <c r="LNC5" s="56"/>
      <c r="LND5" s="56"/>
      <c r="LNE5" s="56"/>
      <c r="LNF5" s="56"/>
      <c r="LNG5" s="56"/>
      <c r="LNH5" s="56"/>
      <c r="LNI5" s="56"/>
      <c r="LNJ5" s="56"/>
      <c r="LNK5" s="56"/>
      <c r="LNL5" s="56"/>
      <c r="LNM5" s="56"/>
      <c r="LNN5" s="56"/>
      <c r="LNO5" s="56"/>
      <c r="LNP5" s="56"/>
      <c r="LNQ5" s="56"/>
      <c r="LNR5" s="56"/>
      <c r="LNS5" s="56"/>
      <c r="LNT5" s="56"/>
      <c r="LNU5" s="56"/>
      <c r="LNV5" s="56"/>
      <c r="LNW5" s="56"/>
      <c r="LNX5" s="56"/>
      <c r="LNY5" s="56"/>
      <c r="LNZ5" s="56"/>
      <c r="LOA5" s="56"/>
      <c r="LOB5" s="56"/>
      <c r="LOC5" s="56"/>
      <c r="LOD5" s="56"/>
      <c r="LOE5" s="56"/>
      <c r="LOF5" s="56"/>
      <c r="LOG5" s="56"/>
      <c r="LOH5" s="56"/>
      <c r="LOI5" s="56"/>
      <c r="LOJ5" s="56"/>
      <c r="LOK5" s="56"/>
      <c r="LOL5" s="56"/>
      <c r="LOM5" s="56"/>
      <c r="LON5" s="56"/>
      <c r="LOO5" s="56"/>
      <c r="LOP5" s="56"/>
      <c r="LOQ5" s="56"/>
      <c r="LOR5" s="56"/>
      <c r="LOS5" s="56"/>
      <c r="LOT5" s="56"/>
      <c r="LOU5" s="56"/>
      <c r="LOV5" s="56"/>
      <c r="LOW5" s="56"/>
      <c r="LOX5" s="56"/>
      <c r="LOY5" s="56"/>
      <c r="LOZ5" s="56"/>
      <c r="LPA5" s="56"/>
      <c r="LPB5" s="56"/>
      <c r="LPC5" s="56"/>
      <c r="LPD5" s="56"/>
      <c r="LPE5" s="56"/>
      <c r="LPF5" s="56"/>
      <c r="LPG5" s="56"/>
      <c r="LPH5" s="56"/>
      <c r="LPI5" s="56"/>
      <c r="LPJ5" s="56"/>
      <c r="LPK5" s="56"/>
      <c r="LPL5" s="56"/>
      <c r="LPM5" s="56"/>
      <c r="LPN5" s="56"/>
      <c r="LPO5" s="56"/>
      <c r="LPP5" s="56"/>
      <c r="LPQ5" s="56"/>
      <c r="LPR5" s="56"/>
      <c r="LPS5" s="56"/>
      <c r="LPT5" s="56"/>
      <c r="LPU5" s="56"/>
      <c r="LPV5" s="56"/>
      <c r="LPW5" s="56"/>
      <c r="LPX5" s="56"/>
      <c r="LPY5" s="56"/>
      <c r="LPZ5" s="56"/>
      <c r="LQA5" s="56"/>
      <c r="LQB5" s="56"/>
      <c r="LQC5" s="56"/>
      <c r="LQD5" s="56"/>
      <c r="LQE5" s="56"/>
      <c r="LQF5" s="56"/>
      <c r="LQG5" s="56"/>
      <c r="LQH5" s="56"/>
      <c r="LQI5" s="56"/>
      <c r="LQJ5" s="56"/>
      <c r="LQK5" s="56"/>
      <c r="LQL5" s="56"/>
      <c r="LQM5" s="56"/>
      <c r="LQN5" s="56"/>
      <c r="LQO5" s="56"/>
      <c r="LQP5" s="56"/>
      <c r="LQQ5" s="56"/>
      <c r="LQR5" s="56"/>
      <c r="LQS5" s="56"/>
      <c r="LQT5" s="56"/>
      <c r="LQU5" s="56"/>
      <c r="LQV5" s="56"/>
      <c r="LQW5" s="56"/>
      <c r="LQX5" s="56"/>
      <c r="LQY5" s="56"/>
      <c r="LQZ5" s="56"/>
      <c r="LRA5" s="56"/>
      <c r="LRB5" s="56"/>
      <c r="LRC5" s="56"/>
      <c r="LRD5" s="56"/>
      <c r="LRE5" s="56"/>
      <c r="LRF5" s="56"/>
      <c r="LRG5" s="56"/>
      <c r="LRH5" s="56"/>
      <c r="LRI5" s="56"/>
      <c r="LRJ5" s="56"/>
      <c r="LRK5" s="56"/>
      <c r="LRL5" s="56"/>
      <c r="LRM5" s="56"/>
      <c r="LRN5" s="56"/>
      <c r="LRO5" s="56"/>
      <c r="LRP5" s="56"/>
      <c r="LRQ5" s="56"/>
      <c r="LRR5" s="56"/>
      <c r="LRS5" s="56"/>
      <c r="LRT5" s="56"/>
      <c r="LRU5" s="56"/>
      <c r="LRV5" s="56"/>
      <c r="LRW5" s="56"/>
      <c r="LRX5" s="56"/>
      <c r="LRY5" s="56"/>
      <c r="LRZ5" s="56"/>
      <c r="LSA5" s="56"/>
      <c r="LSB5" s="56"/>
      <c r="LSC5" s="56"/>
      <c r="LSD5" s="56"/>
      <c r="LSE5" s="56"/>
      <c r="LSF5" s="56"/>
      <c r="LSG5" s="56"/>
      <c r="LSH5" s="56"/>
      <c r="LSI5" s="56"/>
      <c r="LSJ5" s="56"/>
      <c r="LSK5" s="56"/>
      <c r="LSL5" s="56"/>
      <c r="LSM5" s="56"/>
      <c r="LSN5" s="56"/>
      <c r="LSO5" s="56"/>
      <c r="LSP5" s="56"/>
      <c r="LSQ5" s="56"/>
      <c r="LSR5" s="56"/>
      <c r="LSS5" s="56"/>
      <c r="LST5" s="56"/>
      <c r="LSU5" s="56"/>
      <c r="LSV5" s="56"/>
      <c r="LSW5" s="56"/>
      <c r="LSX5" s="56"/>
      <c r="LSY5" s="56"/>
      <c r="LSZ5" s="56"/>
      <c r="LTA5" s="56"/>
      <c r="LTB5" s="56"/>
      <c r="LTC5" s="56"/>
      <c r="LTD5" s="56"/>
      <c r="LTE5" s="56"/>
      <c r="LTF5" s="56"/>
      <c r="LTG5" s="56"/>
      <c r="LTH5" s="56"/>
      <c r="LTI5" s="56"/>
      <c r="LTJ5" s="56"/>
      <c r="LTK5" s="56"/>
      <c r="LTL5" s="56"/>
      <c r="LTM5" s="56"/>
      <c r="LTN5" s="56"/>
      <c r="LTO5" s="56"/>
      <c r="LTP5" s="56"/>
      <c r="LTQ5" s="56"/>
      <c r="LTR5" s="56"/>
      <c r="LTS5" s="56"/>
      <c r="LTT5" s="56"/>
      <c r="LTU5" s="56"/>
      <c r="LTV5" s="56"/>
      <c r="LTW5" s="56"/>
      <c r="LTX5" s="56"/>
      <c r="LTY5" s="56"/>
      <c r="LTZ5" s="56"/>
      <c r="LUA5" s="56"/>
      <c r="LUB5" s="56"/>
      <c r="LUC5" s="56"/>
      <c r="LUD5" s="56"/>
      <c r="LUE5" s="56"/>
      <c r="LUF5" s="56"/>
      <c r="LUG5" s="56"/>
      <c r="LUH5" s="56"/>
      <c r="LUI5" s="56"/>
      <c r="LUJ5" s="56"/>
      <c r="LUK5" s="56"/>
      <c r="LUL5" s="56"/>
      <c r="LUM5" s="56"/>
      <c r="LUN5" s="56"/>
      <c r="LUO5" s="56"/>
      <c r="LUP5" s="56"/>
      <c r="LUQ5" s="56"/>
      <c r="LUR5" s="56"/>
      <c r="LUS5" s="56"/>
      <c r="LUT5" s="56"/>
      <c r="LUU5" s="56"/>
      <c r="LUV5" s="56"/>
      <c r="LUW5" s="56"/>
      <c r="LUX5" s="56"/>
      <c r="LUY5" s="56"/>
      <c r="LUZ5" s="56"/>
      <c r="LVA5" s="56"/>
      <c r="LVB5" s="56"/>
      <c r="LVC5" s="56"/>
      <c r="LVD5" s="56"/>
      <c r="LVE5" s="56"/>
      <c r="LVF5" s="56"/>
      <c r="LVG5" s="56"/>
      <c r="LVH5" s="56"/>
      <c r="LVI5" s="56"/>
      <c r="LVJ5" s="56"/>
      <c r="LVK5" s="56"/>
      <c r="LVL5" s="56"/>
      <c r="LVM5" s="56"/>
      <c r="LVN5" s="56"/>
      <c r="LVO5" s="56"/>
      <c r="LVP5" s="56"/>
      <c r="LVQ5" s="56"/>
      <c r="LVR5" s="56"/>
      <c r="LVS5" s="56"/>
      <c r="LVT5" s="56"/>
      <c r="LVU5" s="56"/>
      <c r="LVV5" s="56"/>
      <c r="LVW5" s="56"/>
      <c r="LVX5" s="56"/>
      <c r="LVY5" s="56"/>
      <c r="LVZ5" s="56"/>
      <c r="LWA5" s="56"/>
      <c r="LWB5" s="56"/>
      <c r="LWC5" s="56"/>
      <c r="LWD5" s="56"/>
      <c r="LWE5" s="56"/>
      <c r="LWF5" s="56"/>
      <c r="LWG5" s="56"/>
      <c r="LWH5" s="56"/>
      <c r="LWI5" s="56"/>
      <c r="LWJ5" s="56"/>
      <c r="LWK5" s="56"/>
      <c r="LWL5" s="56"/>
      <c r="LWM5" s="56"/>
      <c r="LWN5" s="56"/>
      <c r="LWO5" s="56"/>
      <c r="LWP5" s="56"/>
      <c r="LWQ5" s="56"/>
      <c r="LWR5" s="56"/>
      <c r="LWS5" s="56"/>
      <c r="LWT5" s="56"/>
      <c r="LWU5" s="56"/>
      <c r="LWV5" s="56"/>
      <c r="LWW5" s="56"/>
      <c r="LWX5" s="56"/>
      <c r="LWY5" s="56"/>
      <c r="LWZ5" s="56"/>
      <c r="LXA5" s="56"/>
      <c r="LXB5" s="56"/>
      <c r="LXC5" s="56"/>
      <c r="LXD5" s="56"/>
      <c r="LXE5" s="56"/>
      <c r="LXF5" s="56"/>
      <c r="LXG5" s="56"/>
      <c r="LXH5" s="56"/>
      <c r="LXI5" s="56"/>
      <c r="LXJ5" s="56"/>
      <c r="LXK5" s="56"/>
      <c r="LXL5" s="56"/>
      <c r="LXM5" s="56"/>
      <c r="LXN5" s="56"/>
      <c r="LXO5" s="56"/>
      <c r="LXP5" s="56"/>
      <c r="LXQ5" s="56"/>
      <c r="LXR5" s="56"/>
      <c r="LXS5" s="56"/>
      <c r="LXT5" s="56"/>
      <c r="LXU5" s="56"/>
      <c r="LXV5" s="56"/>
      <c r="LXW5" s="56"/>
      <c r="LXX5" s="56"/>
      <c r="LXY5" s="56"/>
      <c r="LXZ5" s="56"/>
      <c r="LYA5" s="56"/>
      <c r="LYB5" s="56"/>
      <c r="LYC5" s="56"/>
      <c r="LYD5" s="56"/>
      <c r="LYE5" s="56"/>
      <c r="LYF5" s="56"/>
      <c r="LYG5" s="56"/>
      <c r="LYH5" s="56"/>
      <c r="LYI5" s="56"/>
      <c r="LYJ5" s="56"/>
      <c r="LYK5" s="56"/>
      <c r="LYL5" s="56"/>
      <c r="LYM5" s="56"/>
      <c r="LYN5" s="56"/>
      <c r="LYO5" s="56"/>
      <c r="LYP5" s="56"/>
      <c r="LYQ5" s="56"/>
      <c r="LYR5" s="56"/>
      <c r="LYS5" s="56"/>
      <c r="LYT5" s="56"/>
      <c r="LYU5" s="56"/>
      <c r="LYV5" s="56"/>
      <c r="LYW5" s="56"/>
      <c r="LYX5" s="56"/>
      <c r="LYY5" s="56"/>
      <c r="LYZ5" s="56"/>
      <c r="LZA5" s="56"/>
      <c r="LZB5" s="56"/>
      <c r="LZC5" s="56"/>
      <c r="LZD5" s="56"/>
      <c r="LZE5" s="56"/>
      <c r="LZF5" s="56"/>
      <c r="LZG5" s="56"/>
      <c r="LZH5" s="56"/>
      <c r="LZI5" s="56"/>
      <c r="LZJ5" s="56"/>
      <c r="LZK5" s="56"/>
      <c r="LZL5" s="56"/>
      <c r="LZM5" s="56"/>
      <c r="LZN5" s="56"/>
      <c r="LZO5" s="56"/>
      <c r="LZP5" s="56"/>
      <c r="LZQ5" s="56"/>
      <c r="LZR5" s="56"/>
      <c r="LZS5" s="56"/>
      <c r="LZT5" s="56"/>
      <c r="LZU5" s="56"/>
      <c r="LZV5" s="56"/>
      <c r="LZW5" s="56"/>
      <c r="LZX5" s="56"/>
      <c r="LZY5" s="56"/>
      <c r="LZZ5" s="56"/>
      <c r="MAA5" s="56"/>
      <c r="MAB5" s="56"/>
      <c r="MAC5" s="56"/>
      <c r="MAD5" s="56"/>
      <c r="MAE5" s="56"/>
      <c r="MAF5" s="56"/>
      <c r="MAG5" s="56"/>
      <c r="MAH5" s="56"/>
      <c r="MAI5" s="56"/>
      <c r="MAJ5" s="56"/>
      <c r="MAK5" s="56"/>
      <c r="MAL5" s="56"/>
      <c r="MAM5" s="56"/>
      <c r="MAN5" s="56"/>
      <c r="MAO5" s="56"/>
      <c r="MAP5" s="56"/>
      <c r="MAQ5" s="56"/>
      <c r="MAR5" s="56"/>
      <c r="MAS5" s="56"/>
      <c r="MAT5" s="56"/>
      <c r="MAU5" s="56"/>
      <c r="MAV5" s="56"/>
      <c r="MAW5" s="56"/>
      <c r="MAX5" s="56"/>
      <c r="MAY5" s="56"/>
      <c r="MAZ5" s="56"/>
      <c r="MBA5" s="56"/>
      <c r="MBB5" s="56"/>
      <c r="MBC5" s="56"/>
      <c r="MBD5" s="56"/>
      <c r="MBE5" s="56"/>
      <c r="MBF5" s="56"/>
      <c r="MBG5" s="56"/>
      <c r="MBH5" s="56"/>
      <c r="MBI5" s="56"/>
      <c r="MBJ5" s="56"/>
      <c r="MBK5" s="56"/>
      <c r="MBL5" s="56"/>
      <c r="MBM5" s="56"/>
      <c r="MBN5" s="56"/>
      <c r="MBO5" s="56"/>
      <c r="MBP5" s="56"/>
      <c r="MBQ5" s="56"/>
      <c r="MBR5" s="56"/>
      <c r="MBS5" s="56"/>
      <c r="MBT5" s="56"/>
      <c r="MBU5" s="56"/>
      <c r="MBV5" s="56"/>
      <c r="MBW5" s="56"/>
      <c r="MBX5" s="56"/>
      <c r="MBY5" s="56"/>
      <c r="MBZ5" s="56"/>
      <c r="MCA5" s="56"/>
      <c r="MCB5" s="56"/>
      <c r="MCC5" s="56"/>
      <c r="MCD5" s="56"/>
      <c r="MCE5" s="56"/>
      <c r="MCF5" s="56"/>
      <c r="MCG5" s="56"/>
      <c r="MCH5" s="56"/>
      <c r="MCI5" s="56"/>
      <c r="MCJ5" s="56"/>
      <c r="MCK5" s="56"/>
      <c r="MCL5" s="56"/>
      <c r="MCM5" s="56"/>
      <c r="MCN5" s="56"/>
      <c r="MCO5" s="56"/>
      <c r="MCP5" s="56"/>
      <c r="MCQ5" s="56"/>
      <c r="MCR5" s="56"/>
      <c r="MCS5" s="56"/>
      <c r="MCT5" s="56"/>
      <c r="MCU5" s="56"/>
      <c r="MCV5" s="56"/>
      <c r="MCW5" s="56"/>
      <c r="MCX5" s="56"/>
      <c r="MCY5" s="56"/>
      <c r="MCZ5" s="56"/>
      <c r="MDA5" s="56"/>
      <c r="MDB5" s="56"/>
      <c r="MDC5" s="56"/>
      <c r="MDD5" s="56"/>
      <c r="MDE5" s="56"/>
      <c r="MDF5" s="56"/>
      <c r="MDG5" s="56"/>
      <c r="MDH5" s="56"/>
      <c r="MDI5" s="56"/>
      <c r="MDJ5" s="56"/>
      <c r="MDK5" s="56"/>
      <c r="MDL5" s="56"/>
      <c r="MDM5" s="56"/>
      <c r="MDN5" s="56"/>
      <c r="MDO5" s="56"/>
      <c r="MDP5" s="56"/>
      <c r="MDQ5" s="56"/>
      <c r="MDR5" s="56"/>
      <c r="MDS5" s="56"/>
      <c r="MDT5" s="56"/>
      <c r="MDU5" s="56"/>
      <c r="MDV5" s="56"/>
      <c r="MDW5" s="56"/>
      <c r="MDX5" s="56"/>
      <c r="MDY5" s="56"/>
      <c r="MDZ5" s="56"/>
      <c r="MEA5" s="56"/>
      <c r="MEB5" s="56"/>
      <c r="MEC5" s="56"/>
      <c r="MED5" s="56"/>
      <c r="MEE5" s="56"/>
      <c r="MEF5" s="56"/>
      <c r="MEG5" s="56"/>
      <c r="MEH5" s="56"/>
      <c r="MEI5" s="56"/>
      <c r="MEJ5" s="56"/>
      <c r="MEK5" s="56"/>
      <c r="MEL5" s="56"/>
      <c r="MEM5" s="56"/>
      <c r="MEN5" s="56"/>
      <c r="MEO5" s="56"/>
      <c r="MEP5" s="56"/>
      <c r="MEQ5" s="56"/>
      <c r="MER5" s="56"/>
      <c r="MES5" s="56"/>
      <c r="MET5" s="56"/>
      <c r="MEU5" s="56"/>
      <c r="MEV5" s="56"/>
      <c r="MEW5" s="56"/>
      <c r="MEX5" s="56"/>
      <c r="MEY5" s="56"/>
      <c r="MEZ5" s="56"/>
      <c r="MFA5" s="56"/>
      <c r="MFB5" s="56"/>
      <c r="MFC5" s="56"/>
      <c r="MFD5" s="56"/>
      <c r="MFE5" s="56"/>
      <c r="MFF5" s="56"/>
      <c r="MFG5" s="56"/>
      <c r="MFH5" s="56"/>
      <c r="MFI5" s="56"/>
      <c r="MFJ5" s="56"/>
      <c r="MFK5" s="56"/>
      <c r="MFL5" s="56"/>
      <c r="MFM5" s="56"/>
      <c r="MFN5" s="56"/>
      <c r="MFO5" s="56"/>
      <c r="MFP5" s="56"/>
      <c r="MFQ5" s="56"/>
      <c r="MFR5" s="56"/>
      <c r="MFS5" s="56"/>
      <c r="MFT5" s="56"/>
      <c r="MFU5" s="56"/>
      <c r="MFV5" s="56"/>
      <c r="MFW5" s="56"/>
      <c r="MFX5" s="56"/>
      <c r="MFY5" s="56"/>
      <c r="MFZ5" s="56"/>
      <c r="MGA5" s="56"/>
      <c r="MGB5" s="56"/>
      <c r="MGC5" s="56"/>
      <c r="MGD5" s="56"/>
      <c r="MGE5" s="56"/>
      <c r="MGF5" s="56"/>
      <c r="MGG5" s="56"/>
      <c r="MGH5" s="56"/>
      <c r="MGI5" s="56"/>
      <c r="MGJ5" s="56"/>
      <c r="MGK5" s="56"/>
      <c r="MGL5" s="56"/>
      <c r="MGM5" s="56"/>
      <c r="MGN5" s="56"/>
      <c r="MGO5" s="56"/>
      <c r="MGP5" s="56"/>
      <c r="MGQ5" s="56"/>
      <c r="MGR5" s="56"/>
      <c r="MGS5" s="56"/>
      <c r="MGT5" s="56"/>
      <c r="MGU5" s="56"/>
      <c r="MGV5" s="56"/>
      <c r="MGW5" s="56"/>
      <c r="MGX5" s="56"/>
      <c r="MGY5" s="56"/>
      <c r="MGZ5" s="56"/>
      <c r="MHA5" s="56"/>
      <c r="MHB5" s="56"/>
      <c r="MHC5" s="56"/>
      <c r="MHD5" s="56"/>
      <c r="MHE5" s="56"/>
      <c r="MHF5" s="56"/>
      <c r="MHG5" s="56"/>
      <c r="MHH5" s="56"/>
      <c r="MHI5" s="56"/>
      <c r="MHJ5" s="56"/>
      <c r="MHK5" s="56"/>
      <c r="MHL5" s="56"/>
      <c r="MHM5" s="56"/>
      <c r="MHN5" s="56"/>
      <c r="MHO5" s="56"/>
      <c r="MHP5" s="56"/>
      <c r="MHQ5" s="56"/>
      <c r="MHR5" s="56"/>
      <c r="MHS5" s="56"/>
      <c r="MHT5" s="56"/>
      <c r="MHU5" s="56"/>
      <c r="MHV5" s="56"/>
      <c r="MHW5" s="56"/>
      <c r="MHX5" s="56"/>
      <c r="MHY5" s="56"/>
      <c r="MHZ5" s="56"/>
      <c r="MIA5" s="56"/>
      <c r="MIB5" s="56"/>
      <c r="MIC5" s="56"/>
      <c r="MID5" s="56"/>
      <c r="MIE5" s="56"/>
      <c r="MIF5" s="56"/>
      <c r="MIG5" s="56"/>
      <c r="MIH5" s="56"/>
      <c r="MII5" s="56"/>
      <c r="MIJ5" s="56"/>
      <c r="MIK5" s="56"/>
      <c r="MIL5" s="56"/>
      <c r="MIM5" s="56"/>
      <c r="MIN5" s="56"/>
      <c r="MIO5" s="56"/>
      <c r="MIP5" s="56"/>
      <c r="MIQ5" s="56"/>
      <c r="MIR5" s="56"/>
      <c r="MIS5" s="56"/>
      <c r="MIT5" s="56"/>
      <c r="MIU5" s="56"/>
      <c r="MIV5" s="56"/>
      <c r="MIW5" s="56"/>
      <c r="MIX5" s="56"/>
      <c r="MIY5" s="56"/>
      <c r="MIZ5" s="56"/>
      <c r="MJA5" s="56"/>
      <c r="MJB5" s="56"/>
      <c r="MJC5" s="56"/>
      <c r="MJD5" s="56"/>
      <c r="MJE5" s="56"/>
      <c r="MJF5" s="56"/>
      <c r="MJG5" s="56"/>
      <c r="MJH5" s="56"/>
      <c r="MJI5" s="56"/>
      <c r="MJJ5" s="56"/>
      <c r="MJK5" s="56"/>
      <c r="MJL5" s="56"/>
      <c r="MJM5" s="56"/>
      <c r="MJN5" s="56"/>
      <c r="MJO5" s="56"/>
      <c r="MJP5" s="56"/>
      <c r="MJQ5" s="56"/>
      <c r="MJR5" s="56"/>
      <c r="MJS5" s="56"/>
      <c r="MJT5" s="56"/>
      <c r="MJU5" s="56"/>
      <c r="MJV5" s="56"/>
      <c r="MJW5" s="56"/>
      <c r="MJX5" s="56"/>
      <c r="MJY5" s="56"/>
      <c r="MJZ5" s="56"/>
      <c r="MKA5" s="56"/>
      <c r="MKB5" s="56"/>
      <c r="MKC5" s="56"/>
      <c r="MKD5" s="56"/>
      <c r="MKE5" s="56"/>
      <c r="MKF5" s="56"/>
      <c r="MKG5" s="56"/>
      <c r="MKH5" s="56"/>
      <c r="MKI5" s="56"/>
      <c r="MKJ5" s="56"/>
      <c r="MKK5" s="56"/>
      <c r="MKL5" s="56"/>
      <c r="MKM5" s="56"/>
      <c r="MKN5" s="56"/>
      <c r="MKO5" s="56"/>
      <c r="MKP5" s="56"/>
      <c r="MKQ5" s="56"/>
      <c r="MKR5" s="56"/>
      <c r="MKS5" s="56"/>
      <c r="MKT5" s="56"/>
      <c r="MKU5" s="56"/>
      <c r="MKV5" s="56"/>
      <c r="MKW5" s="56"/>
      <c r="MKX5" s="56"/>
      <c r="MKY5" s="56"/>
      <c r="MKZ5" s="56"/>
      <c r="MLA5" s="56"/>
      <c r="MLB5" s="56"/>
      <c r="MLC5" s="56"/>
      <c r="MLD5" s="56"/>
      <c r="MLE5" s="56"/>
      <c r="MLF5" s="56"/>
      <c r="MLG5" s="56"/>
      <c r="MLH5" s="56"/>
      <c r="MLI5" s="56"/>
      <c r="MLJ5" s="56"/>
      <c r="MLK5" s="56"/>
      <c r="MLL5" s="56"/>
      <c r="MLM5" s="56"/>
      <c r="MLN5" s="56"/>
      <c r="MLO5" s="56"/>
      <c r="MLP5" s="56"/>
      <c r="MLQ5" s="56"/>
      <c r="MLR5" s="56"/>
      <c r="MLS5" s="56"/>
      <c r="MLT5" s="56"/>
      <c r="MLU5" s="56"/>
      <c r="MLV5" s="56"/>
      <c r="MLW5" s="56"/>
      <c r="MLX5" s="56"/>
      <c r="MLY5" s="56"/>
      <c r="MLZ5" s="56"/>
      <c r="MMA5" s="56"/>
      <c r="MMB5" s="56"/>
      <c r="MMC5" s="56"/>
      <c r="MMD5" s="56"/>
      <c r="MME5" s="56"/>
      <c r="MMF5" s="56"/>
      <c r="MMG5" s="56"/>
      <c r="MMH5" s="56"/>
      <c r="MMI5" s="56"/>
      <c r="MMJ5" s="56"/>
      <c r="MMK5" s="56"/>
      <c r="MML5" s="56"/>
      <c r="MMM5" s="56"/>
      <c r="MMN5" s="56"/>
      <c r="MMO5" s="56"/>
      <c r="MMP5" s="56"/>
      <c r="MMQ5" s="56"/>
      <c r="MMR5" s="56"/>
      <c r="MMS5" s="56"/>
      <c r="MMT5" s="56"/>
      <c r="MMU5" s="56"/>
      <c r="MMV5" s="56"/>
      <c r="MMW5" s="56"/>
      <c r="MMX5" s="56"/>
      <c r="MMY5" s="56"/>
      <c r="MMZ5" s="56"/>
      <c r="MNA5" s="56"/>
      <c r="MNB5" s="56"/>
      <c r="MNC5" s="56"/>
      <c r="MND5" s="56"/>
      <c r="MNE5" s="56"/>
      <c r="MNF5" s="56"/>
      <c r="MNG5" s="56"/>
      <c r="MNH5" s="56"/>
      <c r="MNI5" s="56"/>
      <c r="MNJ5" s="56"/>
      <c r="MNK5" s="56"/>
      <c r="MNL5" s="56"/>
      <c r="MNM5" s="56"/>
      <c r="MNN5" s="56"/>
      <c r="MNO5" s="56"/>
      <c r="MNP5" s="56"/>
      <c r="MNQ5" s="56"/>
      <c r="MNR5" s="56"/>
      <c r="MNS5" s="56"/>
      <c r="MNT5" s="56"/>
      <c r="MNU5" s="56"/>
      <c r="MNV5" s="56"/>
      <c r="MNW5" s="56"/>
      <c r="MNX5" s="56"/>
      <c r="MNY5" s="56"/>
      <c r="MNZ5" s="56"/>
      <c r="MOA5" s="56"/>
      <c r="MOB5" s="56"/>
      <c r="MOC5" s="56"/>
      <c r="MOD5" s="56"/>
      <c r="MOE5" s="56"/>
      <c r="MOF5" s="56"/>
      <c r="MOG5" s="56"/>
      <c r="MOH5" s="56"/>
      <c r="MOI5" s="56"/>
      <c r="MOJ5" s="56"/>
      <c r="MOK5" s="56"/>
      <c r="MOL5" s="56"/>
      <c r="MOM5" s="56"/>
      <c r="MON5" s="56"/>
      <c r="MOO5" s="56"/>
      <c r="MOP5" s="56"/>
      <c r="MOQ5" s="56"/>
      <c r="MOR5" s="56"/>
      <c r="MOS5" s="56"/>
      <c r="MOT5" s="56"/>
      <c r="MOU5" s="56"/>
      <c r="MOV5" s="56"/>
      <c r="MOW5" s="56"/>
      <c r="MOX5" s="56"/>
      <c r="MOY5" s="56"/>
      <c r="MOZ5" s="56"/>
      <c r="MPA5" s="56"/>
      <c r="MPB5" s="56"/>
      <c r="MPC5" s="56"/>
      <c r="MPD5" s="56"/>
      <c r="MPE5" s="56"/>
      <c r="MPF5" s="56"/>
      <c r="MPG5" s="56"/>
      <c r="MPH5" s="56"/>
      <c r="MPI5" s="56"/>
      <c r="MPJ5" s="56"/>
      <c r="MPK5" s="56"/>
      <c r="MPL5" s="56"/>
      <c r="MPM5" s="56"/>
      <c r="MPN5" s="56"/>
      <c r="MPO5" s="56"/>
      <c r="MPP5" s="56"/>
      <c r="MPQ5" s="56"/>
      <c r="MPR5" s="56"/>
      <c r="MPS5" s="56"/>
      <c r="MPT5" s="56"/>
      <c r="MPU5" s="56"/>
      <c r="MPV5" s="56"/>
      <c r="MPW5" s="56"/>
      <c r="MPX5" s="56"/>
      <c r="MPY5" s="56"/>
      <c r="MPZ5" s="56"/>
      <c r="MQA5" s="56"/>
      <c r="MQB5" s="56"/>
      <c r="MQC5" s="56"/>
      <c r="MQD5" s="56"/>
      <c r="MQE5" s="56"/>
      <c r="MQF5" s="56"/>
      <c r="MQG5" s="56"/>
      <c r="MQH5" s="56"/>
      <c r="MQI5" s="56"/>
      <c r="MQJ5" s="56"/>
      <c r="MQK5" s="56"/>
      <c r="MQL5" s="56"/>
      <c r="MQM5" s="56"/>
      <c r="MQN5" s="56"/>
      <c r="MQO5" s="56"/>
      <c r="MQP5" s="56"/>
      <c r="MQQ5" s="56"/>
      <c r="MQR5" s="56"/>
      <c r="MQS5" s="56"/>
      <c r="MQT5" s="56"/>
      <c r="MQU5" s="56"/>
      <c r="MQV5" s="56"/>
      <c r="MQW5" s="56"/>
      <c r="MQX5" s="56"/>
      <c r="MQY5" s="56"/>
      <c r="MQZ5" s="56"/>
      <c r="MRA5" s="56"/>
      <c r="MRB5" s="56"/>
      <c r="MRC5" s="56"/>
      <c r="MRD5" s="56"/>
      <c r="MRE5" s="56"/>
      <c r="MRF5" s="56"/>
      <c r="MRG5" s="56"/>
      <c r="MRH5" s="56"/>
      <c r="MRI5" s="56"/>
      <c r="MRJ5" s="56"/>
      <c r="MRK5" s="56"/>
      <c r="MRL5" s="56"/>
      <c r="MRM5" s="56"/>
      <c r="MRN5" s="56"/>
      <c r="MRO5" s="56"/>
      <c r="MRP5" s="56"/>
      <c r="MRQ5" s="56"/>
      <c r="MRR5" s="56"/>
      <c r="MRS5" s="56"/>
      <c r="MRT5" s="56"/>
      <c r="MRU5" s="56"/>
      <c r="MRV5" s="56"/>
      <c r="MRW5" s="56"/>
      <c r="MRX5" s="56"/>
      <c r="MRY5" s="56"/>
      <c r="MRZ5" s="56"/>
      <c r="MSA5" s="56"/>
      <c r="MSB5" s="56"/>
      <c r="MSC5" s="56"/>
      <c r="MSD5" s="56"/>
      <c r="MSE5" s="56"/>
      <c r="MSF5" s="56"/>
      <c r="MSG5" s="56"/>
      <c r="MSH5" s="56"/>
      <c r="MSI5" s="56"/>
      <c r="MSJ5" s="56"/>
      <c r="MSK5" s="56"/>
      <c r="MSL5" s="56"/>
      <c r="MSM5" s="56"/>
      <c r="MSN5" s="56"/>
      <c r="MSO5" s="56"/>
      <c r="MSP5" s="56"/>
      <c r="MSQ5" s="56"/>
      <c r="MSR5" s="56"/>
      <c r="MSS5" s="56"/>
      <c r="MST5" s="56"/>
      <c r="MSU5" s="56"/>
      <c r="MSV5" s="56"/>
      <c r="MSW5" s="56"/>
      <c r="MSX5" s="56"/>
      <c r="MSY5" s="56"/>
      <c r="MSZ5" s="56"/>
      <c r="MTA5" s="56"/>
      <c r="MTB5" s="56"/>
      <c r="MTC5" s="56"/>
      <c r="MTD5" s="56"/>
      <c r="MTE5" s="56"/>
      <c r="MTF5" s="56"/>
      <c r="MTG5" s="56"/>
      <c r="MTH5" s="56"/>
      <c r="MTI5" s="56"/>
      <c r="MTJ5" s="56"/>
      <c r="MTK5" s="56"/>
      <c r="MTL5" s="56"/>
      <c r="MTM5" s="56"/>
      <c r="MTN5" s="56"/>
      <c r="MTO5" s="56"/>
      <c r="MTP5" s="56"/>
      <c r="MTQ5" s="56"/>
      <c r="MTR5" s="56"/>
      <c r="MTS5" s="56"/>
      <c r="MTT5" s="56"/>
      <c r="MTU5" s="56"/>
      <c r="MTV5" s="56"/>
      <c r="MTW5" s="56"/>
      <c r="MTX5" s="56"/>
      <c r="MTY5" s="56"/>
      <c r="MTZ5" s="56"/>
      <c r="MUA5" s="56"/>
      <c r="MUB5" s="56"/>
      <c r="MUC5" s="56"/>
      <c r="MUD5" s="56"/>
      <c r="MUE5" s="56"/>
      <c r="MUF5" s="56"/>
      <c r="MUG5" s="56"/>
      <c r="MUH5" s="56"/>
      <c r="MUI5" s="56"/>
      <c r="MUJ5" s="56"/>
      <c r="MUK5" s="56"/>
      <c r="MUL5" s="56"/>
      <c r="MUM5" s="56"/>
      <c r="MUN5" s="56"/>
      <c r="MUO5" s="56"/>
      <c r="MUP5" s="56"/>
      <c r="MUQ5" s="56"/>
      <c r="MUR5" s="56"/>
      <c r="MUS5" s="56"/>
      <c r="MUT5" s="56"/>
      <c r="MUU5" s="56"/>
      <c r="MUV5" s="56"/>
      <c r="MUW5" s="56"/>
      <c r="MUX5" s="56"/>
      <c r="MUY5" s="56"/>
      <c r="MUZ5" s="56"/>
      <c r="MVA5" s="56"/>
      <c r="MVB5" s="56"/>
      <c r="MVC5" s="56"/>
      <c r="MVD5" s="56"/>
      <c r="MVE5" s="56"/>
      <c r="MVF5" s="56"/>
      <c r="MVG5" s="56"/>
      <c r="MVH5" s="56"/>
      <c r="MVI5" s="56"/>
      <c r="MVJ5" s="56"/>
      <c r="MVK5" s="56"/>
      <c r="MVL5" s="56"/>
      <c r="MVM5" s="56"/>
      <c r="MVN5" s="56"/>
      <c r="MVO5" s="56"/>
      <c r="MVP5" s="56"/>
      <c r="MVQ5" s="56"/>
      <c r="MVR5" s="56"/>
      <c r="MVS5" s="56"/>
      <c r="MVT5" s="56"/>
      <c r="MVU5" s="56"/>
      <c r="MVV5" s="56"/>
      <c r="MVW5" s="56"/>
      <c r="MVX5" s="56"/>
      <c r="MVY5" s="56"/>
      <c r="MVZ5" s="56"/>
      <c r="MWA5" s="56"/>
      <c r="MWB5" s="56"/>
      <c r="MWC5" s="56"/>
      <c r="MWD5" s="56"/>
      <c r="MWE5" s="56"/>
      <c r="MWF5" s="56"/>
      <c r="MWG5" s="56"/>
      <c r="MWH5" s="56"/>
      <c r="MWI5" s="56"/>
      <c r="MWJ5" s="56"/>
      <c r="MWK5" s="56"/>
      <c r="MWL5" s="56"/>
      <c r="MWM5" s="56"/>
      <c r="MWN5" s="56"/>
      <c r="MWO5" s="56"/>
      <c r="MWP5" s="56"/>
      <c r="MWQ5" s="56"/>
      <c r="MWR5" s="56"/>
      <c r="MWS5" s="56"/>
      <c r="MWT5" s="56"/>
      <c r="MWU5" s="56"/>
      <c r="MWV5" s="56"/>
      <c r="MWW5" s="56"/>
      <c r="MWX5" s="56"/>
      <c r="MWY5" s="56"/>
      <c r="MWZ5" s="56"/>
      <c r="MXA5" s="56"/>
      <c r="MXB5" s="56"/>
      <c r="MXC5" s="56"/>
      <c r="MXD5" s="56"/>
      <c r="MXE5" s="56"/>
      <c r="MXF5" s="56"/>
      <c r="MXG5" s="56"/>
      <c r="MXH5" s="56"/>
      <c r="MXI5" s="56"/>
      <c r="MXJ5" s="56"/>
      <c r="MXK5" s="56"/>
      <c r="MXL5" s="56"/>
      <c r="MXM5" s="56"/>
      <c r="MXN5" s="56"/>
      <c r="MXO5" s="56"/>
      <c r="MXP5" s="56"/>
      <c r="MXQ5" s="56"/>
      <c r="MXR5" s="56"/>
      <c r="MXS5" s="56"/>
      <c r="MXT5" s="56"/>
      <c r="MXU5" s="56"/>
      <c r="MXV5" s="56"/>
      <c r="MXW5" s="56"/>
      <c r="MXX5" s="56"/>
      <c r="MXY5" s="56"/>
      <c r="MXZ5" s="56"/>
      <c r="MYA5" s="56"/>
      <c r="MYB5" s="56"/>
      <c r="MYC5" s="56"/>
      <c r="MYD5" s="56"/>
      <c r="MYE5" s="56"/>
      <c r="MYF5" s="56"/>
      <c r="MYG5" s="56"/>
      <c r="MYH5" s="56"/>
      <c r="MYI5" s="56"/>
      <c r="MYJ5" s="56"/>
      <c r="MYK5" s="56"/>
      <c r="MYL5" s="56"/>
      <c r="MYM5" s="56"/>
      <c r="MYN5" s="56"/>
      <c r="MYO5" s="56"/>
      <c r="MYP5" s="56"/>
      <c r="MYQ5" s="56"/>
      <c r="MYR5" s="56"/>
      <c r="MYS5" s="56"/>
      <c r="MYT5" s="56"/>
      <c r="MYU5" s="56"/>
      <c r="MYV5" s="56"/>
      <c r="MYW5" s="56"/>
      <c r="MYX5" s="56"/>
      <c r="MYY5" s="56"/>
      <c r="MYZ5" s="56"/>
      <c r="MZA5" s="56"/>
      <c r="MZB5" s="56"/>
      <c r="MZC5" s="56"/>
      <c r="MZD5" s="56"/>
      <c r="MZE5" s="56"/>
      <c r="MZF5" s="56"/>
      <c r="MZG5" s="56"/>
      <c r="MZH5" s="56"/>
      <c r="MZI5" s="56"/>
      <c r="MZJ5" s="56"/>
      <c r="MZK5" s="56"/>
      <c r="MZL5" s="56"/>
      <c r="MZM5" s="56"/>
      <c r="MZN5" s="56"/>
      <c r="MZO5" s="56"/>
      <c r="MZP5" s="56"/>
      <c r="MZQ5" s="56"/>
      <c r="MZR5" s="56"/>
      <c r="MZS5" s="56"/>
      <c r="MZT5" s="56"/>
      <c r="MZU5" s="56"/>
      <c r="MZV5" s="56"/>
      <c r="MZW5" s="56"/>
      <c r="MZX5" s="56"/>
      <c r="MZY5" s="56"/>
      <c r="MZZ5" s="56"/>
      <c r="NAA5" s="56"/>
      <c r="NAB5" s="56"/>
      <c r="NAC5" s="56"/>
      <c r="NAD5" s="56"/>
      <c r="NAE5" s="56"/>
      <c r="NAF5" s="56"/>
      <c r="NAG5" s="56"/>
      <c r="NAH5" s="56"/>
      <c r="NAI5" s="56"/>
      <c r="NAJ5" s="56"/>
      <c r="NAK5" s="56"/>
      <c r="NAL5" s="56"/>
      <c r="NAM5" s="56"/>
      <c r="NAN5" s="56"/>
      <c r="NAO5" s="56"/>
      <c r="NAP5" s="56"/>
      <c r="NAQ5" s="56"/>
      <c r="NAR5" s="56"/>
      <c r="NAS5" s="56"/>
      <c r="NAT5" s="56"/>
      <c r="NAU5" s="56"/>
      <c r="NAV5" s="56"/>
      <c r="NAW5" s="56"/>
      <c r="NAX5" s="56"/>
      <c r="NAY5" s="56"/>
      <c r="NAZ5" s="56"/>
      <c r="NBA5" s="56"/>
      <c r="NBB5" s="56"/>
      <c r="NBC5" s="56"/>
      <c r="NBD5" s="56"/>
      <c r="NBE5" s="56"/>
      <c r="NBF5" s="56"/>
      <c r="NBG5" s="56"/>
      <c r="NBH5" s="56"/>
      <c r="NBI5" s="56"/>
      <c r="NBJ5" s="56"/>
      <c r="NBK5" s="56"/>
      <c r="NBL5" s="56"/>
      <c r="NBM5" s="56"/>
      <c r="NBN5" s="56"/>
      <c r="NBO5" s="56"/>
      <c r="NBP5" s="56"/>
      <c r="NBQ5" s="56"/>
      <c r="NBR5" s="56"/>
      <c r="NBS5" s="56"/>
      <c r="NBT5" s="56"/>
      <c r="NBU5" s="56"/>
      <c r="NBV5" s="56"/>
      <c r="NBW5" s="56"/>
      <c r="NBX5" s="56"/>
      <c r="NBY5" s="56"/>
      <c r="NBZ5" s="56"/>
      <c r="NCA5" s="56"/>
      <c r="NCB5" s="56"/>
      <c r="NCC5" s="56"/>
      <c r="NCD5" s="56"/>
      <c r="NCE5" s="56"/>
      <c r="NCF5" s="56"/>
      <c r="NCG5" s="56"/>
      <c r="NCH5" s="56"/>
      <c r="NCI5" s="56"/>
      <c r="NCJ5" s="56"/>
      <c r="NCK5" s="56"/>
      <c r="NCL5" s="56"/>
      <c r="NCM5" s="56"/>
      <c r="NCN5" s="56"/>
      <c r="NCO5" s="56"/>
      <c r="NCP5" s="56"/>
      <c r="NCQ5" s="56"/>
      <c r="NCR5" s="56"/>
      <c r="NCS5" s="56"/>
      <c r="NCT5" s="56"/>
      <c r="NCU5" s="56"/>
      <c r="NCV5" s="56"/>
      <c r="NCW5" s="56"/>
      <c r="NCX5" s="56"/>
      <c r="NCY5" s="56"/>
      <c r="NCZ5" s="56"/>
      <c r="NDA5" s="56"/>
      <c r="NDB5" s="56"/>
      <c r="NDC5" s="56"/>
      <c r="NDD5" s="56"/>
      <c r="NDE5" s="56"/>
      <c r="NDF5" s="56"/>
      <c r="NDG5" s="56"/>
      <c r="NDH5" s="56"/>
      <c r="NDI5" s="56"/>
      <c r="NDJ5" s="56"/>
      <c r="NDK5" s="56"/>
      <c r="NDL5" s="56"/>
      <c r="NDM5" s="56"/>
      <c r="NDN5" s="56"/>
      <c r="NDO5" s="56"/>
      <c r="NDP5" s="56"/>
      <c r="NDQ5" s="56"/>
      <c r="NDR5" s="56"/>
      <c r="NDS5" s="56"/>
      <c r="NDT5" s="56"/>
      <c r="NDU5" s="56"/>
      <c r="NDV5" s="56"/>
      <c r="NDW5" s="56"/>
      <c r="NDX5" s="56"/>
      <c r="NDY5" s="56"/>
      <c r="NDZ5" s="56"/>
      <c r="NEA5" s="56"/>
      <c r="NEB5" s="56"/>
      <c r="NEC5" s="56"/>
      <c r="NED5" s="56"/>
      <c r="NEE5" s="56"/>
      <c r="NEF5" s="56"/>
      <c r="NEG5" s="56"/>
      <c r="NEH5" s="56"/>
      <c r="NEI5" s="56"/>
      <c r="NEJ5" s="56"/>
      <c r="NEK5" s="56"/>
      <c r="NEL5" s="56"/>
      <c r="NEM5" s="56"/>
      <c r="NEN5" s="56"/>
      <c r="NEO5" s="56"/>
      <c r="NEP5" s="56"/>
      <c r="NEQ5" s="56"/>
      <c r="NER5" s="56"/>
      <c r="NES5" s="56"/>
      <c r="NET5" s="56"/>
      <c r="NEU5" s="56"/>
      <c r="NEV5" s="56"/>
      <c r="NEW5" s="56"/>
      <c r="NEX5" s="56"/>
      <c r="NEY5" s="56"/>
      <c r="NEZ5" s="56"/>
      <c r="NFA5" s="56"/>
      <c r="NFB5" s="56"/>
      <c r="NFC5" s="56"/>
      <c r="NFD5" s="56"/>
      <c r="NFE5" s="56"/>
      <c r="NFF5" s="56"/>
      <c r="NFG5" s="56"/>
      <c r="NFH5" s="56"/>
      <c r="NFI5" s="56"/>
      <c r="NFJ5" s="56"/>
      <c r="NFK5" s="56"/>
      <c r="NFL5" s="56"/>
      <c r="NFM5" s="56"/>
      <c r="NFN5" s="56"/>
      <c r="NFO5" s="56"/>
      <c r="NFP5" s="56"/>
      <c r="NFQ5" s="56"/>
      <c r="NFR5" s="56"/>
      <c r="NFS5" s="56"/>
      <c r="NFT5" s="56"/>
      <c r="NFU5" s="56"/>
      <c r="NFV5" s="56"/>
      <c r="NFW5" s="56"/>
      <c r="NFX5" s="56"/>
      <c r="NFY5" s="56"/>
      <c r="NFZ5" s="56"/>
      <c r="NGA5" s="56"/>
      <c r="NGB5" s="56"/>
      <c r="NGC5" s="56"/>
      <c r="NGD5" s="56"/>
      <c r="NGE5" s="56"/>
      <c r="NGF5" s="56"/>
      <c r="NGG5" s="56"/>
      <c r="NGH5" s="56"/>
      <c r="NGI5" s="56"/>
      <c r="NGJ5" s="56"/>
      <c r="NGK5" s="56"/>
      <c r="NGL5" s="56"/>
      <c r="NGM5" s="56"/>
      <c r="NGN5" s="56"/>
      <c r="NGO5" s="56"/>
      <c r="NGP5" s="56"/>
      <c r="NGQ5" s="56"/>
      <c r="NGR5" s="56"/>
      <c r="NGS5" s="56"/>
      <c r="NGT5" s="56"/>
      <c r="NGU5" s="56"/>
      <c r="NGV5" s="56"/>
      <c r="NGW5" s="56"/>
      <c r="NGX5" s="56"/>
      <c r="NGY5" s="56"/>
      <c r="NGZ5" s="56"/>
      <c r="NHA5" s="56"/>
      <c r="NHB5" s="56"/>
      <c r="NHC5" s="56"/>
      <c r="NHD5" s="56"/>
      <c r="NHE5" s="56"/>
      <c r="NHF5" s="56"/>
      <c r="NHG5" s="56"/>
      <c r="NHH5" s="56"/>
      <c r="NHI5" s="56"/>
      <c r="NHJ5" s="56"/>
      <c r="NHK5" s="56"/>
      <c r="NHL5" s="56"/>
      <c r="NHM5" s="56"/>
      <c r="NHN5" s="56"/>
      <c r="NHO5" s="56"/>
      <c r="NHP5" s="56"/>
      <c r="NHQ5" s="56"/>
      <c r="NHR5" s="56"/>
      <c r="NHS5" s="56"/>
      <c r="NHT5" s="56"/>
      <c r="NHU5" s="56"/>
      <c r="NHV5" s="56"/>
      <c r="NHW5" s="56"/>
      <c r="NHX5" s="56"/>
      <c r="NHY5" s="56"/>
      <c r="NHZ5" s="56"/>
      <c r="NIA5" s="56"/>
      <c r="NIB5" s="56"/>
      <c r="NIC5" s="56"/>
      <c r="NID5" s="56"/>
      <c r="NIE5" s="56"/>
      <c r="NIF5" s="56"/>
      <c r="NIG5" s="56"/>
      <c r="NIH5" s="56"/>
      <c r="NII5" s="56"/>
      <c r="NIJ5" s="56"/>
      <c r="NIK5" s="56"/>
      <c r="NIL5" s="56"/>
      <c r="NIM5" s="56"/>
      <c r="NIN5" s="56"/>
      <c r="NIO5" s="56"/>
      <c r="NIP5" s="56"/>
      <c r="NIQ5" s="56"/>
      <c r="NIR5" s="56"/>
      <c r="NIS5" s="56"/>
      <c r="NIT5" s="56"/>
      <c r="NIU5" s="56"/>
      <c r="NIV5" s="56"/>
      <c r="NIW5" s="56"/>
      <c r="NIX5" s="56"/>
      <c r="NIY5" s="56"/>
      <c r="NIZ5" s="56"/>
      <c r="NJA5" s="56"/>
      <c r="NJB5" s="56"/>
      <c r="NJC5" s="56"/>
      <c r="NJD5" s="56"/>
      <c r="NJE5" s="56"/>
      <c r="NJF5" s="56"/>
      <c r="NJG5" s="56"/>
      <c r="NJH5" s="56"/>
      <c r="NJI5" s="56"/>
      <c r="NJJ5" s="56"/>
      <c r="NJK5" s="56"/>
      <c r="NJL5" s="56"/>
      <c r="NJM5" s="56"/>
      <c r="NJN5" s="56"/>
      <c r="NJO5" s="56"/>
      <c r="NJP5" s="56"/>
      <c r="NJQ5" s="56"/>
      <c r="NJR5" s="56"/>
      <c r="NJS5" s="56"/>
      <c r="NJT5" s="56"/>
      <c r="NJU5" s="56"/>
      <c r="NJV5" s="56"/>
      <c r="NJW5" s="56"/>
      <c r="NJX5" s="56"/>
      <c r="NJY5" s="56"/>
      <c r="NJZ5" s="56"/>
      <c r="NKA5" s="56"/>
      <c r="NKB5" s="56"/>
      <c r="NKC5" s="56"/>
      <c r="NKD5" s="56"/>
      <c r="NKE5" s="56"/>
      <c r="NKF5" s="56"/>
      <c r="NKG5" s="56"/>
      <c r="NKH5" s="56"/>
      <c r="NKI5" s="56"/>
      <c r="NKJ5" s="56"/>
      <c r="NKK5" s="56"/>
      <c r="NKL5" s="56"/>
      <c r="NKM5" s="56"/>
      <c r="NKN5" s="56"/>
      <c r="NKO5" s="56"/>
      <c r="NKP5" s="56"/>
      <c r="NKQ5" s="56"/>
      <c r="NKR5" s="56"/>
      <c r="NKS5" s="56"/>
      <c r="NKT5" s="56"/>
      <c r="NKU5" s="56"/>
      <c r="NKV5" s="56"/>
      <c r="NKW5" s="56"/>
      <c r="NKX5" s="56"/>
      <c r="NKY5" s="56"/>
      <c r="NKZ5" s="56"/>
      <c r="NLA5" s="56"/>
      <c r="NLB5" s="56"/>
      <c r="NLC5" s="56"/>
      <c r="NLD5" s="56"/>
      <c r="NLE5" s="56"/>
      <c r="NLF5" s="56"/>
      <c r="NLG5" s="56"/>
      <c r="NLH5" s="56"/>
      <c r="NLI5" s="56"/>
      <c r="NLJ5" s="56"/>
      <c r="NLK5" s="56"/>
      <c r="NLL5" s="56"/>
      <c r="NLM5" s="56"/>
      <c r="NLN5" s="56"/>
      <c r="NLO5" s="56"/>
      <c r="NLP5" s="56"/>
      <c r="NLQ5" s="56"/>
      <c r="NLR5" s="56"/>
      <c r="NLS5" s="56"/>
      <c r="NLT5" s="56"/>
      <c r="NLU5" s="56"/>
      <c r="NLV5" s="56"/>
      <c r="NLW5" s="56"/>
      <c r="NLX5" s="56"/>
      <c r="NLY5" s="56"/>
      <c r="NLZ5" s="56"/>
      <c r="NMA5" s="56"/>
      <c r="NMB5" s="56"/>
      <c r="NMC5" s="56"/>
      <c r="NMD5" s="56"/>
      <c r="NME5" s="56"/>
      <c r="NMF5" s="56"/>
      <c r="NMG5" s="56"/>
      <c r="NMH5" s="56"/>
      <c r="NMI5" s="56"/>
      <c r="NMJ5" s="56"/>
      <c r="NMK5" s="56"/>
      <c r="NML5" s="56"/>
      <c r="NMM5" s="56"/>
      <c r="NMN5" s="56"/>
      <c r="NMO5" s="56"/>
      <c r="NMP5" s="56"/>
      <c r="NMQ5" s="56"/>
      <c r="NMR5" s="56"/>
      <c r="NMS5" s="56"/>
      <c r="NMT5" s="56"/>
      <c r="NMU5" s="56"/>
      <c r="NMV5" s="56"/>
      <c r="NMW5" s="56"/>
      <c r="NMX5" s="56"/>
      <c r="NMY5" s="56"/>
      <c r="NMZ5" s="56"/>
      <c r="NNA5" s="56"/>
      <c r="NNB5" s="56"/>
      <c r="NNC5" s="56"/>
      <c r="NND5" s="56"/>
      <c r="NNE5" s="56"/>
      <c r="NNF5" s="56"/>
      <c r="NNG5" s="56"/>
      <c r="NNH5" s="56"/>
      <c r="NNI5" s="56"/>
      <c r="NNJ5" s="56"/>
      <c r="NNK5" s="56"/>
      <c r="NNL5" s="56"/>
      <c r="NNM5" s="56"/>
      <c r="NNN5" s="56"/>
      <c r="NNO5" s="56"/>
      <c r="NNP5" s="56"/>
      <c r="NNQ5" s="56"/>
      <c r="NNR5" s="56"/>
      <c r="NNS5" s="56"/>
      <c r="NNT5" s="56"/>
      <c r="NNU5" s="56"/>
      <c r="NNV5" s="56"/>
      <c r="NNW5" s="56"/>
      <c r="NNX5" s="56"/>
      <c r="NNY5" s="56"/>
      <c r="NNZ5" s="56"/>
      <c r="NOA5" s="56"/>
      <c r="NOB5" s="56"/>
      <c r="NOC5" s="56"/>
      <c r="NOD5" s="56"/>
      <c r="NOE5" s="56"/>
      <c r="NOF5" s="56"/>
      <c r="NOG5" s="56"/>
      <c r="NOH5" s="56"/>
      <c r="NOI5" s="56"/>
      <c r="NOJ5" s="56"/>
      <c r="NOK5" s="56"/>
      <c r="NOL5" s="56"/>
      <c r="NOM5" s="56"/>
      <c r="NON5" s="56"/>
      <c r="NOO5" s="56"/>
      <c r="NOP5" s="56"/>
      <c r="NOQ5" s="56"/>
      <c r="NOR5" s="56"/>
      <c r="NOS5" s="56"/>
      <c r="NOT5" s="56"/>
      <c r="NOU5" s="56"/>
      <c r="NOV5" s="56"/>
      <c r="NOW5" s="56"/>
      <c r="NOX5" s="56"/>
      <c r="NOY5" s="56"/>
      <c r="NOZ5" s="56"/>
      <c r="NPA5" s="56"/>
      <c r="NPB5" s="56"/>
      <c r="NPC5" s="56"/>
      <c r="NPD5" s="56"/>
      <c r="NPE5" s="56"/>
      <c r="NPF5" s="56"/>
      <c r="NPG5" s="56"/>
      <c r="NPH5" s="56"/>
      <c r="NPI5" s="56"/>
      <c r="NPJ5" s="56"/>
      <c r="NPK5" s="56"/>
      <c r="NPL5" s="56"/>
      <c r="NPM5" s="56"/>
      <c r="NPN5" s="56"/>
      <c r="NPO5" s="56"/>
      <c r="NPP5" s="56"/>
      <c r="NPQ5" s="56"/>
      <c r="NPR5" s="56"/>
      <c r="NPS5" s="56"/>
      <c r="NPT5" s="56"/>
      <c r="NPU5" s="56"/>
      <c r="NPV5" s="56"/>
      <c r="NPW5" s="56"/>
      <c r="NPX5" s="56"/>
      <c r="NPY5" s="56"/>
      <c r="NPZ5" s="56"/>
      <c r="NQA5" s="56"/>
      <c r="NQB5" s="56"/>
      <c r="NQC5" s="56"/>
      <c r="NQD5" s="56"/>
      <c r="NQE5" s="56"/>
      <c r="NQF5" s="56"/>
      <c r="NQG5" s="56"/>
      <c r="NQH5" s="56"/>
      <c r="NQI5" s="56"/>
      <c r="NQJ5" s="56"/>
      <c r="NQK5" s="56"/>
      <c r="NQL5" s="56"/>
      <c r="NQM5" s="56"/>
      <c r="NQN5" s="56"/>
      <c r="NQO5" s="56"/>
      <c r="NQP5" s="56"/>
      <c r="NQQ5" s="56"/>
      <c r="NQR5" s="56"/>
      <c r="NQS5" s="56"/>
      <c r="NQT5" s="56"/>
      <c r="NQU5" s="56"/>
      <c r="NQV5" s="56"/>
      <c r="NQW5" s="56"/>
      <c r="NQX5" s="56"/>
      <c r="NQY5" s="56"/>
      <c r="NQZ5" s="56"/>
      <c r="NRA5" s="56"/>
      <c r="NRB5" s="56"/>
      <c r="NRC5" s="56"/>
      <c r="NRD5" s="56"/>
      <c r="NRE5" s="56"/>
      <c r="NRF5" s="56"/>
      <c r="NRG5" s="56"/>
      <c r="NRH5" s="56"/>
      <c r="NRI5" s="56"/>
      <c r="NRJ5" s="56"/>
      <c r="NRK5" s="56"/>
      <c r="NRL5" s="56"/>
      <c r="NRM5" s="56"/>
      <c r="NRN5" s="56"/>
      <c r="NRO5" s="56"/>
      <c r="NRP5" s="56"/>
      <c r="NRQ5" s="56"/>
      <c r="NRR5" s="56"/>
      <c r="NRS5" s="56"/>
      <c r="NRT5" s="56"/>
      <c r="NRU5" s="56"/>
      <c r="NRV5" s="56"/>
      <c r="NRW5" s="56"/>
      <c r="NRX5" s="56"/>
      <c r="NRY5" s="56"/>
      <c r="NRZ5" s="56"/>
      <c r="NSA5" s="56"/>
      <c r="NSB5" s="56"/>
      <c r="NSC5" s="56"/>
      <c r="NSD5" s="56"/>
      <c r="NSE5" s="56"/>
      <c r="NSF5" s="56"/>
      <c r="NSG5" s="56"/>
      <c r="NSH5" s="56"/>
      <c r="NSI5" s="56"/>
      <c r="NSJ5" s="56"/>
      <c r="NSK5" s="56"/>
      <c r="NSL5" s="56"/>
      <c r="NSM5" s="56"/>
      <c r="NSN5" s="56"/>
      <c r="NSO5" s="56"/>
      <c r="NSP5" s="56"/>
      <c r="NSQ5" s="56"/>
      <c r="NSR5" s="56"/>
      <c r="NSS5" s="56"/>
      <c r="NST5" s="56"/>
      <c r="NSU5" s="56"/>
      <c r="NSV5" s="56"/>
      <c r="NSW5" s="56"/>
      <c r="NSX5" s="56"/>
      <c r="NSY5" s="56"/>
      <c r="NSZ5" s="56"/>
      <c r="NTA5" s="56"/>
      <c r="NTB5" s="56"/>
      <c r="NTC5" s="56"/>
      <c r="NTD5" s="56"/>
      <c r="NTE5" s="56"/>
      <c r="NTF5" s="56"/>
      <c r="NTG5" s="56"/>
      <c r="NTH5" s="56"/>
      <c r="NTI5" s="56"/>
      <c r="NTJ5" s="56"/>
      <c r="NTK5" s="56"/>
      <c r="NTL5" s="56"/>
      <c r="NTM5" s="56"/>
      <c r="NTN5" s="56"/>
      <c r="NTO5" s="56"/>
      <c r="NTP5" s="56"/>
      <c r="NTQ5" s="56"/>
      <c r="NTR5" s="56"/>
      <c r="NTS5" s="56"/>
      <c r="NTT5" s="56"/>
      <c r="NTU5" s="56"/>
      <c r="NTV5" s="56"/>
      <c r="NTW5" s="56"/>
      <c r="NTX5" s="56"/>
      <c r="NTY5" s="56"/>
      <c r="NTZ5" s="56"/>
      <c r="NUA5" s="56"/>
      <c r="NUB5" s="56"/>
      <c r="NUC5" s="56"/>
      <c r="NUD5" s="56"/>
      <c r="NUE5" s="56"/>
      <c r="NUF5" s="56"/>
      <c r="NUG5" s="56"/>
      <c r="NUH5" s="56"/>
      <c r="NUI5" s="56"/>
      <c r="NUJ5" s="56"/>
      <c r="NUK5" s="56"/>
      <c r="NUL5" s="56"/>
      <c r="NUM5" s="56"/>
      <c r="NUN5" s="56"/>
      <c r="NUO5" s="56"/>
      <c r="NUP5" s="56"/>
      <c r="NUQ5" s="56"/>
      <c r="NUR5" s="56"/>
      <c r="NUS5" s="56"/>
      <c r="NUT5" s="56"/>
      <c r="NUU5" s="56"/>
      <c r="NUV5" s="56"/>
      <c r="NUW5" s="56"/>
      <c r="NUX5" s="56"/>
      <c r="NUY5" s="56"/>
      <c r="NUZ5" s="56"/>
      <c r="NVA5" s="56"/>
      <c r="NVB5" s="56"/>
      <c r="NVC5" s="56"/>
      <c r="NVD5" s="56"/>
      <c r="NVE5" s="56"/>
      <c r="NVF5" s="56"/>
      <c r="NVG5" s="56"/>
      <c r="NVH5" s="56"/>
      <c r="NVI5" s="56"/>
      <c r="NVJ5" s="56"/>
      <c r="NVK5" s="56"/>
      <c r="NVL5" s="56"/>
      <c r="NVM5" s="56"/>
      <c r="NVN5" s="56"/>
      <c r="NVO5" s="56"/>
      <c r="NVP5" s="56"/>
      <c r="NVQ5" s="56"/>
      <c r="NVR5" s="56"/>
      <c r="NVS5" s="56"/>
      <c r="NVT5" s="56"/>
      <c r="NVU5" s="56"/>
      <c r="NVV5" s="56"/>
      <c r="NVW5" s="56"/>
      <c r="NVX5" s="56"/>
      <c r="NVY5" s="56"/>
      <c r="NVZ5" s="56"/>
      <c r="NWA5" s="56"/>
      <c r="NWB5" s="56"/>
      <c r="NWC5" s="56"/>
      <c r="NWD5" s="56"/>
      <c r="NWE5" s="56"/>
      <c r="NWF5" s="56"/>
      <c r="NWG5" s="56"/>
      <c r="NWH5" s="56"/>
      <c r="NWI5" s="56"/>
      <c r="NWJ5" s="56"/>
      <c r="NWK5" s="56"/>
      <c r="NWL5" s="56"/>
      <c r="NWM5" s="56"/>
      <c r="NWN5" s="56"/>
      <c r="NWO5" s="56"/>
      <c r="NWP5" s="56"/>
      <c r="NWQ5" s="56"/>
      <c r="NWR5" s="56"/>
      <c r="NWS5" s="56"/>
      <c r="NWT5" s="56"/>
      <c r="NWU5" s="56"/>
      <c r="NWV5" s="56"/>
      <c r="NWW5" s="56"/>
      <c r="NWX5" s="56"/>
      <c r="NWY5" s="56"/>
      <c r="NWZ5" s="56"/>
      <c r="NXA5" s="56"/>
      <c r="NXB5" s="56"/>
      <c r="NXC5" s="56"/>
      <c r="NXD5" s="56"/>
      <c r="NXE5" s="56"/>
      <c r="NXF5" s="56"/>
      <c r="NXG5" s="56"/>
      <c r="NXH5" s="56"/>
      <c r="NXI5" s="56"/>
      <c r="NXJ5" s="56"/>
      <c r="NXK5" s="56"/>
      <c r="NXL5" s="56"/>
      <c r="NXM5" s="56"/>
      <c r="NXN5" s="56"/>
      <c r="NXO5" s="56"/>
      <c r="NXP5" s="56"/>
      <c r="NXQ5" s="56"/>
      <c r="NXR5" s="56"/>
      <c r="NXS5" s="56"/>
      <c r="NXT5" s="56"/>
      <c r="NXU5" s="56"/>
      <c r="NXV5" s="56"/>
      <c r="NXW5" s="56"/>
      <c r="NXX5" s="56"/>
      <c r="NXY5" s="56"/>
      <c r="NXZ5" s="56"/>
      <c r="NYA5" s="56"/>
      <c r="NYB5" s="56"/>
      <c r="NYC5" s="56"/>
      <c r="NYD5" s="56"/>
      <c r="NYE5" s="56"/>
      <c r="NYF5" s="56"/>
      <c r="NYG5" s="56"/>
      <c r="NYH5" s="56"/>
      <c r="NYI5" s="56"/>
      <c r="NYJ5" s="56"/>
      <c r="NYK5" s="56"/>
      <c r="NYL5" s="56"/>
      <c r="NYM5" s="56"/>
      <c r="NYN5" s="56"/>
      <c r="NYO5" s="56"/>
      <c r="NYP5" s="56"/>
      <c r="NYQ5" s="56"/>
      <c r="NYR5" s="56"/>
      <c r="NYS5" s="56"/>
      <c r="NYT5" s="56"/>
      <c r="NYU5" s="56"/>
      <c r="NYV5" s="56"/>
      <c r="NYW5" s="56"/>
      <c r="NYX5" s="56"/>
      <c r="NYY5" s="56"/>
      <c r="NYZ5" s="56"/>
      <c r="NZA5" s="56"/>
      <c r="NZB5" s="56"/>
      <c r="NZC5" s="56"/>
      <c r="NZD5" s="56"/>
      <c r="NZE5" s="56"/>
      <c r="NZF5" s="56"/>
      <c r="NZG5" s="56"/>
      <c r="NZH5" s="56"/>
      <c r="NZI5" s="56"/>
      <c r="NZJ5" s="56"/>
      <c r="NZK5" s="56"/>
      <c r="NZL5" s="56"/>
      <c r="NZM5" s="56"/>
      <c r="NZN5" s="56"/>
      <c r="NZO5" s="56"/>
      <c r="NZP5" s="56"/>
      <c r="NZQ5" s="56"/>
      <c r="NZR5" s="56"/>
      <c r="NZS5" s="56"/>
      <c r="NZT5" s="56"/>
      <c r="NZU5" s="56"/>
      <c r="NZV5" s="56"/>
      <c r="NZW5" s="56"/>
      <c r="NZX5" s="56"/>
      <c r="NZY5" s="56"/>
      <c r="NZZ5" s="56"/>
      <c r="OAA5" s="56"/>
      <c r="OAB5" s="56"/>
      <c r="OAC5" s="56"/>
      <c r="OAD5" s="56"/>
      <c r="OAE5" s="56"/>
      <c r="OAF5" s="56"/>
      <c r="OAG5" s="56"/>
      <c r="OAH5" s="56"/>
      <c r="OAI5" s="56"/>
      <c r="OAJ5" s="56"/>
      <c r="OAK5" s="56"/>
      <c r="OAL5" s="56"/>
      <c r="OAM5" s="56"/>
      <c r="OAN5" s="56"/>
      <c r="OAO5" s="56"/>
      <c r="OAP5" s="56"/>
      <c r="OAQ5" s="56"/>
      <c r="OAR5" s="56"/>
      <c r="OAS5" s="56"/>
      <c r="OAT5" s="56"/>
      <c r="OAU5" s="56"/>
      <c r="OAV5" s="56"/>
      <c r="OAW5" s="56"/>
      <c r="OAX5" s="56"/>
      <c r="OAY5" s="56"/>
      <c r="OAZ5" s="56"/>
      <c r="OBA5" s="56"/>
      <c r="OBB5" s="56"/>
      <c r="OBC5" s="56"/>
      <c r="OBD5" s="56"/>
      <c r="OBE5" s="56"/>
      <c r="OBF5" s="56"/>
      <c r="OBG5" s="56"/>
      <c r="OBH5" s="56"/>
      <c r="OBI5" s="56"/>
      <c r="OBJ5" s="56"/>
      <c r="OBK5" s="56"/>
      <c r="OBL5" s="56"/>
      <c r="OBM5" s="56"/>
      <c r="OBN5" s="56"/>
      <c r="OBO5" s="56"/>
      <c r="OBP5" s="56"/>
      <c r="OBQ5" s="56"/>
      <c r="OBR5" s="56"/>
      <c r="OBS5" s="56"/>
      <c r="OBT5" s="56"/>
      <c r="OBU5" s="56"/>
      <c r="OBV5" s="56"/>
      <c r="OBW5" s="56"/>
      <c r="OBX5" s="56"/>
      <c r="OBY5" s="56"/>
      <c r="OBZ5" s="56"/>
      <c r="OCA5" s="56"/>
      <c r="OCB5" s="56"/>
      <c r="OCC5" s="56"/>
      <c r="OCD5" s="56"/>
      <c r="OCE5" s="56"/>
      <c r="OCF5" s="56"/>
      <c r="OCG5" s="56"/>
      <c r="OCH5" s="56"/>
      <c r="OCI5" s="56"/>
      <c r="OCJ5" s="56"/>
      <c r="OCK5" s="56"/>
      <c r="OCL5" s="56"/>
      <c r="OCM5" s="56"/>
      <c r="OCN5" s="56"/>
      <c r="OCO5" s="56"/>
      <c r="OCP5" s="56"/>
      <c r="OCQ5" s="56"/>
      <c r="OCR5" s="56"/>
      <c r="OCS5" s="56"/>
      <c r="OCT5" s="56"/>
      <c r="OCU5" s="56"/>
      <c r="OCV5" s="56"/>
      <c r="OCW5" s="56"/>
      <c r="OCX5" s="56"/>
      <c r="OCY5" s="56"/>
      <c r="OCZ5" s="56"/>
      <c r="ODA5" s="56"/>
      <c r="ODB5" s="56"/>
      <c r="ODC5" s="56"/>
      <c r="ODD5" s="56"/>
      <c r="ODE5" s="56"/>
      <c r="ODF5" s="56"/>
      <c r="ODG5" s="56"/>
      <c r="ODH5" s="56"/>
      <c r="ODI5" s="56"/>
      <c r="ODJ5" s="56"/>
      <c r="ODK5" s="56"/>
      <c r="ODL5" s="56"/>
      <c r="ODM5" s="56"/>
      <c r="ODN5" s="56"/>
      <c r="ODO5" s="56"/>
      <c r="ODP5" s="56"/>
      <c r="ODQ5" s="56"/>
      <c r="ODR5" s="56"/>
      <c r="ODS5" s="56"/>
      <c r="ODT5" s="56"/>
      <c r="ODU5" s="56"/>
      <c r="ODV5" s="56"/>
      <c r="ODW5" s="56"/>
      <c r="ODX5" s="56"/>
      <c r="ODY5" s="56"/>
      <c r="ODZ5" s="56"/>
      <c r="OEA5" s="56"/>
      <c r="OEB5" s="56"/>
      <c r="OEC5" s="56"/>
      <c r="OED5" s="56"/>
      <c r="OEE5" s="56"/>
      <c r="OEF5" s="56"/>
      <c r="OEG5" s="56"/>
      <c r="OEH5" s="56"/>
      <c r="OEI5" s="56"/>
      <c r="OEJ5" s="56"/>
      <c r="OEK5" s="56"/>
      <c r="OEL5" s="56"/>
      <c r="OEM5" s="56"/>
      <c r="OEN5" s="56"/>
      <c r="OEO5" s="56"/>
      <c r="OEP5" s="56"/>
      <c r="OEQ5" s="56"/>
      <c r="OER5" s="56"/>
      <c r="OES5" s="56"/>
      <c r="OET5" s="56"/>
      <c r="OEU5" s="56"/>
      <c r="OEV5" s="56"/>
      <c r="OEW5" s="56"/>
      <c r="OEX5" s="56"/>
      <c r="OEY5" s="56"/>
      <c r="OEZ5" s="56"/>
      <c r="OFA5" s="56"/>
      <c r="OFB5" s="56"/>
      <c r="OFC5" s="56"/>
      <c r="OFD5" s="56"/>
      <c r="OFE5" s="56"/>
      <c r="OFF5" s="56"/>
      <c r="OFG5" s="56"/>
      <c r="OFH5" s="56"/>
      <c r="OFI5" s="56"/>
      <c r="OFJ5" s="56"/>
      <c r="OFK5" s="56"/>
      <c r="OFL5" s="56"/>
      <c r="OFM5" s="56"/>
      <c r="OFN5" s="56"/>
      <c r="OFO5" s="56"/>
      <c r="OFP5" s="56"/>
      <c r="OFQ5" s="56"/>
      <c r="OFR5" s="56"/>
      <c r="OFS5" s="56"/>
      <c r="OFT5" s="56"/>
      <c r="OFU5" s="56"/>
      <c r="OFV5" s="56"/>
      <c r="OFW5" s="56"/>
      <c r="OFX5" s="56"/>
      <c r="OFY5" s="56"/>
      <c r="OFZ5" s="56"/>
      <c r="OGA5" s="56"/>
      <c r="OGB5" s="56"/>
      <c r="OGC5" s="56"/>
      <c r="OGD5" s="56"/>
      <c r="OGE5" s="56"/>
      <c r="OGF5" s="56"/>
      <c r="OGG5" s="56"/>
      <c r="OGH5" s="56"/>
      <c r="OGI5" s="56"/>
      <c r="OGJ5" s="56"/>
      <c r="OGK5" s="56"/>
      <c r="OGL5" s="56"/>
      <c r="OGM5" s="56"/>
      <c r="OGN5" s="56"/>
      <c r="OGO5" s="56"/>
      <c r="OGP5" s="56"/>
      <c r="OGQ5" s="56"/>
      <c r="OGR5" s="56"/>
      <c r="OGS5" s="56"/>
      <c r="OGT5" s="56"/>
      <c r="OGU5" s="56"/>
      <c r="OGV5" s="56"/>
      <c r="OGW5" s="56"/>
      <c r="OGX5" s="56"/>
      <c r="OGY5" s="56"/>
      <c r="OGZ5" s="56"/>
      <c r="OHA5" s="56"/>
      <c r="OHB5" s="56"/>
      <c r="OHC5" s="56"/>
      <c r="OHD5" s="56"/>
      <c r="OHE5" s="56"/>
      <c r="OHF5" s="56"/>
      <c r="OHG5" s="56"/>
      <c r="OHH5" s="56"/>
      <c r="OHI5" s="56"/>
      <c r="OHJ5" s="56"/>
      <c r="OHK5" s="56"/>
      <c r="OHL5" s="56"/>
      <c r="OHM5" s="56"/>
      <c r="OHN5" s="56"/>
      <c r="OHO5" s="56"/>
      <c r="OHP5" s="56"/>
      <c r="OHQ5" s="56"/>
      <c r="OHR5" s="56"/>
      <c r="OHS5" s="56"/>
      <c r="OHT5" s="56"/>
      <c r="OHU5" s="56"/>
      <c r="OHV5" s="56"/>
      <c r="OHW5" s="56"/>
      <c r="OHX5" s="56"/>
      <c r="OHY5" s="56"/>
      <c r="OHZ5" s="56"/>
      <c r="OIA5" s="56"/>
      <c r="OIB5" s="56"/>
      <c r="OIC5" s="56"/>
      <c r="OID5" s="56"/>
      <c r="OIE5" s="56"/>
      <c r="OIF5" s="56"/>
      <c r="OIG5" s="56"/>
      <c r="OIH5" s="56"/>
      <c r="OII5" s="56"/>
      <c r="OIJ5" s="56"/>
      <c r="OIK5" s="56"/>
      <c r="OIL5" s="56"/>
      <c r="OIM5" s="56"/>
      <c r="OIN5" s="56"/>
      <c r="OIO5" s="56"/>
      <c r="OIP5" s="56"/>
      <c r="OIQ5" s="56"/>
      <c r="OIR5" s="56"/>
      <c r="OIS5" s="56"/>
      <c r="OIT5" s="56"/>
      <c r="OIU5" s="56"/>
      <c r="OIV5" s="56"/>
      <c r="OIW5" s="56"/>
      <c r="OIX5" s="56"/>
      <c r="OIY5" s="56"/>
      <c r="OIZ5" s="56"/>
      <c r="OJA5" s="56"/>
      <c r="OJB5" s="56"/>
      <c r="OJC5" s="56"/>
      <c r="OJD5" s="56"/>
      <c r="OJE5" s="56"/>
      <c r="OJF5" s="56"/>
      <c r="OJG5" s="56"/>
      <c r="OJH5" s="56"/>
      <c r="OJI5" s="56"/>
      <c r="OJJ5" s="56"/>
      <c r="OJK5" s="56"/>
      <c r="OJL5" s="56"/>
      <c r="OJM5" s="56"/>
      <c r="OJN5" s="56"/>
      <c r="OJO5" s="56"/>
      <c r="OJP5" s="56"/>
      <c r="OJQ5" s="56"/>
      <c r="OJR5" s="56"/>
      <c r="OJS5" s="56"/>
      <c r="OJT5" s="56"/>
      <c r="OJU5" s="56"/>
      <c r="OJV5" s="56"/>
      <c r="OJW5" s="56"/>
      <c r="OJX5" s="56"/>
      <c r="OJY5" s="56"/>
      <c r="OJZ5" s="56"/>
      <c r="OKA5" s="56"/>
      <c r="OKB5" s="56"/>
      <c r="OKC5" s="56"/>
      <c r="OKD5" s="56"/>
      <c r="OKE5" s="56"/>
      <c r="OKF5" s="56"/>
      <c r="OKG5" s="56"/>
      <c r="OKH5" s="56"/>
      <c r="OKI5" s="56"/>
      <c r="OKJ5" s="56"/>
      <c r="OKK5" s="56"/>
      <c r="OKL5" s="56"/>
      <c r="OKM5" s="56"/>
      <c r="OKN5" s="56"/>
      <c r="OKO5" s="56"/>
      <c r="OKP5" s="56"/>
      <c r="OKQ5" s="56"/>
      <c r="OKR5" s="56"/>
      <c r="OKS5" s="56"/>
      <c r="OKT5" s="56"/>
      <c r="OKU5" s="56"/>
      <c r="OKV5" s="56"/>
      <c r="OKW5" s="56"/>
      <c r="OKX5" s="56"/>
      <c r="OKY5" s="56"/>
      <c r="OKZ5" s="56"/>
      <c r="OLA5" s="56"/>
      <c r="OLB5" s="56"/>
      <c r="OLC5" s="56"/>
      <c r="OLD5" s="56"/>
      <c r="OLE5" s="56"/>
      <c r="OLF5" s="56"/>
      <c r="OLG5" s="56"/>
      <c r="OLH5" s="56"/>
      <c r="OLI5" s="56"/>
      <c r="OLJ5" s="56"/>
      <c r="OLK5" s="56"/>
      <c r="OLL5" s="56"/>
      <c r="OLM5" s="56"/>
      <c r="OLN5" s="56"/>
      <c r="OLO5" s="56"/>
      <c r="OLP5" s="56"/>
      <c r="OLQ5" s="56"/>
      <c r="OLR5" s="56"/>
      <c r="OLS5" s="56"/>
      <c r="OLT5" s="56"/>
      <c r="OLU5" s="56"/>
      <c r="OLV5" s="56"/>
      <c r="OLW5" s="56"/>
      <c r="OLX5" s="56"/>
      <c r="OLY5" s="56"/>
      <c r="OLZ5" s="56"/>
      <c r="OMA5" s="56"/>
      <c r="OMB5" s="56"/>
      <c r="OMC5" s="56"/>
      <c r="OMD5" s="56"/>
      <c r="OME5" s="56"/>
      <c r="OMF5" s="56"/>
      <c r="OMG5" s="56"/>
      <c r="OMH5" s="56"/>
      <c r="OMI5" s="56"/>
      <c r="OMJ5" s="56"/>
      <c r="OMK5" s="56"/>
      <c r="OML5" s="56"/>
      <c r="OMM5" s="56"/>
      <c r="OMN5" s="56"/>
      <c r="OMO5" s="56"/>
      <c r="OMP5" s="56"/>
      <c r="OMQ5" s="56"/>
      <c r="OMR5" s="56"/>
      <c r="OMS5" s="56"/>
      <c r="OMT5" s="56"/>
      <c r="OMU5" s="56"/>
      <c r="OMV5" s="56"/>
      <c r="OMW5" s="56"/>
      <c r="OMX5" s="56"/>
      <c r="OMY5" s="56"/>
      <c r="OMZ5" s="56"/>
      <c r="ONA5" s="56"/>
      <c r="ONB5" s="56"/>
      <c r="ONC5" s="56"/>
      <c r="OND5" s="56"/>
      <c r="ONE5" s="56"/>
      <c r="ONF5" s="56"/>
      <c r="ONG5" s="56"/>
      <c r="ONH5" s="56"/>
      <c r="ONI5" s="56"/>
      <c r="ONJ5" s="56"/>
      <c r="ONK5" s="56"/>
      <c r="ONL5" s="56"/>
      <c r="ONM5" s="56"/>
      <c r="ONN5" s="56"/>
      <c r="ONO5" s="56"/>
      <c r="ONP5" s="56"/>
      <c r="ONQ5" s="56"/>
      <c r="ONR5" s="56"/>
      <c r="ONS5" s="56"/>
      <c r="ONT5" s="56"/>
      <c r="ONU5" s="56"/>
      <c r="ONV5" s="56"/>
      <c r="ONW5" s="56"/>
      <c r="ONX5" s="56"/>
      <c r="ONY5" s="56"/>
      <c r="ONZ5" s="56"/>
      <c r="OOA5" s="56"/>
      <c r="OOB5" s="56"/>
      <c r="OOC5" s="56"/>
      <c r="OOD5" s="56"/>
      <c r="OOE5" s="56"/>
      <c r="OOF5" s="56"/>
      <c r="OOG5" s="56"/>
      <c r="OOH5" s="56"/>
      <c r="OOI5" s="56"/>
      <c r="OOJ5" s="56"/>
      <c r="OOK5" s="56"/>
      <c r="OOL5" s="56"/>
      <c r="OOM5" s="56"/>
      <c r="OON5" s="56"/>
      <c r="OOO5" s="56"/>
      <c r="OOP5" s="56"/>
      <c r="OOQ5" s="56"/>
      <c r="OOR5" s="56"/>
      <c r="OOS5" s="56"/>
      <c r="OOT5" s="56"/>
      <c r="OOU5" s="56"/>
      <c r="OOV5" s="56"/>
      <c r="OOW5" s="56"/>
      <c r="OOX5" s="56"/>
      <c r="OOY5" s="56"/>
      <c r="OOZ5" s="56"/>
      <c r="OPA5" s="56"/>
      <c r="OPB5" s="56"/>
      <c r="OPC5" s="56"/>
      <c r="OPD5" s="56"/>
      <c r="OPE5" s="56"/>
      <c r="OPF5" s="56"/>
      <c r="OPG5" s="56"/>
      <c r="OPH5" s="56"/>
      <c r="OPI5" s="56"/>
      <c r="OPJ5" s="56"/>
      <c r="OPK5" s="56"/>
      <c r="OPL5" s="56"/>
      <c r="OPM5" s="56"/>
      <c r="OPN5" s="56"/>
      <c r="OPO5" s="56"/>
      <c r="OPP5" s="56"/>
      <c r="OPQ5" s="56"/>
      <c r="OPR5" s="56"/>
      <c r="OPS5" s="56"/>
      <c r="OPT5" s="56"/>
      <c r="OPU5" s="56"/>
      <c r="OPV5" s="56"/>
      <c r="OPW5" s="56"/>
      <c r="OPX5" s="56"/>
      <c r="OPY5" s="56"/>
      <c r="OPZ5" s="56"/>
      <c r="OQA5" s="56"/>
      <c r="OQB5" s="56"/>
      <c r="OQC5" s="56"/>
      <c r="OQD5" s="56"/>
      <c r="OQE5" s="56"/>
      <c r="OQF5" s="56"/>
      <c r="OQG5" s="56"/>
      <c r="OQH5" s="56"/>
      <c r="OQI5" s="56"/>
      <c r="OQJ5" s="56"/>
      <c r="OQK5" s="56"/>
      <c r="OQL5" s="56"/>
      <c r="OQM5" s="56"/>
      <c r="OQN5" s="56"/>
      <c r="OQO5" s="56"/>
      <c r="OQP5" s="56"/>
      <c r="OQQ5" s="56"/>
      <c r="OQR5" s="56"/>
      <c r="OQS5" s="56"/>
      <c r="OQT5" s="56"/>
      <c r="OQU5" s="56"/>
      <c r="OQV5" s="56"/>
      <c r="OQW5" s="56"/>
      <c r="OQX5" s="56"/>
      <c r="OQY5" s="56"/>
      <c r="OQZ5" s="56"/>
      <c r="ORA5" s="56"/>
      <c r="ORB5" s="56"/>
      <c r="ORC5" s="56"/>
      <c r="ORD5" s="56"/>
      <c r="ORE5" s="56"/>
      <c r="ORF5" s="56"/>
      <c r="ORG5" s="56"/>
      <c r="ORH5" s="56"/>
      <c r="ORI5" s="56"/>
      <c r="ORJ5" s="56"/>
      <c r="ORK5" s="56"/>
      <c r="ORL5" s="56"/>
      <c r="ORM5" s="56"/>
      <c r="ORN5" s="56"/>
      <c r="ORO5" s="56"/>
      <c r="ORP5" s="56"/>
      <c r="ORQ5" s="56"/>
      <c r="ORR5" s="56"/>
      <c r="ORS5" s="56"/>
      <c r="ORT5" s="56"/>
      <c r="ORU5" s="56"/>
      <c r="ORV5" s="56"/>
      <c r="ORW5" s="56"/>
      <c r="ORX5" s="56"/>
      <c r="ORY5" s="56"/>
      <c r="ORZ5" s="56"/>
      <c r="OSA5" s="56"/>
      <c r="OSB5" s="56"/>
      <c r="OSC5" s="56"/>
      <c r="OSD5" s="56"/>
      <c r="OSE5" s="56"/>
      <c r="OSF5" s="56"/>
      <c r="OSG5" s="56"/>
      <c r="OSH5" s="56"/>
      <c r="OSI5" s="56"/>
      <c r="OSJ5" s="56"/>
      <c r="OSK5" s="56"/>
      <c r="OSL5" s="56"/>
      <c r="OSM5" s="56"/>
      <c r="OSN5" s="56"/>
      <c r="OSO5" s="56"/>
      <c r="OSP5" s="56"/>
      <c r="OSQ5" s="56"/>
      <c r="OSR5" s="56"/>
      <c r="OSS5" s="56"/>
      <c r="OST5" s="56"/>
      <c r="OSU5" s="56"/>
      <c r="OSV5" s="56"/>
      <c r="OSW5" s="56"/>
      <c r="OSX5" s="56"/>
      <c r="OSY5" s="56"/>
      <c r="OSZ5" s="56"/>
      <c r="OTA5" s="56"/>
      <c r="OTB5" s="56"/>
      <c r="OTC5" s="56"/>
      <c r="OTD5" s="56"/>
      <c r="OTE5" s="56"/>
      <c r="OTF5" s="56"/>
      <c r="OTG5" s="56"/>
      <c r="OTH5" s="56"/>
      <c r="OTI5" s="56"/>
      <c r="OTJ5" s="56"/>
      <c r="OTK5" s="56"/>
      <c r="OTL5" s="56"/>
      <c r="OTM5" s="56"/>
      <c r="OTN5" s="56"/>
      <c r="OTO5" s="56"/>
      <c r="OTP5" s="56"/>
      <c r="OTQ5" s="56"/>
      <c r="OTR5" s="56"/>
      <c r="OTS5" s="56"/>
      <c r="OTT5" s="56"/>
      <c r="OTU5" s="56"/>
      <c r="OTV5" s="56"/>
      <c r="OTW5" s="56"/>
      <c r="OTX5" s="56"/>
      <c r="OTY5" s="56"/>
      <c r="OTZ5" s="56"/>
      <c r="OUA5" s="56"/>
      <c r="OUB5" s="56"/>
      <c r="OUC5" s="56"/>
      <c r="OUD5" s="56"/>
      <c r="OUE5" s="56"/>
      <c r="OUF5" s="56"/>
      <c r="OUG5" s="56"/>
      <c r="OUH5" s="56"/>
      <c r="OUI5" s="56"/>
      <c r="OUJ5" s="56"/>
      <c r="OUK5" s="56"/>
      <c r="OUL5" s="56"/>
      <c r="OUM5" s="56"/>
      <c r="OUN5" s="56"/>
      <c r="OUO5" s="56"/>
      <c r="OUP5" s="56"/>
      <c r="OUQ5" s="56"/>
      <c r="OUR5" s="56"/>
      <c r="OUS5" s="56"/>
      <c r="OUT5" s="56"/>
      <c r="OUU5" s="56"/>
      <c r="OUV5" s="56"/>
      <c r="OUW5" s="56"/>
      <c r="OUX5" s="56"/>
      <c r="OUY5" s="56"/>
      <c r="OUZ5" s="56"/>
      <c r="OVA5" s="56"/>
      <c r="OVB5" s="56"/>
      <c r="OVC5" s="56"/>
      <c r="OVD5" s="56"/>
      <c r="OVE5" s="56"/>
      <c r="OVF5" s="56"/>
      <c r="OVG5" s="56"/>
      <c r="OVH5" s="56"/>
      <c r="OVI5" s="56"/>
      <c r="OVJ5" s="56"/>
      <c r="OVK5" s="56"/>
      <c r="OVL5" s="56"/>
      <c r="OVM5" s="56"/>
      <c r="OVN5" s="56"/>
      <c r="OVO5" s="56"/>
      <c r="OVP5" s="56"/>
      <c r="OVQ5" s="56"/>
      <c r="OVR5" s="56"/>
      <c r="OVS5" s="56"/>
      <c r="OVT5" s="56"/>
      <c r="OVU5" s="56"/>
      <c r="OVV5" s="56"/>
      <c r="OVW5" s="56"/>
      <c r="OVX5" s="56"/>
      <c r="OVY5" s="56"/>
      <c r="OVZ5" s="56"/>
      <c r="OWA5" s="56"/>
      <c r="OWB5" s="56"/>
      <c r="OWC5" s="56"/>
      <c r="OWD5" s="56"/>
      <c r="OWE5" s="56"/>
      <c r="OWF5" s="56"/>
      <c r="OWG5" s="56"/>
      <c r="OWH5" s="56"/>
      <c r="OWI5" s="56"/>
      <c r="OWJ5" s="56"/>
      <c r="OWK5" s="56"/>
      <c r="OWL5" s="56"/>
      <c r="OWM5" s="56"/>
      <c r="OWN5" s="56"/>
      <c r="OWO5" s="56"/>
      <c r="OWP5" s="56"/>
      <c r="OWQ5" s="56"/>
      <c r="OWR5" s="56"/>
      <c r="OWS5" s="56"/>
      <c r="OWT5" s="56"/>
      <c r="OWU5" s="56"/>
      <c r="OWV5" s="56"/>
      <c r="OWW5" s="56"/>
      <c r="OWX5" s="56"/>
      <c r="OWY5" s="56"/>
      <c r="OWZ5" s="56"/>
      <c r="OXA5" s="56"/>
      <c r="OXB5" s="56"/>
      <c r="OXC5" s="56"/>
      <c r="OXD5" s="56"/>
      <c r="OXE5" s="56"/>
      <c r="OXF5" s="56"/>
      <c r="OXG5" s="56"/>
      <c r="OXH5" s="56"/>
      <c r="OXI5" s="56"/>
      <c r="OXJ5" s="56"/>
      <c r="OXK5" s="56"/>
      <c r="OXL5" s="56"/>
      <c r="OXM5" s="56"/>
      <c r="OXN5" s="56"/>
      <c r="OXO5" s="56"/>
      <c r="OXP5" s="56"/>
      <c r="OXQ5" s="56"/>
      <c r="OXR5" s="56"/>
      <c r="OXS5" s="56"/>
      <c r="OXT5" s="56"/>
      <c r="OXU5" s="56"/>
      <c r="OXV5" s="56"/>
      <c r="OXW5" s="56"/>
      <c r="OXX5" s="56"/>
      <c r="OXY5" s="56"/>
      <c r="OXZ5" s="56"/>
      <c r="OYA5" s="56"/>
      <c r="OYB5" s="56"/>
      <c r="OYC5" s="56"/>
      <c r="OYD5" s="56"/>
      <c r="OYE5" s="56"/>
      <c r="OYF5" s="56"/>
      <c r="OYG5" s="56"/>
      <c r="OYH5" s="56"/>
      <c r="OYI5" s="56"/>
      <c r="OYJ5" s="56"/>
      <c r="OYK5" s="56"/>
      <c r="OYL5" s="56"/>
      <c r="OYM5" s="56"/>
      <c r="OYN5" s="56"/>
      <c r="OYO5" s="56"/>
      <c r="OYP5" s="56"/>
      <c r="OYQ5" s="56"/>
      <c r="OYR5" s="56"/>
      <c r="OYS5" s="56"/>
      <c r="OYT5" s="56"/>
      <c r="OYU5" s="56"/>
      <c r="OYV5" s="56"/>
      <c r="OYW5" s="56"/>
      <c r="OYX5" s="56"/>
      <c r="OYY5" s="56"/>
      <c r="OYZ5" s="56"/>
      <c r="OZA5" s="56"/>
      <c r="OZB5" s="56"/>
      <c r="OZC5" s="56"/>
      <c r="OZD5" s="56"/>
      <c r="OZE5" s="56"/>
      <c r="OZF5" s="56"/>
      <c r="OZG5" s="56"/>
      <c r="OZH5" s="56"/>
      <c r="OZI5" s="56"/>
      <c r="OZJ5" s="56"/>
      <c r="OZK5" s="56"/>
      <c r="OZL5" s="56"/>
      <c r="OZM5" s="56"/>
      <c r="OZN5" s="56"/>
      <c r="OZO5" s="56"/>
      <c r="OZP5" s="56"/>
      <c r="OZQ5" s="56"/>
      <c r="OZR5" s="56"/>
      <c r="OZS5" s="56"/>
      <c r="OZT5" s="56"/>
      <c r="OZU5" s="56"/>
      <c r="OZV5" s="56"/>
      <c r="OZW5" s="56"/>
      <c r="OZX5" s="56"/>
      <c r="OZY5" s="56"/>
      <c r="OZZ5" s="56"/>
      <c r="PAA5" s="56"/>
      <c r="PAB5" s="56"/>
      <c r="PAC5" s="56"/>
      <c r="PAD5" s="56"/>
      <c r="PAE5" s="56"/>
      <c r="PAF5" s="56"/>
      <c r="PAG5" s="56"/>
      <c r="PAH5" s="56"/>
      <c r="PAI5" s="56"/>
      <c r="PAJ5" s="56"/>
      <c r="PAK5" s="56"/>
      <c r="PAL5" s="56"/>
      <c r="PAM5" s="56"/>
      <c r="PAN5" s="56"/>
      <c r="PAO5" s="56"/>
      <c r="PAP5" s="56"/>
      <c r="PAQ5" s="56"/>
      <c r="PAR5" s="56"/>
      <c r="PAS5" s="56"/>
      <c r="PAT5" s="56"/>
      <c r="PAU5" s="56"/>
      <c r="PAV5" s="56"/>
      <c r="PAW5" s="56"/>
      <c r="PAX5" s="56"/>
      <c r="PAY5" s="56"/>
      <c r="PAZ5" s="56"/>
      <c r="PBA5" s="56"/>
      <c r="PBB5" s="56"/>
      <c r="PBC5" s="56"/>
      <c r="PBD5" s="56"/>
      <c r="PBE5" s="56"/>
      <c r="PBF5" s="56"/>
      <c r="PBG5" s="56"/>
      <c r="PBH5" s="56"/>
      <c r="PBI5" s="56"/>
      <c r="PBJ5" s="56"/>
      <c r="PBK5" s="56"/>
      <c r="PBL5" s="56"/>
      <c r="PBM5" s="56"/>
      <c r="PBN5" s="56"/>
      <c r="PBO5" s="56"/>
      <c r="PBP5" s="56"/>
      <c r="PBQ5" s="56"/>
      <c r="PBR5" s="56"/>
      <c r="PBS5" s="56"/>
      <c r="PBT5" s="56"/>
      <c r="PBU5" s="56"/>
      <c r="PBV5" s="56"/>
      <c r="PBW5" s="56"/>
      <c r="PBX5" s="56"/>
      <c r="PBY5" s="56"/>
      <c r="PBZ5" s="56"/>
      <c r="PCA5" s="56"/>
      <c r="PCB5" s="56"/>
      <c r="PCC5" s="56"/>
      <c r="PCD5" s="56"/>
      <c r="PCE5" s="56"/>
      <c r="PCF5" s="56"/>
      <c r="PCG5" s="56"/>
      <c r="PCH5" s="56"/>
      <c r="PCI5" s="56"/>
      <c r="PCJ5" s="56"/>
      <c r="PCK5" s="56"/>
      <c r="PCL5" s="56"/>
      <c r="PCM5" s="56"/>
      <c r="PCN5" s="56"/>
      <c r="PCO5" s="56"/>
      <c r="PCP5" s="56"/>
      <c r="PCQ5" s="56"/>
      <c r="PCR5" s="56"/>
      <c r="PCS5" s="56"/>
      <c r="PCT5" s="56"/>
      <c r="PCU5" s="56"/>
      <c r="PCV5" s="56"/>
      <c r="PCW5" s="56"/>
      <c r="PCX5" s="56"/>
      <c r="PCY5" s="56"/>
      <c r="PCZ5" s="56"/>
      <c r="PDA5" s="56"/>
      <c r="PDB5" s="56"/>
      <c r="PDC5" s="56"/>
      <c r="PDD5" s="56"/>
      <c r="PDE5" s="56"/>
      <c r="PDF5" s="56"/>
      <c r="PDG5" s="56"/>
      <c r="PDH5" s="56"/>
      <c r="PDI5" s="56"/>
      <c r="PDJ5" s="56"/>
      <c r="PDK5" s="56"/>
      <c r="PDL5" s="56"/>
      <c r="PDM5" s="56"/>
      <c r="PDN5" s="56"/>
      <c r="PDO5" s="56"/>
      <c r="PDP5" s="56"/>
      <c r="PDQ5" s="56"/>
      <c r="PDR5" s="56"/>
      <c r="PDS5" s="56"/>
      <c r="PDT5" s="56"/>
      <c r="PDU5" s="56"/>
      <c r="PDV5" s="56"/>
      <c r="PDW5" s="56"/>
      <c r="PDX5" s="56"/>
      <c r="PDY5" s="56"/>
      <c r="PDZ5" s="56"/>
      <c r="PEA5" s="56"/>
      <c r="PEB5" s="56"/>
      <c r="PEC5" s="56"/>
      <c r="PED5" s="56"/>
      <c r="PEE5" s="56"/>
      <c r="PEF5" s="56"/>
      <c r="PEG5" s="56"/>
      <c r="PEH5" s="56"/>
      <c r="PEI5" s="56"/>
      <c r="PEJ5" s="56"/>
      <c r="PEK5" s="56"/>
      <c r="PEL5" s="56"/>
      <c r="PEM5" s="56"/>
      <c r="PEN5" s="56"/>
      <c r="PEO5" s="56"/>
      <c r="PEP5" s="56"/>
      <c r="PEQ5" s="56"/>
      <c r="PER5" s="56"/>
      <c r="PES5" s="56"/>
      <c r="PET5" s="56"/>
      <c r="PEU5" s="56"/>
      <c r="PEV5" s="56"/>
      <c r="PEW5" s="56"/>
      <c r="PEX5" s="56"/>
      <c r="PEY5" s="56"/>
      <c r="PEZ5" s="56"/>
      <c r="PFA5" s="56"/>
      <c r="PFB5" s="56"/>
      <c r="PFC5" s="56"/>
      <c r="PFD5" s="56"/>
      <c r="PFE5" s="56"/>
      <c r="PFF5" s="56"/>
      <c r="PFG5" s="56"/>
      <c r="PFH5" s="56"/>
      <c r="PFI5" s="56"/>
      <c r="PFJ5" s="56"/>
      <c r="PFK5" s="56"/>
      <c r="PFL5" s="56"/>
      <c r="PFM5" s="56"/>
      <c r="PFN5" s="56"/>
      <c r="PFO5" s="56"/>
      <c r="PFP5" s="56"/>
      <c r="PFQ5" s="56"/>
      <c r="PFR5" s="56"/>
      <c r="PFS5" s="56"/>
      <c r="PFT5" s="56"/>
      <c r="PFU5" s="56"/>
      <c r="PFV5" s="56"/>
      <c r="PFW5" s="56"/>
      <c r="PFX5" s="56"/>
      <c r="PFY5" s="56"/>
      <c r="PFZ5" s="56"/>
      <c r="PGA5" s="56"/>
      <c r="PGB5" s="56"/>
      <c r="PGC5" s="56"/>
      <c r="PGD5" s="56"/>
      <c r="PGE5" s="56"/>
      <c r="PGF5" s="56"/>
      <c r="PGG5" s="56"/>
      <c r="PGH5" s="56"/>
      <c r="PGI5" s="56"/>
      <c r="PGJ5" s="56"/>
      <c r="PGK5" s="56"/>
      <c r="PGL5" s="56"/>
      <c r="PGM5" s="56"/>
      <c r="PGN5" s="56"/>
      <c r="PGO5" s="56"/>
      <c r="PGP5" s="56"/>
      <c r="PGQ5" s="56"/>
      <c r="PGR5" s="56"/>
      <c r="PGS5" s="56"/>
      <c r="PGT5" s="56"/>
      <c r="PGU5" s="56"/>
      <c r="PGV5" s="56"/>
      <c r="PGW5" s="56"/>
      <c r="PGX5" s="56"/>
      <c r="PGY5" s="56"/>
      <c r="PGZ5" s="56"/>
      <c r="PHA5" s="56"/>
      <c r="PHB5" s="56"/>
      <c r="PHC5" s="56"/>
      <c r="PHD5" s="56"/>
      <c r="PHE5" s="56"/>
      <c r="PHF5" s="56"/>
      <c r="PHG5" s="56"/>
      <c r="PHH5" s="56"/>
      <c r="PHI5" s="56"/>
      <c r="PHJ5" s="56"/>
      <c r="PHK5" s="56"/>
      <c r="PHL5" s="56"/>
      <c r="PHM5" s="56"/>
      <c r="PHN5" s="56"/>
      <c r="PHO5" s="56"/>
      <c r="PHP5" s="56"/>
      <c r="PHQ5" s="56"/>
      <c r="PHR5" s="56"/>
      <c r="PHS5" s="56"/>
      <c r="PHT5" s="56"/>
      <c r="PHU5" s="56"/>
      <c r="PHV5" s="56"/>
      <c r="PHW5" s="56"/>
      <c r="PHX5" s="56"/>
      <c r="PHY5" s="56"/>
      <c r="PHZ5" s="56"/>
      <c r="PIA5" s="56"/>
      <c r="PIB5" s="56"/>
      <c r="PIC5" s="56"/>
      <c r="PID5" s="56"/>
      <c r="PIE5" s="56"/>
      <c r="PIF5" s="56"/>
      <c r="PIG5" s="56"/>
      <c r="PIH5" s="56"/>
      <c r="PII5" s="56"/>
      <c r="PIJ5" s="56"/>
      <c r="PIK5" s="56"/>
      <c r="PIL5" s="56"/>
      <c r="PIM5" s="56"/>
      <c r="PIN5" s="56"/>
      <c r="PIO5" s="56"/>
      <c r="PIP5" s="56"/>
      <c r="PIQ5" s="56"/>
      <c r="PIR5" s="56"/>
      <c r="PIS5" s="56"/>
      <c r="PIT5" s="56"/>
      <c r="PIU5" s="56"/>
      <c r="PIV5" s="56"/>
      <c r="PIW5" s="56"/>
      <c r="PIX5" s="56"/>
      <c r="PIY5" s="56"/>
      <c r="PIZ5" s="56"/>
      <c r="PJA5" s="56"/>
      <c r="PJB5" s="56"/>
      <c r="PJC5" s="56"/>
      <c r="PJD5" s="56"/>
      <c r="PJE5" s="56"/>
      <c r="PJF5" s="56"/>
      <c r="PJG5" s="56"/>
      <c r="PJH5" s="56"/>
      <c r="PJI5" s="56"/>
      <c r="PJJ5" s="56"/>
      <c r="PJK5" s="56"/>
      <c r="PJL5" s="56"/>
      <c r="PJM5" s="56"/>
      <c r="PJN5" s="56"/>
      <c r="PJO5" s="56"/>
      <c r="PJP5" s="56"/>
      <c r="PJQ5" s="56"/>
      <c r="PJR5" s="56"/>
      <c r="PJS5" s="56"/>
      <c r="PJT5" s="56"/>
      <c r="PJU5" s="56"/>
      <c r="PJV5" s="56"/>
      <c r="PJW5" s="56"/>
      <c r="PJX5" s="56"/>
      <c r="PJY5" s="56"/>
      <c r="PJZ5" s="56"/>
      <c r="PKA5" s="56"/>
      <c r="PKB5" s="56"/>
      <c r="PKC5" s="56"/>
      <c r="PKD5" s="56"/>
      <c r="PKE5" s="56"/>
      <c r="PKF5" s="56"/>
      <c r="PKG5" s="56"/>
      <c r="PKH5" s="56"/>
      <c r="PKI5" s="56"/>
      <c r="PKJ5" s="56"/>
      <c r="PKK5" s="56"/>
      <c r="PKL5" s="56"/>
      <c r="PKM5" s="56"/>
      <c r="PKN5" s="56"/>
      <c r="PKO5" s="56"/>
      <c r="PKP5" s="56"/>
      <c r="PKQ5" s="56"/>
      <c r="PKR5" s="56"/>
      <c r="PKS5" s="56"/>
      <c r="PKT5" s="56"/>
      <c r="PKU5" s="56"/>
      <c r="PKV5" s="56"/>
      <c r="PKW5" s="56"/>
      <c r="PKX5" s="56"/>
      <c r="PKY5" s="56"/>
      <c r="PKZ5" s="56"/>
      <c r="PLA5" s="56"/>
      <c r="PLB5" s="56"/>
      <c r="PLC5" s="56"/>
      <c r="PLD5" s="56"/>
      <c r="PLE5" s="56"/>
      <c r="PLF5" s="56"/>
      <c r="PLG5" s="56"/>
      <c r="PLH5" s="56"/>
      <c r="PLI5" s="56"/>
      <c r="PLJ5" s="56"/>
      <c r="PLK5" s="56"/>
      <c r="PLL5" s="56"/>
      <c r="PLM5" s="56"/>
      <c r="PLN5" s="56"/>
      <c r="PLO5" s="56"/>
      <c r="PLP5" s="56"/>
      <c r="PLQ5" s="56"/>
      <c r="PLR5" s="56"/>
      <c r="PLS5" s="56"/>
      <c r="PLT5" s="56"/>
      <c r="PLU5" s="56"/>
      <c r="PLV5" s="56"/>
      <c r="PLW5" s="56"/>
      <c r="PLX5" s="56"/>
      <c r="PLY5" s="56"/>
      <c r="PLZ5" s="56"/>
      <c r="PMA5" s="56"/>
      <c r="PMB5" s="56"/>
      <c r="PMC5" s="56"/>
      <c r="PMD5" s="56"/>
      <c r="PME5" s="56"/>
      <c r="PMF5" s="56"/>
      <c r="PMG5" s="56"/>
      <c r="PMH5" s="56"/>
      <c r="PMI5" s="56"/>
      <c r="PMJ5" s="56"/>
      <c r="PMK5" s="56"/>
      <c r="PML5" s="56"/>
      <c r="PMM5" s="56"/>
      <c r="PMN5" s="56"/>
      <c r="PMO5" s="56"/>
      <c r="PMP5" s="56"/>
      <c r="PMQ5" s="56"/>
      <c r="PMR5" s="56"/>
      <c r="PMS5" s="56"/>
      <c r="PMT5" s="56"/>
      <c r="PMU5" s="56"/>
      <c r="PMV5" s="56"/>
      <c r="PMW5" s="56"/>
      <c r="PMX5" s="56"/>
      <c r="PMY5" s="56"/>
      <c r="PMZ5" s="56"/>
      <c r="PNA5" s="56"/>
      <c r="PNB5" s="56"/>
      <c r="PNC5" s="56"/>
      <c r="PND5" s="56"/>
      <c r="PNE5" s="56"/>
      <c r="PNF5" s="56"/>
      <c r="PNG5" s="56"/>
      <c r="PNH5" s="56"/>
      <c r="PNI5" s="56"/>
      <c r="PNJ5" s="56"/>
      <c r="PNK5" s="56"/>
      <c r="PNL5" s="56"/>
      <c r="PNM5" s="56"/>
      <c r="PNN5" s="56"/>
      <c r="PNO5" s="56"/>
      <c r="PNP5" s="56"/>
      <c r="PNQ5" s="56"/>
      <c r="PNR5" s="56"/>
      <c r="PNS5" s="56"/>
      <c r="PNT5" s="56"/>
      <c r="PNU5" s="56"/>
      <c r="PNV5" s="56"/>
      <c r="PNW5" s="56"/>
      <c r="PNX5" s="56"/>
      <c r="PNY5" s="56"/>
      <c r="PNZ5" s="56"/>
      <c r="POA5" s="56"/>
      <c r="POB5" s="56"/>
      <c r="POC5" s="56"/>
      <c r="POD5" s="56"/>
      <c r="POE5" s="56"/>
      <c r="POF5" s="56"/>
      <c r="POG5" s="56"/>
      <c r="POH5" s="56"/>
      <c r="POI5" s="56"/>
      <c r="POJ5" s="56"/>
      <c r="POK5" s="56"/>
      <c r="POL5" s="56"/>
      <c r="POM5" s="56"/>
      <c r="PON5" s="56"/>
      <c r="POO5" s="56"/>
      <c r="POP5" s="56"/>
      <c r="POQ5" s="56"/>
      <c r="POR5" s="56"/>
      <c r="POS5" s="56"/>
      <c r="POT5" s="56"/>
      <c r="POU5" s="56"/>
      <c r="POV5" s="56"/>
      <c r="POW5" s="56"/>
      <c r="POX5" s="56"/>
      <c r="POY5" s="56"/>
      <c r="POZ5" s="56"/>
      <c r="PPA5" s="56"/>
      <c r="PPB5" s="56"/>
      <c r="PPC5" s="56"/>
      <c r="PPD5" s="56"/>
      <c r="PPE5" s="56"/>
      <c r="PPF5" s="56"/>
      <c r="PPG5" s="56"/>
      <c r="PPH5" s="56"/>
      <c r="PPI5" s="56"/>
      <c r="PPJ5" s="56"/>
      <c r="PPK5" s="56"/>
      <c r="PPL5" s="56"/>
      <c r="PPM5" s="56"/>
      <c r="PPN5" s="56"/>
      <c r="PPO5" s="56"/>
      <c r="PPP5" s="56"/>
      <c r="PPQ5" s="56"/>
      <c r="PPR5" s="56"/>
      <c r="PPS5" s="56"/>
      <c r="PPT5" s="56"/>
      <c r="PPU5" s="56"/>
      <c r="PPV5" s="56"/>
      <c r="PPW5" s="56"/>
      <c r="PPX5" s="56"/>
      <c r="PPY5" s="56"/>
      <c r="PPZ5" s="56"/>
      <c r="PQA5" s="56"/>
      <c r="PQB5" s="56"/>
      <c r="PQC5" s="56"/>
      <c r="PQD5" s="56"/>
      <c r="PQE5" s="56"/>
      <c r="PQF5" s="56"/>
      <c r="PQG5" s="56"/>
      <c r="PQH5" s="56"/>
      <c r="PQI5" s="56"/>
      <c r="PQJ5" s="56"/>
      <c r="PQK5" s="56"/>
      <c r="PQL5" s="56"/>
      <c r="PQM5" s="56"/>
      <c r="PQN5" s="56"/>
      <c r="PQO5" s="56"/>
      <c r="PQP5" s="56"/>
      <c r="PQQ5" s="56"/>
      <c r="PQR5" s="56"/>
      <c r="PQS5" s="56"/>
      <c r="PQT5" s="56"/>
      <c r="PQU5" s="56"/>
      <c r="PQV5" s="56"/>
      <c r="PQW5" s="56"/>
      <c r="PQX5" s="56"/>
      <c r="PQY5" s="56"/>
      <c r="PQZ5" s="56"/>
      <c r="PRA5" s="56"/>
      <c r="PRB5" s="56"/>
      <c r="PRC5" s="56"/>
      <c r="PRD5" s="56"/>
      <c r="PRE5" s="56"/>
      <c r="PRF5" s="56"/>
      <c r="PRG5" s="56"/>
      <c r="PRH5" s="56"/>
      <c r="PRI5" s="56"/>
      <c r="PRJ5" s="56"/>
      <c r="PRK5" s="56"/>
      <c r="PRL5" s="56"/>
      <c r="PRM5" s="56"/>
      <c r="PRN5" s="56"/>
      <c r="PRO5" s="56"/>
      <c r="PRP5" s="56"/>
      <c r="PRQ5" s="56"/>
      <c r="PRR5" s="56"/>
      <c r="PRS5" s="56"/>
      <c r="PRT5" s="56"/>
      <c r="PRU5" s="56"/>
      <c r="PRV5" s="56"/>
      <c r="PRW5" s="56"/>
      <c r="PRX5" s="56"/>
      <c r="PRY5" s="56"/>
      <c r="PRZ5" s="56"/>
      <c r="PSA5" s="56"/>
      <c r="PSB5" s="56"/>
      <c r="PSC5" s="56"/>
      <c r="PSD5" s="56"/>
      <c r="PSE5" s="56"/>
      <c r="PSF5" s="56"/>
      <c r="PSG5" s="56"/>
      <c r="PSH5" s="56"/>
      <c r="PSI5" s="56"/>
      <c r="PSJ5" s="56"/>
      <c r="PSK5" s="56"/>
      <c r="PSL5" s="56"/>
      <c r="PSM5" s="56"/>
      <c r="PSN5" s="56"/>
      <c r="PSO5" s="56"/>
      <c r="PSP5" s="56"/>
      <c r="PSQ5" s="56"/>
      <c r="PSR5" s="56"/>
      <c r="PSS5" s="56"/>
      <c r="PST5" s="56"/>
      <c r="PSU5" s="56"/>
      <c r="PSV5" s="56"/>
      <c r="PSW5" s="56"/>
      <c r="PSX5" s="56"/>
      <c r="PSY5" s="56"/>
      <c r="PSZ5" s="56"/>
      <c r="PTA5" s="56"/>
      <c r="PTB5" s="56"/>
      <c r="PTC5" s="56"/>
      <c r="PTD5" s="56"/>
      <c r="PTE5" s="56"/>
      <c r="PTF5" s="56"/>
      <c r="PTG5" s="56"/>
      <c r="PTH5" s="56"/>
      <c r="PTI5" s="56"/>
      <c r="PTJ5" s="56"/>
      <c r="PTK5" s="56"/>
      <c r="PTL5" s="56"/>
      <c r="PTM5" s="56"/>
      <c r="PTN5" s="56"/>
      <c r="PTO5" s="56"/>
      <c r="PTP5" s="56"/>
      <c r="PTQ5" s="56"/>
      <c r="PTR5" s="56"/>
      <c r="PTS5" s="56"/>
      <c r="PTT5" s="56"/>
      <c r="PTU5" s="56"/>
      <c r="PTV5" s="56"/>
      <c r="PTW5" s="56"/>
      <c r="PTX5" s="56"/>
      <c r="PTY5" s="56"/>
      <c r="PTZ5" s="56"/>
      <c r="PUA5" s="56"/>
      <c r="PUB5" s="56"/>
      <c r="PUC5" s="56"/>
      <c r="PUD5" s="56"/>
      <c r="PUE5" s="56"/>
      <c r="PUF5" s="56"/>
      <c r="PUG5" s="56"/>
      <c r="PUH5" s="56"/>
      <c r="PUI5" s="56"/>
      <c r="PUJ5" s="56"/>
      <c r="PUK5" s="56"/>
      <c r="PUL5" s="56"/>
      <c r="PUM5" s="56"/>
      <c r="PUN5" s="56"/>
      <c r="PUO5" s="56"/>
      <c r="PUP5" s="56"/>
      <c r="PUQ5" s="56"/>
      <c r="PUR5" s="56"/>
      <c r="PUS5" s="56"/>
      <c r="PUT5" s="56"/>
      <c r="PUU5" s="56"/>
      <c r="PUV5" s="56"/>
      <c r="PUW5" s="56"/>
      <c r="PUX5" s="56"/>
      <c r="PUY5" s="56"/>
      <c r="PUZ5" s="56"/>
      <c r="PVA5" s="56"/>
      <c r="PVB5" s="56"/>
      <c r="PVC5" s="56"/>
      <c r="PVD5" s="56"/>
      <c r="PVE5" s="56"/>
      <c r="PVF5" s="56"/>
      <c r="PVG5" s="56"/>
      <c r="PVH5" s="56"/>
      <c r="PVI5" s="56"/>
      <c r="PVJ5" s="56"/>
      <c r="PVK5" s="56"/>
      <c r="PVL5" s="56"/>
      <c r="PVM5" s="56"/>
      <c r="PVN5" s="56"/>
      <c r="PVO5" s="56"/>
      <c r="PVP5" s="56"/>
      <c r="PVQ5" s="56"/>
      <c r="PVR5" s="56"/>
      <c r="PVS5" s="56"/>
      <c r="PVT5" s="56"/>
      <c r="PVU5" s="56"/>
      <c r="PVV5" s="56"/>
      <c r="PVW5" s="56"/>
      <c r="PVX5" s="56"/>
      <c r="PVY5" s="56"/>
      <c r="PVZ5" s="56"/>
      <c r="PWA5" s="56"/>
      <c r="PWB5" s="56"/>
      <c r="PWC5" s="56"/>
      <c r="PWD5" s="56"/>
      <c r="PWE5" s="56"/>
      <c r="PWF5" s="56"/>
      <c r="PWG5" s="56"/>
      <c r="PWH5" s="56"/>
      <c r="PWI5" s="56"/>
      <c r="PWJ5" s="56"/>
      <c r="PWK5" s="56"/>
      <c r="PWL5" s="56"/>
      <c r="PWM5" s="56"/>
      <c r="PWN5" s="56"/>
      <c r="PWO5" s="56"/>
      <c r="PWP5" s="56"/>
      <c r="PWQ5" s="56"/>
      <c r="PWR5" s="56"/>
      <c r="PWS5" s="56"/>
      <c r="PWT5" s="56"/>
      <c r="PWU5" s="56"/>
      <c r="PWV5" s="56"/>
      <c r="PWW5" s="56"/>
      <c r="PWX5" s="56"/>
      <c r="PWY5" s="56"/>
      <c r="PWZ5" s="56"/>
      <c r="PXA5" s="56"/>
      <c r="PXB5" s="56"/>
      <c r="PXC5" s="56"/>
      <c r="PXD5" s="56"/>
      <c r="PXE5" s="56"/>
      <c r="PXF5" s="56"/>
      <c r="PXG5" s="56"/>
      <c r="PXH5" s="56"/>
      <c r="PXI5" s="56"/>
      <c r="PXJ5" s="56"/>
      <c r="PXK5" s="56"/>
      <c r="PXL5" s="56"/>
      <c r="PXM5" s="56"/>
      <c r="PXN5" s="56"/>
      <c r="PXO5" s="56"/>
      <c r="PXP5" s="56"/>
      <c r="PXQ5" s="56"/>
      <c r="PXR5" s="56"/>
      <c r="PXS5" s="56"/>
      <c r="PXT5" s="56"/>
      <c r="PXU5" s="56"/>
      <c r="PXV5" s="56"/>
      <c r="PXW5" s="56"/>
      <c r="PXX5" s="56"/>
      <c r="PXY5" s="56"/>
      <c r="PXZ5" s="56"/>
      <c r="PYA5" s="56"/>
      <c r="PYB5" s="56"/>
      <c r="PYC5" s="56"/>
      <c r="PYD5" s="56"/>
      <c r="PYE5" s="56"/>
      <c r="PYF5" s="56"/>
      <c r="PYG5" s="56"/>
      <c r="PYH5" s="56"/>
      <c r="PYI5" s="56"/>
      <c r="PYJ5" s="56"/>
      <c r="PYK5" s="56"/>
      <c r="PYL5" s="56"/>
      <c r="PYM5" s="56"/>
      <c r="PYN5" s="56"/>
      <c r="PYO5" s="56"/>
      <c r="PYP5" s="56"/>
      <c r="PYQ5" s="56"/>
      <c r="PYR5" s="56"/>
      <c r="PYS5" s="56"/>
      <c r="PYT5" s="56"/>
      <c r="PYU5" s="56"/>
      <c r="PYV5" s="56"/>
      <c r="PYW5" s="56"/>
      <c r="PYX5" s="56"/>
      <c r="PYY5" s="56"/>
      <c r="PYZ5" s="56"/>
      <c r="PZA5" s="56"/>
      <c r="PZB5" s="56"/>
      <c r="PZC5" s="56"/>
      <c r="PZD5" s="56"/>
      <c r="PZE5" s="56"/>
      <c r="PZF5" s="56"/>
      <c r="PZG5" s="56"/>
      <c r="PZH5" s="56"/>
      <c r="PZI5" s="56"/>
      <c r="PZJ5" s="56"/>
      <c r="PZK5" s="56"/>
      <c r="PZL5" s="56"/>
      <c r="PZM5" s="56"/>
      <c r="PZN5" s="56"/>
      <c r="PZO5" s="56"/>
      <c r="PZP5" s="56"/>
      <c r="PZQ5" s="56"/>
      <c r="PZR5" s="56"/>
      <c r="PZS5" s="56"/>
      <c r="PZT5" s="56"/>
      <c r="PZU5" s="56"/>
      <c r="PZV5" s="56"/>
      <c r="PZW5" s="56"/>
      <c r="PZX5" s="56"/>
      <c r="PZY5" s="56"/>
      <c r="PZZ5" s="56"/>
      <c r="QAA5" s="56"/>
      <c r="QAB5" s="56"/>
      <c r="QAC5" s="56"/>
      <c r="QAD5" s="56"/>
      <c r="QAE5" s="56"/>
      <c r="QAF5" s="56"/>
      <c r="QAG5" s="56"/>
      <c r="QAH5" s="56"/>
      <c r="QAI5" s="56"/>
      <c r="QAJ5" s="56"/>
      <c r="QAK5" s="56"/>
      <c r="QAL5" s="56"/>
      <c r="QAM5" s="56"/>
      <c r="QAN5" s="56"/>
      <c r="QAO5" s="56"/>
      <c r="QAP5" s="56"/>
      <c r="QAQ5" s="56"/>
      <c r="QAR5" s="56"/>
      <c r="QAS5" s="56"/>
      <c r="QAT5" s="56"/>
      <c r="QAU5" s="56"/>
      <c r="QAV5" s="56"/>
      <c r="QAW5" s="56"/>
      <c r="QAX5" s="56"/>
      <c r="QAY5" s="56"/>
      <c r="QAZ5" s="56"/>
      <c r="QBA5" s="56"/>
      <c r="QBB5" s="56"/>
      <c r="QBC5" s="56"/>
      <c r="QBD5" s="56"/>
      <c r="QBE5" s="56"/>
      <c r="QBF5" s="56"/>
      <c r="QBG5" s="56"/>
      <c r="QBH5" s="56"/>
      <c r="QBI5" s="56"/>
      <c r="QBJ5" s="56"/>
      <c r="QBK5" s="56"/>
      <c r="QBL5" s="56"/>
      <c r="QBM5" s="56"/>
      <c r="QBN5" s="56"/>
      <c r="QBO5" s="56"/>
      <c r="QBP5" s="56"/>
      <c r="QBQ5" s="56"/>
      <c r="QBR5" s="56"/>
      <c r="QBS5" s="56"/>
      <c r="QBT5" s="56"/>
      <c r="QBU5" s="56"/>
      <c r="QBV5" s="56"/>
      <c r="QBW5" s="56"/>
      <c r="QBX5" s="56"/>
      <c r="QBY5" s="56"/>
      <c r="QBZ5" s="56"/>
      <c r="QCA5" s="56"/>
      <c r="QCB5" s="56"/>
      <c r="QCC5" s="56"/>
      <c r="QCD5" s="56"/>
      <c r="QCE5" s="56"/>
      <c r="QCF5" s="56"/>
      <c r="QCG5" s="56"/>
      <c r="QCH5" s="56"/>
      <c r="QCI5" s="56"/>
      <c r="QCJ5" s="56"/>
      <c r="QCK5" s="56"/>
      <c r="QCL5" s="56"/>
      <c r="QCM5" s="56"/>
      <c r="QCN5" s="56"/>
      <c r="QCO5" s="56"/>
      <c r="QCP5" s="56"/>
      <c r="QCQ5" s="56"/>
      <c r="QCR5" s="56"/>
      <c r="QCS5" s="56"/>
      <c r="QCT5" s="56"/>
      <c r="QCU5" s="56"/>
      <c r="QCV5" s="56"/>
      <c r="QCW5" s="56"/>
      <c r="QCX5" s="56"/>
      <c r="QCY5" s="56"/>
      <c r="QCZ5" s="56"/>
      <c r="QDA5" s="56"/>
      <c r="QDB5" s="56"/>
      <c r="QDC5" s="56"/>
      <c r="QDD5" s="56"/>
      <c r="QDE5" s="56"/>
      <c r="QDF5" s="56"/>
      <c r="QDG5" s="56"/>
      <c r="QDH5" s="56"/>
      <c r="QDI5" s="56"/>
      <c r="QDJ5" s="56"/>
      <c r="QDK5" s="56"/>
      <c r="QDL5" s="56"/>
      <c r="QDM5" s="56"/>
      <c r="QDN5" s="56"/>
      <c r="QDO5" s="56"/>
      <c r="QDP5" s="56"/>
      <c r="QDQ5" s="56"/>
      <c r="QDR5" s="56"/>
      <c r="QDS5" s="56"/>
      <c r="QDT5" s="56"/>
      <c r="QDU5" s="56"/>
      <c r="QDV5" s="56"/>
      <c r="QDW5" s="56"/>
      <c r="QDX5" s="56"/>
      <c r="QDY5" s="56"/>
      <c r="QDZ5" s="56"/>
      <c r="QEA5" s="56"/>
      <c r="QEB5" s="56"/>
      <c r="QEC5" s="56"/>
      <c r="QED5" s="56"/>
      <c r="QEE5" s="56"/>
      <c r="QEF5" s="56"/>
      <c r="QEG5" s="56"/>
      <c r="QEH5" s="56"/>
      <c r="QEI5" s="56"/>
      <c r="QEJ5" s="56"/>
      <c r="QEK5" s="56"/>
      <c r="QEL5" s="56"/>
      <c r="QEM5" s="56"/>
      <c r="QEN5" s="56"/>
      <c r="QEO5" s="56"/>
      <c r="QEP5" s="56"/>
      <c r="QEQ5" s="56"/>
      <c r="QER5" s="56"/>
      <c r="QES5" s="56"/>
      <c r="QET5" s="56"/>
      <c r="QEU5" s="56"/>
      <c r="QEV5" s="56"/>
      <c r="QEW5" s="56"/>
      <c r="QEX5" s="56"/>
      <c r="QEY5" s="56"/>
      <c r="QEZ5" s="56"/>
      <c r="QFA5" s="56"/>
      <c r="QFB5" s="56"/>
      <c r="QFC5" s="56"/>
      <c r="QFD5" s="56"/>
      <c r="QFE5" s="56"/>
      <c r="QFF5" s="56"/>
      <c r="QFG5" s="56"/>
      <c r="QFH5" s="56"/>
      <c r="QFI5" s="56"/>
      <c r="QFJ5" s="56"/>
      <c r="QFK5" s="56"/>
      <c r="QFL5" s="56"/>
      <c r="QFM5" s="56"/>
      <c r="QFN5" s="56"/>
      <c r="QFO5" s="56"/>
      <c r="QFP5" s="56"/>
      <c r="QFQ5" s="56"/>
      <c r="QFR5" s="56"/>
      <c r="QFS5" s="56"/>
      <c r="QFT5" s="56"/>
      <c r="QFU5" s="56"/>
      <c r="QFV5" s="56"/>
      <c r="QFW5" s="56"/>
      <c r="QFX5" s="56"/>
      <c r="QFY5" s="56"/>
      <c r="QFZ5" s="56"/>
      <c r="QGA5" s="56"/>
      <c r="QGB5" s="56"/>
      <c r="QGC5" s="56"/>
      <c r="QGD5" s="56"/>
      <c r="QGE5" s="56"/>
      <c r="QGF5" s="56"/>
      <c r="QGG5" s="56"/>
      <c r="QGH5" s="56"/>
      <c r="QGI5" s="56"/>
      <c r="QGJ5" s="56"/>
      <c r="QGK5" s="56"/>
      <c r="QGL5" s="56"/>
      <c r="QGM5" s="56"/>
      <c r="QGN5" s="56"/>
      <c r="QGO5" s="56"/>
      <c r="QGP5" s="56"/>
      <c r="QGQ5" s="56"/>
      <c r="QGR5" s="56"/>
      <c r="QGS5" s="56"/>
      <c r="QGT5" s="56"/>
      <c r="QGU5" s="56"/>
      <c r="QGV5" s="56"/>
      <c r="QGW5" s="56"/>
      <c r="QGX5" s="56"/>
      <c r="QGY5" s="56"/>
      <c r="QGZ5" s="56"/>
      <c r="QHA5" s="56"/>
      <c r="QHB5" s="56"/>
      <c r="QHC5" s="56"/>
      <c r="QHD5" s="56"/>
      <c r="QHE5" s="56"/>
      <c r="QHF5" s="56"/>
      <c r="QHG5" s="56"/>
      <c r="QHH5" s="56"/>
      <c r="QHI5" s="56"/>
      <c r="QHJ5" s="56"/>
      <c r="QHK5" s="56"/>
      <c r="QHL5" s="56"/>
      <c r="QHM5" s="56"/>
      <c r="QHN5" s="56"/>
      <c r="QHO5" s="56"/>
      <c r="QHP5" s="56"/>
      <c r="QHQ5" s="56"/>
      <c r="QHR5" s="56"/>
      <c r="QHS5" s="56"/>
      <c r="QHT5" s="56"/>
      <c r="QHU5" s="56"/>
      <c r="QHV5" s="56"/>
      <c r="QHW5" s="56"/>
      <c r="QHX5" s="56"/>
      <c r="QHY5" s="56"/>
      <c r="QHZ5" s="56"/>
      <c r="QIA5" s="56"/>
      <c r="QIB5" s="56"/>
      <c r="QIC5" s="56"/>
      <c r="QID5" s="56"/>
      <c r="QIE5" s="56"/>
      <c r="QIF5" s="56"/>
      <c r="QIG5" s="56"/>
      <c r="QIH5" s="56"/>
      <c r="QII5" s="56"/>
      <c r="QIJ5" s="56"/>
      <c r="QIK5" s="56"/>
      <c r="QIL5" s="56"/>
      <c r="QIM5" s="56"/>
      <c r="QIN5" s="56"/>
      <c r="QIO5" s="56"/>
      <c r="QIP5" s="56"/>
      <c r="QIQ5" s="56"/>
      <c r="QIR5" s="56"/>
      <c r="QIS5" s="56"/>
      <c r="QIT5" s="56"/>
      <c r="QIU5" s="56"/>
      <c r="QIV5" s="56"/>
      <c r="QIW5" s="56"/>
      <c r="QIX5" s="56"/>
      <c r="QIY5" s="56"/>
      <c r="QIZ5" s="56"/>
      <c r="QJA5" s="56"/>
      <c r="QJB5" s="56"/>
      <c r="QJC5" s="56"/>
      <c r="QJD5" s="56"/>
      <c r="QJE5" s="56"/>
      <c r="QJF5" s="56"/>
      <c r="QJG5" s="56"/>
      <c r="QJH5" s="56"/>
      <c r="QJI5" s="56"/>
      <c r="QJJ5" s="56"/>
      <c r="QJK5" s="56"/>
      <c r="QJL5" s="56"/>
      <c r="QJM5" s="56"/>
      <c r="QJN5" s="56"/>
      <c r="QJO5" s="56"/>
      <c r="QJP5" s="56"/>
      <c r="QJQ5" s="56"/>
      <c r="QJR5" s="56"/>
      <c r="QJS5" s="56"/>
      <c r="QJT5" s="56"/>
      <c r="QJU5" s="56"/>
      <c r="QJV5" s="56"/>
      <c r="QJW5" s="56"/>
      <c r="QJX5" s="56"/>
      <c r="QJY5" s="56"/>
      <c r="QJZ5" s="56"/>
      <c r="QKA5" s="56"/>
      <c r="QKB5" s="56"/>
      <c r="QKC5" s="56"/>
      <c r="QKD5" s="56"/>
      <c r="QKE5" s="56"/>
      <c r="QKF5" s="56"/>
      <c r="QKG5" s="56"/>
      <c r="QKH5" s="56"/>
      <c r="QKI5" s="56"/>
      <c r="QKJ5" s="56"/>
      <c r="QKK5" s="56"/>
      <c r="QKL5" s="56"/>
      <c r="QKM5" s="56"/>
      <c r="QKN5" s="56"/>
      <c r="QKO5" s="56"/>
      <c r="QKP5" s="56"/>
      <c r="QKQ5" s="56"/>
      <c r="QKR5" s="56"/>
      <c r="QKS5" s="56"/>
      <c r="QKT5" s="56"/>
      <c r="QKU5" s="56"/>
      <c r="QKV5" s="56"/>
      <c r="QKW5" s="56"/>
      <c r="QKX5" s="56"/>
      <c r="QKY5" s="56"/>
      <c r="QKZ5" s="56"/>
      <c r="QLA5" s="56"/>
      <c r="QLB5" s="56"/>
      <c r="QLC5" s="56"/>
      <c r="QLD5" s="56"/>
      <c r="QLE5" s="56"/>
      <c r="QLF5" s="56"/>
      <c r="QLG5" s="56"/>
      <c r="QLH5" s="56"/>
      <c r="QLI5" s="56"/>
      <c r="QLJ5" s="56"/>
      <c r="QLK5" s="56"/>
      <c r="QLL5" s="56"/>
      <c r="QLM5" s="56"/>
      <c r="QLN5" s="56"/>
      <c r="QLO5" s="56"/>
      <c r="QLP5" s="56"/>
      <c r="QLQ5" s="56"/>
      <c r="QLR5" s="56"/>
      <c r="QLS5" s="56"/>
      <c r="QLT5" s="56"/>
      <c r="QLU5" s="56"/>
      <c r="QLV5" s="56"/>
      <c r="QLW5" s="56"/>
      <c r="QLX5" s="56"/>
      <c r="QLY5" s="56"/>
      <c r="QLZ5" s="56"/>
      <c r="QMA5" s="56"/>
      <c r="QMB5" s="56"/>
      <c r="QMC5" s="56"/>
      <c r="QMD5" s="56"/>
      <c r="QME5" s="56"/>
      <c r="QMF5" s="56"/>
      <c r="QMG5" s="56"/>
      <c r="QMH5" s="56"/>
      <c r="QMI5" s="56"/>
      <c r="QMJ5" s="56"/>
      <c r="QMK5" s="56"/>
      <c r="QML5" s="56"/>
      <c r="QMM5" s="56"/>
      <c r="QMN5" s="56"/>
      <c r="QMO5" s="56"/>
      <c r="QMP5" s="56"/>
      <c r="QMQ5" s="56"/>
      <c r="QMR5" s="56"/>
      <c r="QMS5" s="56"/>
      <c r="QMT5" s="56"/>
      <c r="QMU5" s="56"/>
      <c r="QMV5" s="56"/>
      <c r="QMW5" s="56"/>
      <c r="QMX5" s="56"/>
      <c r="QMY5" s="56"/>
      <c r="QMZ5" s="56"/>
      <c r="QNA5" s="56"/>
      <c r="QNB5" s="56"/>
      <c r="QNC5" s="56"/>
      <c r="QND5" s="56"/>
      <c r="QNE5" s="56"/>
      <c r="QNF5" s="56"/>
      <c r="QNG5" s="56"/>
      <c r="QNH5" s="56"/>
      <c r="QNI5" s="56"/>
      <c r="QNJ5" s="56"/>
      <c r="QNK5" s="56"/>
      <c r="QNL5" s="56"/>
      <c r="QNM5" s="56"/>
      <c r="QNN5" s="56"/>
      <c r="QNO5" s="56"/>
      <c r="QNP5" s="56"/>
      <c r="QNQ5" s="56"/>
      <c r="QNR5" s="56"/>
      <c r="QNS5" s="56"/>
      <c r="QNT5" s="56"/>
      <c r="QNU5" s="56"/>
      <c r="QNV5" s="56"/>
      <c r="QNW5" s="56"/>
      <c r="QNX5" s="56"/>
      <c r="QNY5" s="56"/>
      <c r="QNZ5" s="56"/>
      <c r="QOA5" s="56"/>
      <c r="QOB5" s="56"/>
      <c r="QOC5" s="56"/>
      <c r="QOD5" s="56"/>
      <c r="QOE5" s="56"/>
      <c r="QOF5" s="56"/>
      <c r="QOG5" s="56"/>
      <c r="QOH5" s="56"/>
      <c r="QOI5" s="56"/>
      <c r="QOJ5" s="56"/>
      <c r="QOK5" s="56"/>
      <c r="QOL5" s="56"/>
      <c r="QOM5" s="56"/>
      <c r="QON5" s="56"/>
      <c r="QOO5" s="56"/>
      <c r="QOP5" s="56"/>
      <c r="QOQ5" s="56"/>
      <c r="QOR5" s="56"/>
      <c r="QOS5" s="56"/>
      <c r="QOT5" s="56"/>
      <c r="QOU5" s="56"/>
      <c r="QOV5" s="56"/>
      <c r="QOW5" s="56"/>
      <c r="QOX5" s="56"/>
      <c r="QOY5" s="56"/>
      <c r="QOZ5" s="56"/>
      <c r="QPA5" s="56"/>
      <c r="QPB5" s="56"/>
      <c r="QPC5" s="56"/>
      <c r="QPD5" s="56"/>
      <c r="QPE5" s="56"/>
      <c r="QPF5" s="56"/>
      <c r="QPG5" s="56"/>
      <c r="QPH5" s="56"/>
      <c r="QPI5" s="56"/>
      <c r="QPJ5" s="56"/>
      <c r="QPK5" s="56"/>
      <c r="QPL5" s="56"/>
      <c r="QPM5" s="56"/>
      <c r="QPN5" s="56"/>
      <c r="QPO5" s="56"/>
      <c r="QPP5" s="56"/>
      <c r="QPQ5" s="56"/>
      <c r="QPR5" s="56"/>
      <c r="QPS5" s="56"/>
      <c r="QPT5" s="56"/>
      <c r="QPU5" s="56"/>
      <c r="QPV5" s="56"/>
      <c r="QPW5" s="56"/>
      <c r="QPX5" s="56"/>
      <c r="QPY5" s="56"/>
      <c r="QPZ5" s="56"/>
      <c r="QQA5" s="56"/>
      <c r="QQB5" s="56"/>
      <c r="QQC5" s="56"/>
      <c r="QQD5" s="56"/>
      <c r="QQE5" s="56"/>
      <c r="QQF5" s="56"/>
      <c r="QQG5" s="56"/>
      <c r="QQH5" s="56"/>
      <c r="QQI5" s="56"/>
      <c r="QQJ5" s="56"/>
      <c r="QQK5" s="56"/>
      <c r="QQL5" s="56"/>
      <c r="QQM5" s="56"/>
      <c r="QQN5" s="56"/>
      <c r="QQO5" s="56"/>
      <c r="QQP5" s="56"/>
      <c r="QQQ5" s="56"/>
      <c r="QQR5" s="56"/>
      <c r="QQS5" s="56"/>
      <c r="QQT5" s="56"/>
      <c r="QQU5" s="56"/>
      <c r="QQV5" s="56"/>
      <c r="QQW5" s="56"/>
      <c r="QQX5" s="56"/>
      <c r="QQY5" s="56"/>
      <c r="QQZ5" s="56"/>
      <c r="QRA5" s="56"/>
      <c r="QRB5" s="56"/>
      <c r="QRC5" s="56"/>
      <c r="QRD5" s="56"/>
      <c r="QRE5" s="56"/>
      <c r="QRF5" s="56"/>
      <c r="QRG5" s="56"/>
      <c r="QRH5" s="56"/>
      <c r="QRI5" s="56"/>
      <c r="QRJ5" s="56"/>
      <c r="QRK5" s="56"/>
      <c r="QRL5" s="56"/>
      <c r="QRM5" s="56"/>
      <c r="QRN5" s="56"/>
      <c r="QRO5" s="56"/>
      <c r="QRP5" s="56"/>
      <c r="QRQ5" s="56"/>
      <c r="QRR5" s="56"/>
      <c r="QRS5" s="56"/>
      <c r="QRT5" s="56"/>
      <c r="QRU5" s="56"/>
      <c r="QRV5" s="56"/>
      <c r="QRW5" s="56"/>
      <c r="QRX5" s="56"/>
      <c r="QRY5" s="56"/>
      <c r="QRZ5" s="56"/>
      <c r="QSA5" s="56"/>
      <c r="QSB5" s="56"/>
      <c r="QSC5" s="56"/>
      <c r="QSD5" s="56"/>
      <c r="QSE5" s="56"/>
      <c r="QSF5" s="56"/>
      <c r="QSG5" s="56"/>
      <c r="QSH5" s="56"/>
      <c r="QSI5" s="56"/>
      <c r="QSJ5" s="56"/>
      <c r="QSK5" s="56"/>
      <c r="QSL5" s="56"/>
      <c r="QSM5" s="56"/>
      <c r="QSN5" s="56"/>
      <c r="QSO5" s="56"/>
      <c r="QSP5" s="56"/>
      <c r="QSQ5" s="56"/>
      <c r="QSR5" s="56"/>
      <c r="QSS5" s="56"/>
      <c r="QST5" s="56"/>
      <c r="QSU5" s="56"/>
      <c r="QSV5" s="56"/>
      <c r="QSW5" s="56"/>
      <c r="QSX5" s="56"/>
      <c r="QSY5" s="56"/>
      <c r="QSZ5" s="56"/>
      <c r="QTA5" s="56"/>
      <c r="QTB5" s="56"/>
      <c r="QTC5" s="56"/>
      <c r="QTD5" s="56"/>
      <c r="QTE5" s="56"/>
      <c r="QTF5" s="56"/>
      <c r="QTG5" s="56"/>
      <c r="QTH5" s="56"/>
      <c r="QTI5" s="56"/>
      <c r="QTJ5" s="56"/>
      <c r="QTK5" s="56"/>
      <c r="QTL5" s="56"/>
      <c r="QTM5" s="56"/>
      <c r="QTN5" s="56"/>
      <c r="QTO5" s="56"/>
      <c r="QTP5" s="56"/>
      <c r="QTQ5" s="56"/>
      <c r="QTR5" s="56"/>
      <c r="QTS5" s="56"/>
      <c r="QTT5" s="56"/>
      <c r="QTU5" s="56"/>
      <c r="QTV5" s="56"/>
      <c r="QTW5" s="56"/>
      <c r="QTX5" s="56"/>
      <c r="QTY5" s="56"/>
      <c r="QTZ5" s="56"/>
      <c r="QUA5" s="56"/>
      <c r="QUB5" s="56"/>
      <c r="QUC5" s="56"/>
      <c r="QUD5" s="56"/>
      <c r="QUE5" s="56"/>
      <c r="QUF5" s="56"/>
      <c r="QUG5" s="56"/>
      <c r="QUH5" s="56"/>
      <c r="QUI5" s="56"/>
      <c r="QUJ5" s="56"/>
      <c r="QUK5" s="56"/>
      <c r="QUL5" s="56"/>
      <c r="QUM5" s="56"/>
      <c r="QUN5" s="56"/>
      <c r="QUO5" s="56"/>
      <c r="QUP5" s="56"/>
      <c r="QUQ5" s="56"/>
      <c r="QUR5" s="56"/>
      <c r="QUS5" s="56"/>
      <c r="QUT5" s="56"/>
      <c r="QUU5" s="56"/>
      <c r="QUV5" s="56"/>
      <c r="QUW5" s="56"/>
      <c r="QUX5" s="56"/>
      <c r="QUY5" s="56"/>
      <c r="QUZ5" s="56"/>
      <c r="QVA5" s="56"/>
      <c r="QVB5" s="56"/>
      <c r="QVC5" s="56"/>
      <c r="QVD5" s="56"/>
      <c r="QVE5" s="56"/>
      <c r="QVF5" s="56"/>
      <c r="QVG5" s="56"/>
      <c r="QVH5" s="56"/>
      <c r="QVI5" s="56"/>
      <c r="QVJ5" s="56"/>
      <c r="QVK5" s="56"/>
      <c r="QVL5" s="56"/>
      <c r="QVM5" s="56"/>
      <c r="QVN5" s="56"/>
      <c r="QVO5" s="56"/>
      <c r="QVP5" s="56"/>
      <c r="QVQ5" s="56"/>
      <c r="QVR5" s="56"/>
      <c r="QVS5" s="56"/>
      <c r="QVT5" s="56"/>
      <c r="QVU5" s="56"/>
      <c r="QVV5" s="56"/>
      <c r="QVW5" s="56"/>
      <c r="QVX5" s="56"/>
      <c r="QVY5" s="56"/>
      <c r="QVZ5" s="56"/>
      <c r="QWA5" s="56"/>
      <c r="QWB5" s="56"/>
      <c r="QWC5" s="56"/>
      <c r="QWD5" s="56"/>
      <c r="QWE5" s="56"/>
      <c r="QWF5" s="56"/>
      <c r="QWG5" s="56"/>
      <c r="QWH5" s="56"/>
      <c r="QWI5" s="56"/>
      <c r="QWJ5" s="56"/>
      <c r="QWK5" s="56"/>
      <c r="QWL5" s="56"/>
      <c r="QWM5" s="56"/>
      <c r="QWN5" s="56"/>
      <c r="QWO5" s="56"/>
      <c r="QWP5" s="56"/>
      <c r="QWQ5" s="56"/>
      <c r="QWR5" s="56"/>
      <c r="QWS5" s="56"/>
      <c r="QWT5" s="56"/>
      <c r="QWU5" s="56"/>
      <c r="QWV5" s="56"/>
      <c r="QWW5" s="56"/>
      <c r="QWX5" s="56"/>
      <c r="QWY5" s="56"/>
      <c r="QWZ5" s="56"/>
      <c r="QXA5" s="56"/>
      <c r="QXB5" s="56"/>
      <c r="QXC5" s="56"/>
      <c r="QXD5" s="56"/>
      <c r="QXE5" s="56"/>
      <c r="QXF5" s="56"/>
      <c r="QXG5" s="56"/>
      <c r="QXH5" s="56"/>
      <c r="QXI5" s="56"/>
      <c r="QXJ5" s="56"/>
      <c r="QXK5" s="56"/>
      <c r="QXL5" s="56"/>
      <c r="QXM5" s="56"/>
      <c r="QXN5" s="56"/>
      <c r="QXO5" s="56"/>
      <c r="QXP5" s="56"/>
      <c r="QXQ5" s="56"/>
      <c r="QXR5" s="56"/>
      <c r="QXS5" s="56"/>
      <c r="QXT5" s="56"/>
      <c r="QXU5" s="56"/>
      <c r="QXV5" s="56"/>
      <c r="QXW5" s="56"/>
      <c r="QXX5" s="56"/>
      <c r="QXY5" s="56"/>
      <c r="QXZ5" s="56"/>
      <c r="QYA5" s="56"/>
      <c r="QYB5" s="56"/>
      <c r="QYC5" s="56"/>
      <c r="QYD5" s="56"/>
      <c r="QYE5" s="56"/>
      <c r="QYF5" s="56"/>
      <c r="QYG5" s="56"/>
      <c r="QYH5" s="56"/>
      <c r="QYI5" s="56"/>
      <c r="QYJ5" s="56"/>
      <c r="QYK5" s="56"/>
      <c r="QYL5" s="56"/>
      <c r="QYM5" s="56"/>
      <c r="QYN5" s="56"/>
      <c r="QYO5" s="56"/>
      <c r="QYP5" s="56"/>
      <c r="QYQ5" s="56"/>
      <c r="QYR5" s="56"/>
      <c r="QYS5" s="56"/>
      <c r="QYT5" s="56"/>
      <c r="QYU5" s="56"/>
      <c r="QYV5" s="56"/>
      <c r="QYW5" s="56"/>
      <c r="QYX5" s="56"/>
      <c r="QYY5" s="56"/>
      <c r="QYZ5" s="56"/>
      <c r="QZA5" s="56"/>
      <c r="QZB5" s="56"/>
      <c r="QZC5" s="56"/>
      <c r="QZD5" s="56"/>
      <c r="QZE5" s="56"/>
      <c r="QZF5" s="56"/>
      <c r="QZG5" s="56"/>
      <c r="QZH5" s="56"/>
      <c r="QZI5" s="56"/>
      <c r="QZJ5" s="56"/>
      <c r="QZK5" s="56"/>
      <c r="QZL5" s="56"/>
      <c r="QZM5" s="56"/>
      <c r="QZN5" s="56"/>
      <c r="QZO5" s="56"/>
      <c r="QZP5" s="56"/>
      <c r="QZQ5" s="56"/>
      <c r="QZR5" s="56"/>
      <c r="QZS5" s="56"/>
      <c r="QZT5" s="56"/>
      <c r="QZU5" s="56"/>
      <c r="QZV5" s="56"/>
      <c r="QZW5" s="56"/>
      <c r="QZX5" s="56"/>
      <c r="QZY5" s="56"/>
      <c r="QZZ5" s="56"/>
      <c r="RAA5" s="56"/>
      <c r="RAB5" s="56"/>
      <c r="RAC5" s="56"/>
      <c r="RAD5" s="56"/>
      <c r="RAE5" s="56"/>
      <c r="RAF5" s="56"/>
      <c r="RAG5" s="56"/>
      <c r="RAH5" s="56"/>
      <c r="RAI5" s="56"/>
      <c r="RAJ5" s="56"/>
      <c r="RAK5" s="56"/>
      <c r="RAL5" s="56"/>
      <c r="RAM5" s="56"/>
      <c r="RAN5" s="56"/>
      <c r="RAO5" s="56"/>
      <c r="RAP5" s="56"/>
      <c r="RAQ5" s="56"/>
      <c r="RAR5" s="56"/>
      <c r="RAS5" s="56"/>
      <c r="RAT5" s="56"/>
      <c r="RAU5" s="56"/>
      <c r="RAV5" s="56"/>
      <c r="RAW5" s="56"/>
      <c r="RAX5" s="56"/>
      <c r="RAY5" s="56"/>
      <c r="RAZ5" s="56"/>
      <c r="RBA5" s="56"/>
      <c r="RBB5" s="56"/>
      <c r="RBC5" s="56"/>
      <c r="RBD5" s="56"/>
      <c r="RBE5" s="56"/>
      <c r="RBF5" s="56"/>
      <c r="RBG5" s="56"/>
      <c r="RBH5" s="56"/>
      <c r="RBI5" s="56"/>
      <c r="RBJ5" s="56"/>
      <c r="RBK5" s="56"/>
      <c r="RBL5" s="56"/>
      <c r="RBM5" s="56"/>
      <c r="RBN5" s="56"/>
      <c r="RBO5" s="56"/>
      <c r="RBP5" s="56"/>
      <c r="RBQ5" s="56"/>
      <c r="RBR5" s="56"/>
      <c r="RBS5" s="56"/>
      <c r="RBT5" s="56"/>
      <c r="RBU5" s="56"/>
      <c r="RBV5" s="56"/>
      <c r="RBW5" s="56"/>
      <c r="RBX5" s="56"/>
      <c r="RBY5" s="56"/>
      <c r="RBZ5" s="56"/>
      <c r="RCA5" s="56"/>
      <c r="RCB5" s="56"/>
      <c r="RCC5" s="56"/>
      <c r="RCD5" s="56"/>
      <c r="RCE5" s="56"/>
      <c r="RCF5" s="56"/>
      <c r="RCG5" s="56"/>
      <c r="RCH5" s="56"/>
      <c r="RCI5" s="56"/>
      <c r="RCJ5" s="56"/>
      <c r="RCK5" s="56"/>
      <c r="RCL5" s="56"/>
      <c r="RCM5" s="56"/>
      <c r="RCN5" s="56"/>
      <c r="RCO5" s="56"/>
      <c r="RCP5" s="56"/>
      <c r="RCQ5" s="56"/>
      <c r="RCR5" s="56"/>
      <c r="RCS5" s="56"/>
      <c r="RCT5" s="56"/>
      <c r="RCU5" s="56"/>
      <c r="RCV5" s="56"/>
      <c r="RCW5" s="56"/>
      <c r="RCX5" s="56"/>
      <c r="RCY5" s="56"/>
      <c r="RCZ5" s="56"/>
      <c r="RDA5" s="56"/>
      <c r="RDB5" s="56"/>
      <c r="RDC5" s="56"/>
      <c r="RDD5" s="56"/>
      <c r="RDE5" s="56"/>
      <c r="RDF5" s="56"/>
      <c r="RDG5" s="56"/>
      <c r="RDH5" s="56"/>
      <c r="RDI5" s="56"/>
      <c r="RDJ5" s="56"/>
      <c r="RDK5" s="56"/>
      <c r="RDL5" s="56"/>
      <c r="RDM5" s="56"/>
      <c r="RDN5" s="56"/>
      <c r="RDO5" s="56"/>
      <c r="RDP5" s="56"/>
      <c r="RDQ5" s="56"/>
      <c r="RDR5" s="56"/>
      <c r="RDS5" s="56"/>
      <c r="RDT5" s="56"/>
      <c r="RDU5" s="56"/>
      <c r="RDV5" s="56"/>
      <c r="RDW5" s="56"/>
      <c r="RDX5" s="56"/>
      <c r="RDY5" s="56"/>
      <c r="RDZ5" s="56"/>
      <c r="REA5" s="56"/>
      <c r="REB5" s="56"/>
      <c r="REC5" s="56"/>
      <c r="RED5" s="56"/>
      <c r="REE5" s="56"/>
      <c r="REF5" s="56"/>
      <c r="REG5" s="56"/>
      <c r="REH5" s="56"/>
      <c r="REI5" s="56"/>
      <c r="REJ5" s="56"/>
      <c r="REK5" s="56"/>
      <c r="REL5" s="56"/>
      <c r="REM5" s="56"/>
      <c r="REN5" s="56"/>
      <c r="REO5" s="56"/>
      <c r="REP5" s="56"/>
      <c r="REQ5" s="56"/>
      <c r="RER5" s="56"/>
      <c r="RES5" s="56"/>
      <c r="RET5" s="56"/>
      <c r="REU5" s="56"/>
      <c r="REV5" s="56"/>
      <c r="REW5" s="56"/>
      <c r="REX5" s="56"/>
      <c r="REY5" s="56"/>
      <c r="REZ5" s="56"/>
      <c r="RFA5" s="56"/>
      <c r="RFB5" s="56"/>
      <c r="RFC5" s="56"/>
      <c r="RFD5" s="56"/>
      <c r="RFE5" s="56"/>
      <c r="RFF5" s="56"/>
      <c r="RFG5" s="56"/>
      <c r="RFH5" s="56"/>
      <c r="RFI5" s="56"/>
      <c r="RFJ5" s="56"/>
      <c r="RFK5" s="56"/>
      <c r="RFL5" s="56"/>
      <c r="RFM5" s="56"/>
      <c r="RFN5" s="56"/>
      <c r="RFO5" s="56"/>
      <c r="RFP5" s="56"/>
      <c r="RFQ5" s="56"/>
      <c r="RFR5" s="56"/>
      <c r="RFS5" s="56"/>
      <c r="RFT5" s="56"/>
      <c r="RFU5" s="56"/>
      <c r="RFV5" s="56"/>
      <c r="RFW5" s="56"/>
      <c r="RFX5" s="56"/>
      <c r="RFY5" s="56"/>
      <c r="RFZ5" s="56"/>
      <c r="RGA5" s="56"/>
      <c r="RGB5" s="56"/>
      <c r="RGC5" s="56"/>
      <c r="RGD5" s="56"/>
      <c r="RGE5" s="56"/>
      <c r="RGF5" s="56"/>
      <c r="RGG5" s="56"/>
      <c r="RGH5" s="56"/>
      <c r="RGI5" s="56"/>
      <c r="RGJ5" s="56"/>
      <c r="RGK5" s="56"/>
      <c r="RGL5" s="56"/>
      <c r="RGM5" s="56"/>
      <c r="RGN5" s="56"/>
      <c r="RGO5" s="56"/>
      <c r="RGP5" s="56"/>
      <c r="RGQ5" s="56"/>
      <c r="RGR5" s="56"/>
      <c r="RGS5" s="56"/>
      <c r="RGT5" s="56"/>
      <c r="RGU5" s="56"/>
      <c r="RGV5" s="56"/>
      <c r="RGW5" s="56"/>
      <c r="RGX5" s="56"/>
      <c r="RGY5" s="56"/>
      <c r="RGZ5" s="56"/>
      <c r="RHA5" s="56"/>
      <c r="RHB5" s="56"/>
      <c r="RHC5" s="56"/>
      <c r="RHD5" s="56"/>
      <c r="RHE5" s="56"/>
      <c r="RHF5" s="56"/>
      <c r="RHG5" s="56"/>
      <c r="RHH5" s="56"/>
      <c r="RHI5" s="56"/>
      <c r="RHJ5" s="56"/>
      <c r="RHK5" s="56"/>
      <c r="RHL5" s="56"/>
      <c r="RHM5" s="56"/>
      <c r="RHN5" s="56"/>
      <c r="RHO5" s="56"/>
      <c r="RHP5" s="56"/>
      <c r="RHQ5" s="56"/>
      <c r="RHR5" s="56"/>
      <c r="RHS5" s="56"/>
      <c r="RHT5" s="56"/>
      <c r="RHU5" s="56"/>
      <c r="RHV5" s="56"/>
      <c r="RHW5" s="56"/>
      <c r="RHX5" s="56"/>
      <c r="RHY5" s="56"/>
      <c r="RHZ5" s="56"/>
      <c r="RIA5" s="56"/>
      <c r="RIB5" s="56"/>
      <c r="RIC5" s="56"/>
      <c r="RID5" s="56"/>
      <c r="RIE5" s="56"/>
      <c r="RIF5" s="56"/>
      <c r="RIG5" s="56"/>
      <c r="RIH5" s="56"/>
      <c r="RII5" s="56"/>
      <c r="RIJ5" s="56"/>
      <c r="RIK5" s="56"/>
      <c r="RIL5" s="56"/>
      <c r="RIM5" s="56"/>
      <c r="RIN5" s="56"/>
      <c r="RIO5" s="56"/>
      <c r="RIP5" s="56"/>
      <c r="RIQ5" s="56"/>
      <c r="RIR5" s="56"/>
      <c r="RIS5" s="56"/>
      <c r="RIT5" s="56"/>
      <c r="RIU5" s="56"/>
      <c r="RIV5" s="56"/>
      <c r="RIW5" s="56"/>
      <c r="RIX5" s="56"/>
      <c r="RIY5" s="56"/>
      <c r="RIZ5" s="56"/>
      <c r="RJA5" s="56"/>
      <c r="RJB5" s="56"/>
      <c r="RJC5" s="56"/>
      <c r="RJD5" s="56"/>
      <c r="RJE5" s="56"/>
      <c r="RJF5" s="56"/>
      <c r="RJG5" s="56"/>
      <c r="RJH5" s="56"/>
      <c r="RJI5" s="56"/>
      <c r="RJJ5" s="56"/>
      <c r="RJK5" s="56"/>
      <c r="RJL5" s="56"/>
      <c r="RJM5" s="56"/>
      <c r="RJN5" s="56"/>
      <c r="RJO5" s="56"/>
      <c r="RJP5" s="56"/>
      <c r="RJQ5" s="56"/>
      <c r="RJR5" s="56"/>
      <c r="RJS5" s="56"/>
      <c r="RJT5" s="56"/>
      <c r="RJU5" s="56"/>
      <c r="RJV5" s="56"/>
      <c r="RJW5" s="56"/>
      <c r="RJX5" s="56"/>
      <c r="RJY5" s="56"/>
      <c r="RJZ5" s="56"/>
      <c r="RKA5" s="56"/>
      <c r="RKB5" s="56"/>
      <c r="RKC5" s="56"/>
      <c r="RKD5" s="56"/>
      <c r="RKE5" s="56"/>
      <c r="RKF5" s="56"/>
      <c r="RKG5" s="56"/>
      <c r="RKH5" s="56"/>
      <c r="RKI5" s="56"/>
      <c r="RKJ5" s="56"/>
      <c r="RKK5" s="56"/>
      <c r="RKL5" s="56"/>
      <c r="RKM5" s="56"/>
      <c r="RKN5" s="56"/>
      <c r="RKO5" s="56"/>
      <c r="RKP5" s="56"/>
      <c r="RKQ5" s="56"/>
      <c r="RKR5" s="56"/>
      <c r="RKS5" s="56"/>
      <c r="RKT5" s="56"/>
      <c r="RKU5" s="56"/>
      <c r="RKV5" s="56"/>
      <c r="RKW5" s="56"/>
      <c r="RKX5" s="56"/>
      <c r="RKY5" s="56"/>
      <c r="RKZ5" s="56"/>
      <c r="RLA5" s="56"/>
      <c r="RLB5" s="56"/>
      <c r="RLC5" s="56"/>
      <c r="RLD5" s="56"/>
      <c r="RLE5" s="56"/>
      <c r="RLF5" s="56"/>
      <c r="RLG5" s="56"/>
      <c r="RLH5" s="56"/>
      <c r="RLI5" s="56"/>
      <c r="RLJ5" s="56"/>
      <c r="RLK5" s="56"/>
      <c r="RLL5" s="56"/>
      <c r="RLM5" s="56"/>
      <c r="RLN5" s="56"/>
      <c r="RLO5" s="56"/>
      <c r="RLP5" s="56"/>
      <c r="RLQ5" s="56"/>
      <c r="RLR5" s="56"/>
      <c r="RLS5" s="56"/>
      <c r="RLT5" s="56"/>
      <c r="RLU5" s="56"/>
      <c r="RLV5" s="56"/>
      <c r="RLW5" s="56"/>
      <c r="RLX5" s="56"/>
      <c r="RLY5" s="56"/>
      <c r="RLZ5" s="56"/>
      <c r="RMA5" s="56"/>
      <c r="RMB5" s="56"/>
      <c r="RMC5" s="56"/>
      <c r="RMD5" s="56"/>
      <c r="RME5" s="56"/>
      <c r="RMF5" s="56"/>
      <c r="RMG5" s="56"/>
      <c r="RMH5" s="56"/>
      <c r="RMI5" s="56"/>
      <c r="RMJ5" s="56"/>
      <c r="RMK5" s="56"/>
      <c r="RML5" s="56"/>
      <c r="RMM5" s="56"/>
      <c r="RMN5" s="56"/>
      <c r="RMO5" s="56"/>
      <c r="RMP5" s="56"/>
      <c r="RMQ5" s="56"/>
      <c r="RMR5" s="56"/>
      <c r="RMS5" s="56"/>
      <c r="RMT5" s="56"/>
      <c r="RMU5" s="56"/>
      <c r="RMV5" s="56"/>
      <c r="RMW5" s="56"/>
      <c r="RMX5" s="56"/>
      <c r="RMY5" s="56"/>
      <c r="RMZ5" s="56"/>
      <c r="RNA5" s="56"/>
      <c r="RNB5" s="56"/>
      <c r="RNC5" s="56"/>
      <c r="RND5" s="56"/>
      <c r="RNE5" s="56"/>
      <c r="RNF5" s="56"/>
      <c r="RNG5" s="56"/>
      <c r="RNH5" s="56"/>
      <c r="RNI5" s="56"/>
      <c r="RNJ5" s="56"/>
      <c r="RNK5" s="56"/>
      <c r="RNL5" s="56"/>
      <c r="RNM5" s="56"/>
      <c r="RNN5" s="56"/>
      <c r="RNO5" s="56"/>
      <c r="RNP5" s="56"/>
      <c r="RNQ5" s="56"/>
      <c r="RNR5" s="56"/>
      <c r="RNS5" s="56"/>
      <c r="RNT5" s="56"/>
      <c r="RNU5" s="56"/>
      <c r="RNV5" s="56"/>
      <c r="RNW5" s="56"/>
      <c r="RNX5" s="56"/>
      <c r="RNY5" s="56"/>
      <c r="RNZ5" s="56"/>
      <c r="ROA5" s="56"/>
      <c r="ROB5" s="56"/>
      <c r="ROC5" s="56"/>
      <c r="ROD5" s="56"/>
      <c r="ROE5" s="56"/>
      <c r="ROF5" s="56"/>
      <c r="ROG5" s="56"/>
      <c r="ROH5" s="56"/>
      <c r="ROI5" s="56"/>
      <c r="ROJ5" s="56"/>
      <c r="ROK5" s="56"/>
      <c r="ROL5" s="56"/>
      <c r="ROM5" s="56"/>
      <c r="RON5" s="56"/>
      <c r="ROO5" s="56"/>
      <c r="ROP5" s="56"/>
      <c r="ROQ5" s="56"/>
      <c r="ROR5" s="56"/>
      <c r="ROS5" s="56"/>
      <c r="ROT5" s="56"/>
      <c r="ROU5" s="56"/>
      <c r="ROV5" s="56"/>
      <c r="ROW5" s="56"/>
      <c r="ROX5" s="56"/>
      <c r="ROY5" s="56"/>
      <c r="ROZ5" s="56"/>
      <c r="RPA5" s="56"/>
      <c r="RPB5" s="56"/>
      <c r="RPC5" s="56"/>
      <c r="RPD5" s="56"/>
      <c r="RPE5" s="56"/>
      <c r="RPF5" s="56"/>
      <c r="RPG5" s="56"/>
      <c r="RPH5" s="56"/>
      <c r="RPI5" s="56"/>
      <c r="RPJ5" s="56"/>
      <c r="RPK5" s="56"/>
      <c r="RPL5" s="56"/>
      <c r="RPM5" s="56"/>
      <c r="RPN5" s="56"/>
      <c r="RPO5" s="56"/>
      <c r="RPP5" s="56"/>
      <c r="RPQ5" s="56"/>
      <c r="RPR5" s="56"/>
      <c r="RPS5" s="56"/>
      <c r="RPT5" s="56"/>
      <c r="RPU5" s="56"/>
      <c r="RPV5" s="56"/>
      <c r="RPW5" s="56"/>
      <c r="RPX5" s="56"/>
      <c r="RPY5" s="56"/>
      <c r="RPZ5" s="56"/>
      <c r="RQA5" s="56"/>
      <c r="RQB5" s="56"/>
      <c r="RQC5" s="56"/>
      <c r="RQD5" s="56"/>
      <c r="RQE5" s="56"/>
      <c r="RQF5" s="56"/>
      <c r="RQG5" s="56"/>
      <c r="RQH5" s="56"/>
      <c r="RQI5" s="56"/>
      <c r="RQJ5" s="56"/>
      <c r="RQK5" s="56"/>
      <c r="RQL5" s="56"/>
      <c r="RQM5" s="56"/>
      <c r="RQN5" s="56"/>
      <c r="RQO5" s="56"/>
      <c r="RQP5" s="56"/>
      <c r="RQQ5" s="56"/>
      <c r="RQR5" s="56"/>
      <c r="RQS5" s="56"/>
      <c r="RQT5" s="56"/>
      <c r="RQU5" s="56"/>
      <c r="RQV5" s="56"/>
      <c r="RQW5" s="56"/>
      <c r="RQX5" s="56"/>
      <c r="RQY5" s="56"/>
      <c r="RQZ5" s="56"/>
      <c r="RRA5" s="56"/>
      <c r="RRB5" s="56"/>
      <c r="RRC5" s="56"/>
      <c r="RRD5" s="56"/>
      <c r="RRE5" s="56"/>
      <c r="RRF5" s="56"/>
      <c r="RRG5" s="56"/>
      <c r="RRH5" s="56"/>
      <c r="RRI5" s="56"/>
      <c r="RRJ5" s="56"/>
      <c r="RRK5" s="56"/>
      <c r="RRL5" s="56"/>
      <c r="RRM5" s="56"/>
      <c r="RRN5" s="56"/>
      <c r="RRO5" s="56"/>
      <c r="RRP5" s="56"/>
      <c r="RRQ5" s="56"/>
      <c r="RRR5" s="56"/>
      <c r="RRS5" s="56"/>
      <c r="RRT5" s="56"/>
      <c r="RRU5" s="56"/>
      <c r="RRV5" s="56"/>
      <c r="RRW5" s="56"/>
      <c r="RRX5" s="56"/>
      <c r="RRY5" s="56"/>
      <c r="RRZ5" s="56"/>
      <c r="RSA5" s="56"/>
      <c r="RSB5" s="56"/>
      <c r="RSC5" s="56"/>
      <c r="RSD5" s="56"/>
      <c r="RSE5" s="56"/>
      <c r="RSF5" s="56"/>
      <c r="RSG5" s="56"/>
      <c r="RSH5" s="56"/>
      <c r="RSI5" s="56"/>
      <c r="RSJ5" s="56"/>
      <c r="RSK5" s="56"/>
      <c r="RSL5" s="56"/>
      <c r="RSM5" s="56"/>
      <c r="RSN5" s="56"/>
      <c r="RSO5" s="56"/>
      <c r="RSP5" s="56"/>
      <c r="RSQ5" s="56"/>
      <c r="RSR5" s="56"/>
      <c r="RSS5" s="56"/>
      <c r="RST5" s="56"/>
      <c r="RSU5" s="56"/>
      <c r="RSV5" s="56"/>
      <c r="RSW5" s="56"/>
      <c r="RSX5" s="56"/>
      <c r="RSY5" s="56"/>
      <c r="RSZ5" s="56"/>
      <c r="RTA5" s="56"/>
      <c r="RTB5" s="56"/>
      <c r="RTC5" s="56"/>
      <c r="RTD5" s="56"/>
      <c r="RTE5" s="56"/>
      <c r="RTF5" s="56"/>
      <c r="RTG5" s="56"/>
      <c r="RTH5" s="56"/>
      <c r="RTI5" s="56"/>
      <c r="RTJ5" s="56"/>
      <c r="RTK5" s="56"/>
      <c r="RTL5" s="56"/>
      <c r="RTM5" s="56"/>
      <c r="RTN5" s="56"/>
      <c r="RTO5" s="56"/>
      <c r="RTP5" s="56"/>
      <c r="RTQ5" s="56"/>
      <c r="RTR5" s="56"/>
      <c r="RTS5" s="56"/>
      <c r="RTT5" s="56"/>
      <c r="RTU5" s="56"/>
      <c r="RTV5" s="56"/>
      <c r="RTW5" s="56"/>
      <c r="RTX5" s="56"/>
      <c r="RTY5" s="56"/>
      <c r="RTZ5" s="56"/>
      <c r="RUA5" s="56"/>
      <c r="RUB5" s="56"/>
      <c r="RUC5" s="56"/>
      <c r="RUD5" s="56"/>
      <c r="RUE5" s="56"/>
      <c r="RUF5" s="56"/>
      <c r="RUG5" s="56"/>
      <c r="RUH5" s="56"/>
      <c r="RUI5" s="56"/>
      <c r="RUJ5" s="56"/>
      <c r="RUK5" s="56"/>
      <c r="RUL5" s="56"/>
      <c r="RUM5" s="56"/>
      <c r="RUN5" s="56"/>
      <c r="RUO5" s="56"/>
      <c r="RUP5" s="56"/>
      <c r="RUQ5" s="56"/>
      <c r="RUR5" s="56"/>
      <c r="RUS5" s="56"/>
      <c r="RUT5" s="56"/>
      <c r="RUU5" s="56"/>
      <c r="RUV5" s="56"/>
      <c r="RUW5" s="56"/>
      <c r="RUX5" s="56"/>
      <c r="RUY5" s="56"/>
      <c r="RUZ5" s="56"/>
      <c r="RVA5" s="56"/>
      <c r="RVB5" s="56"/>
      <c r="RVC5" s="56"/>
      <c r="RVD5" s="56"/>
      <c r="RVE5" s="56"/>
      <c r="RVF5" s="56"/>
      <c r="RVG5" s="56"/>
      <c r="RVH5" s="56"/>
      <c r="RVI5" s="56"/>
      <c r="RVJ5" s="56"/>
      <c r="RVK5" s="56"/>
      <c r="RVL5" s="56"/>
      <c r="RVM5" s="56"/>
      <c r="RVN5" s="56"/>
      <c r="RVO5" s="56"/>
      <c r="RVP5" s="56"/>
      <c r="RVQ5" s="56"/>
      <c r="RVR5" s="56"/>
      <c r="RVS5" s="56"/>
      <c r="RVT5" s="56"/>
      <c r="RVU5" s="56"/>
      <c r="RVV5" s="56"/>
      <c r="RVW5" s="56"/>
      <c r="RVX5" s="56"/>
      <c r="RVY5" s="56"/>
      <c r="RVZ5" s="56"/>
      <c r="RWA5" s="56"/>
      <c r="RWB5" s="56"/>
      <c r="RWC5" s="56"/>
      <c r="RWD5" s="56"/>
      <c r="RWE5" s="56"/>
      <c r="RWF5" s="56"/>
      <c r="RWG5" s="56"/>
      <c r="RWH5" s="56"/>
      <c r="RWI5" s="56"/>
      <c r="RWJ5" s="56"/>
      <c r="RWK5" s="56"/>
      <c r="RWL5" s="56"/>
      <c r="RWM5" s="56"/>
      <c r="RWN5" s="56"/>
      <c r="RWO5" s="56"/>
      <c r="RWP5" s="56"/>
      <c r="RWQ5" s="56"/>
      <c r="RWR5" s="56"/>
      <c r="RWS5" s="56"/>
      <c r="RWT5" s="56"/>
      <c r="RWU5" s="56"/>
      <c r="RWV5" s="56"/>
      <c r="RWW5" s="56"/>
      <c r="RWX5" s="56"/>
      <c r="RWY5" s="56"/>
      <c r="RWZ5" s="56"/>
      <c r="RXA5" s="56"/>
      <c r="RXB5" s="56"/>
      <c r="RXC5" s="56"/>
      <c r="RXD5" s="56"/>
      <c r="RXE5" s="56"/>
      <c r="RXF5" s="56"/>
      <c r="RXG5" s="56"/>
      <c r="RXH5" s="56"/>
      <c r="RXI5" s="56"/>
      <c r="RXJ5" s="56"/>
      <c r="RXK5" s="56"/>
      <c r="RXL5" s="56"/>
      <c r="RXM5" s="56"/>
      <c r="RXN5" s="56"/>
      <c r="RXO5" s="56"/>
      <c r="RXP5" s="56"/>
      <c r="RXQ5" s="56"/>
      <c r="RXR5" s="56"/>
      <c r="RXS5" s="56"/>
      <c r="RXT5" s="56"/>
      <c r="RXU5" s="56"/>
      <c r="RXV5" s="56"/>
      <c r="RXW5" s="56"/>
      <c r="RXX5" s="56"/>
      <c r="RXY5" s="56"/>
      <c r="RXZ5" s="56"/>
      <c r="RYA5" s="56"/>
      <c r="RYB5" s="56"/>
      <c r="RYC5" s="56"/>
      <c r="RYD5" s="56"/>
      <c r="RYE5" s="56"/>
      <c r="RYF5" s="56"/>
      <c r="RYG5" s="56"/>
      <c r="RYH5" s="56"/>
      <c r="RYI5" s="56"/>
      <c r="RYJ5" s="56"/>
      <c r="RYK5" s="56"/>
      <c r="RYL5" s="56"/>
      <c r="RYM5" s="56"/>
      <c r="RYN5" s="56"/>
      <c r="RYO5" s="56"/>
      <c r="RYP5" s="56"/>
      <c r="RYQ5" s="56"/>
      <c r="RYR5" s="56"/>
      <c r="RYS5" s="56"/>
      <c r="RYT5" s="56"/>
      <c r="RYU5" s="56"/>
      <c r="RYV5" s="56"/>
      <c r="RYW5" s="56"/>
      <c r="RYX5" s="56"/>
      <c r="RYY5" s="56"/>
      <c r="RYZ5" s="56"/>
      <c r="RZA5" s="56"/>
      <c r="RZB5" s="56"/>
      <c r="RZC5" s="56"/>
      <c r="RZD5" s="56"/>
      <c r="RZE5" s="56"/>
      <c r="RZF5" s="56"/>
      <c r="RZG5" s="56"/>
      <c r="RZH5" s="56"/>
      <c r="RZI5" s="56"/>
      <c r="RZJ5" s="56"/>
      <c r="RZK5" s="56"/>
      <c r="RZL5" s="56"/>
      <c r="RZM5" s="56"/>
      <c r="RZN5" s="56"/>
      <c r="RZO5" s="56"/>
      <c r="RZP5" s="56"/>
      <c r="RZQ5" s="56"/>
      <c r="RZR5" s="56"/>
      <c r="RZS5" s="56"/>
      <c r="RZT5" s="56"/>
      <c r="RZU5" s="56"/>
      <c r="RZV5" s="56"/>
      <c r="RZW5" s="56"/>
      <c r="RZX5" s="56"/>
      <c r="RZY5" s="56"/>
      <c r="RZZ5" s="56"/>
      <c r="SAA5" s="56"/>
      <c r="SAB5" s="56"/>
      <c r="SAC5" s="56"/>
      <c r="SAD5" s="56"/>
      <c r="SAE5" s="56"/>
      <c r="SAF5" s="56"/>
      <c r="SAG5" s="56"/>
      <c r="SAH5" s="56"/>
      <c r="SAI5" s="56"/>
      <c r="SAJ5" s="56"/>
      <c r="SAK5" s="56"/>
      <c r="SAL5" s="56"/>
      <c r="SAM5" s="56"/>
      <c r="SAN5" s="56"/>
      <c r="SAO5" s="56"/>
      <c r="SAP5" s="56"/>
      <c r="SAQ5" s="56"/>
      <c r="SAR5" s="56"/>
      <c r="SAS5" s="56"/>
      <c r="SAT5" s="56"/>
      <c r="SAU5" s="56"/>
      <c r="SAV5" s="56"/>
      <c r="SAW5" s="56"/>
      <c r="SAX5" s="56"/>
      <c r="SAY5" s="56"/>
      <c r="SAZ5" s="56"/>
      <c r="SBA5" s="56"/>
      <c r="SBB5" s="56"/>
      <c r="SBC5" s="56"/>
      <c r="SBD5" s="56"/>
      <c r="SBE5" s="56"/>
      <c r="SBF5" s="56"/>
      <c r="SBG5" s="56"/>
      <c r="SBH5" s="56"/>
      <c r="SBI5" s="56"/>
      <c r="SBJ5" s="56"/>
      <c r="SBK5" s="56"/>
      <c r="SBL5" s="56"/>
      <c r="SBM5" s="56"/>
      <c r="SBN5" s="56"/>
      <c r="SBO5" s="56"/>
      <c r="SBP5" s="56"/>
      <c r="SBQ5" s="56"/>
      <c r="SBR5" s="56"/>
      <c r="SBS5" s="56"/>
      <c r="SBT5" s="56"/>
      <c r="SBU5" s="56"/>
      <c r="SBV5" s="56"/>
      <c r="SBW5" s="56"/>
      <c r="SBX5" s="56"/>
      <c r="SBY5" s="56"/>
      <c r="SBZ5" s="56"/>
      <c r="SCA5" s="56"/>
      <c r="SCB5" s="56"/>
      <c r="SCC5" s="56"/>
      <c r="SCD5" s="56"/>
      <c r="SCE5" s="56"/>
      <c r="SCF5" s="56"/>
      <c r="SCG5" s="56"/>
      <c r="SCH5" s="56"/>
      <c r="SCI5" s="56"/>
      <c r="SCJ5" s="56"/>
      <c r="SCK5" s="56"/>
      <c r="SCL5" s="56"/>
      <c r="SCM5" s="56"/>
      <c r="SCN5" s="56"/>
      <c r="SCO5" s="56"/>
      <c r="SCP5" s="56"/>
      <c r="SCQ5" s="56"/>
      <c r="SCR5" s="56"/>
      <c r="SCS5" s="56"/>
      <c r="SCT5" s="56"/>
      <c r="SCU5" s="56"/>
      <c r="SCV5" s="56"/>
      <c r="SCW5" s="56"/>
      <c r="SCX5" s="56"/>
      <c r="SCY5" s="56"/>
      <c r="SCZ5" s="56"/>
      <c r="SDA5" s="56"/>
      <c r="SDB5" s="56"/>
      <c r="SDC5" s="56"/>
      <c r="SDD5" s="56"/>
      <c r="SDE5" s="56"/>
      <c r="SDF5" s="56"/>
      <c r="SDG5" s="56"/>
      <c r="SDH5" s="56"/>
      <c r="SDI5" s="56"/>
      <c r="SDJ5" s="56"/>
      <c r="SDK5" s="56"/>
      <c r="SDL5" s="56"/>
      <c r="SDM5" s="56"/>
      <c r="SDN5" s="56"/>
      <c r="SDO5" s="56"/>
      <c r="SDP5" s="56"/>
      <c r="SDQ5" s="56"/>
      <c r="SDR5" s="56"/>
      <c r="SDS5" s="56"/>
      <c r="SDT5" s="56"/>
      <c r="SDU5" s="56"/>
      <c r="SDV5" s="56"/>
      <c r="SDW5" s="56"/>
      <c r="SDX5" s="56"/>
      <c r="SDY5" s="56"/>
      <c r="SDZ5" s="56"/>
      <c r="SEA5" s="56"/>
      <c r="SEB5" s="56"/>
      <c r="SEC5" s="56"/>
      <c r="SED5" s="56"/>
      <c r="SEE5" s="56"/>
      <c r="SEF5" s="56"/>
      <c r="SEG5" s="56"/>
      <c r="SEH5" s="56"/>
      <c r="SEI5" s="56"/>
      <c r="SEJ5" s="56"/>
      <c r="SEK5" s="56"/>
      <c r="SEL5" s="56"/>
      <c r="SEM5" s="56"/>
      <c r="SEN5" s="56"/>
      <c r="SEO5" s="56"/>
      <c r="SEP5" s="56"/>
      <c r="SEQ5" s="56"/>
      <c r="SER5" s="56"/>
      <c r="SES5" s="56"/>
      <c r="SET5" s="56"/>
      <c r="SEU5" s="56"/>
      <c r="SEV5" s="56"/>
      <c r="SEW5" s="56"/>
      <c r="SEX5" s="56"/>
      <c r="SEY5" s="56"/>
      <c r="SEZ5" s="56"/>
      <c r="SFA5" s="56"/>
      <c r="SFB5" s="56"/>
      <c r="SFC5" s="56"/>
      <c r="SFD5" s="56"/>
      <c r="SFE5" s="56"/>
      <c r="SFF5" s="56"/>
      <c r="SFG5" s="56"/>
      <c r="SFH5" s="56"/>
      <c r="SFI5" s="56"/>
      <c r="SFJ5" s="56"/>
      <c r="SFK5" s="56"/>
      <c r="SFL5" s="56"/>
      <c r="SFM5" s="56"/>
      <c r="SFN5" s="56"/>
      <c r="SFO5" s="56"/>
      <c r="SFP5" s="56"/>
      <c r="SFQ5" s="56"/>
      <c r="SFR5" s="56"/>
      <c r="SFS5" s="56"/>
      <c r="SFT5" s="56"/>
      <c r="SFU5" s="56"/>
      <c r="SFV5" s="56"/>
      <c r="SFW5" s="56"/>
      <c r="SFX5" s="56"/>
      <c r="SFY5" s="56"/>
      <c r="SFZ5" s="56"/>
      <c r="SGA5" s="56"/>
      <c r="SGB5" s="56"/>
      <c r="SGC5" s="56"/>
      <c r="SGD5" s="56"/>
      <c r="SGE5" s="56"/>
      <c r="SGF5" s="56"/>
      <c r="SGG5" s="56"/>
      <c r="SGH5" s="56"/>
      <c r="SGI5" s="56"/>
      <c r="SGJ5" s="56"/>
      <c r="SGK5" s="56"/>
      <c r="SGL5" s="56"/>
      <c r="SGM5" s="56"/>
      <c r="SGN5" s="56"/>
      <c r="SGO5" s="56"/>
      <c r="SGP5" s="56"/>
      <c r="SGQ5" s="56"/>
      <c r="SGR5" s="56"/>
      <c r="SGS5" s="56"/>
      <c r="SGT5" s="56"/>
      <c r="SGU5" s="56"/>
      <c r="SGV5" s="56"/>
      <c r="SGW5" s="56"/>
      <c r="SGX5" s="56"/>
      <c r="SGY5" s="56"/>
      <c r="SGZ5" s="56"/>
      <c r="SHA5" s="56"/>
      <c r="SHB5" s="56"/>
      <c r="SHC5" s="56"/>
      <c r="SHD5" s="56"/>
      <c r="SHE5" s="56"/>
      <c r="SHF5" s="56"/>
      <c r="SHG5" s="56"/>
      <c r="SHH5" s="56"/>
      <c r="SHI5" s="56"/>
      <c r="SHJ5" s="56"/>
      <c r="SHK5" s="56"/>
      <c r="SHL5" s="56"/>
      <c r="SHM5" s="56"/>
      <c r="SHN5" s="56"/>
      <c r="SHO5" s="56"/>
      <c r="SHP5" s="56"/>
      <c r="SHQ5" s="56"/>
      <c r="SHR5" s="56"/>
      <c r="SHS5" s="56"/>
      <c r="SHT5" s="56"/>
      <c r="SHU5" s="56"/>
      <c r="SHV5" s="56"/>
      <c r="SHW5" s="56"/>
      <c r="SHX5" s="56"/>
      <c r="SHY5" s="56"/>
      <c r="SHZ5" s="56"/>
      <c r="SIA5" s="56"/>
      <c r="SIB5" s="56"/>
      <c r="SIC5" s="56"/>
      <c r="SID5" s="56"/>
      <c r="SIE5" s="56"/>
      <c r="SIF5" s="56"/>
      <c r="SIG5" s="56"/>
      <c r="SIH5" s="56"/>
      <c r="SII5" s="56"/>
      <c r="SIJ5" s="56"/>
      <c r="SIK5" s="56"/>
      <c r="SIL5" s="56"/>
      <c r="SIM5" s="56"/>
      <c r="SIN5" s="56"/>
      <c r="SIO5" s="56"/>
      <c r="SIP5" s="56"/>
      <c r="SIQ5" s="56"/>
      <c r="SIR5" s="56"/>
      <c r="SIS5" s="56"/>
      <c r="SIT5" s="56"/>
      <c r="SIU5" s="56"/>
      <c r="SIV5" s="56"/>
      <c r="SIW5" s="56"/>
      <c r="SIX5" s="56"/>
      <c r="SIY5" s="56"/>
      <c r="SIZ5" s="56"/>
      <c r="SJA5" s="56"/>
      <c r="SJB5" s="56"/>
      <c r="SJC5" s="56"/>
      <c r="SJD5" s="56"/>
      <c r="SJE5" s="56"/>
      <c r="SJF5" s="56"/>
      <c r="SJG5" s="56"/>
      <c r="SJH5" s="56"/>
      <c r="SJI5" s="56"/>
      <c r="SJJ5" s="56"/>
      <c r="SJK5" s="56"/>
      <c r="SJL5" s="56"/>
      <c r="SJM5" s="56"/>
      <c r="SJN5" s="56"/>
      <c r="SJO5" s="56"/>
      <c r="SJP5" s="56"/>
      <c r="SJQ5" s="56"/>
      <c r="SJR5" s="56"/>
      <c r="SJS5" s="56"/>
      <c r="SJT5" s="56"/>
      <c r="SJU5" s="56"/>
      <c r="SJV5" s="56"/>
      <c r="SJW5" s="56"/>
      <c r="SJX5" s="56"/>
      <c r="SJY5" s="56"/>
      <c r="SJZ5" s="56"/>
      <c r="SKA5" s="56"/>
      <c r="SKB5" s="56"/>
      <c r="SKC5" s="56"/>
      <c r="SKD5" s="56"/>
      <c r="SKE5" s="56"/>
      <c r="SKF5" s="56"/>
      <c r="SKG5" s="56"/>
      <c r="SKH5" s="56"/>
      <c r="SKI5" s="56"/>
      <c r="SKJ5" s="56"/>
      <c r="SKK5" s="56"/>
      <c r="SKL5" s="56"/>
      <c r="SKM5" s="56"/>
      <c r="SKN5" s="56"/>
      <c r="SKO5" s="56"/>
      <c r="SKP5" s="56"/>
      <c r="SKQ5" s="56"/>
      <c r="SKR5" s="56"/>
      <c r="SKS5" s="56"/>
      <c r="SKT5" s="56"/>
      <c r="SKU5" s="56"/>
      <c r="SKV5" s="56"/>
      <c r="SKW5" s="56"/>
      <c r="SKX5" s="56"/>
      <c r="SKY5" s="56"/>
      <c r="SKZ5" s="56"/>
      <c r="SLA5" s="56"/>
      <c r="SLB5" s="56"/>
      <c r="SLC5" s="56"/>
      <c r="SLD5" s="56"/>
      <c r="SLE5" s="56"/>
      <c r="SLF5" s="56"/>
      <c r="SLG5" s="56"/>
      <c r="SLH5" s="56"/>
      <c r="SLI5" s="56"/>
      <c r="SLJ5" s="56"/>
      <c r="SLK5" s="56"/>
      <c r="SLL5" s="56"/>
      <c r="SLM5" s="56"/>
      <c r="SLN5" s="56"/>
      <c r="SLO5" s="56"/>
      <c r="SLP5" s="56"/>
      <c r="SLQ5" s="56"/>
      <c r="SLR5" s="56"/>
      <c r="SLS5" s="56"/>
      <c r="SLT5" s="56"/>
      <c r="SLU5" s="56"/>
      <c r="SLV5" s="56"/>
      <c r="SLW5" s="56"/>
      <c r="SLX5" s="56"/>
      <c r="SLY5" s="56"/>
      <c r="SLZ5" s="56"/>
      <c r="SMA5" s="56"/>
      <c r="SMB5" s="56"/>
      <c r="SMC5" s="56"/>
      <c r="SMD5" s="56"/>
      <c r="SME5" s="56"/>
      <c r="SMF5" s="56"/>
      <c r="SMG5" s="56"/>
      <c r="SMH5" s="56"/>
      <c r="SMI5" s="56"/>
      <c r="SMJ5" s="56"/>
      <c r="SMK5" s="56"/>
      <c r="SML5" s="56"/>
      <c r="SMM5" s="56"/>
      <c r="SMN5" s="56"/>
      <c r="SMO5" s="56"/>
      <c r="SMP5" s="56"/>
      <c r="SMQ5" s="56"/>
      <c r="SMR5" s="56"/>
      <c r="SMS5" s="56"/>
      <c r="SMT5" s="56"/>
      <c r="SMU5" s="56"/>
      <c r="SMV5" s="56"/>
      <c r="SMW5" s="56"/>
      <c r="SMX5" s="56"/>
      <c r="SMY5" s="56"/>
      <c r="SMZ5" s="56"/>
      <c r="SNA5" s="56"/>
      <c r="SNB5" s="56"/>
      <c r="SNC5" s="56"/>
      <c r="SND5" s="56"/>
      <c r="SNE5" s="56"/>
      <c r="SNF5" s="56"/>
      <c r="SNG5" s="56"/>
      <c r="SNH5" s="56"/>
      <c r="SNI5" s="56"/>
      <c r="SNJ5" s="56"/>
      <c r="SNK5" s="56"/>
      <c r="SNL5" s="56"/>
      <c r="SNM5" s="56"/>
      <c r="SNN5" s="56"/>
      <c r="SNO5" s="56"/>
      <c r="SNP5" s="56"/>
      <c r="SNQ5" s="56"/>
      <c r="SNR5" s="56"/>
      <c r="SNS5" s="56"/>
      <c r="SNT5" s="56"/>
      <c r="SNU5" s="56"/>
      <c r="SNV5" s="56"/>
      <c r="SNW5" s="56"/>
      <c r="SNX5" s="56"/>
      <c r="SNY5" s="56"/>
      <c r="SNZ5" s="56"/>
      <c r="SOA5" s="56"/>
      <c r="SOB5" s="56"/>
      <c r="SOC5" s="56"/>
      <c r="SOD5" s="56"/>
      <c r="SOE5" s="56"/>
      <c r="SOF5" s="56"/>
      <c r="SOG5" s="56"/>
      <c r="SOH5" s="56"/>
      <c r="SOI5" s="56"/>
      <c r="SOJ5" s="56"/>
      <c r="SOK5" s="56"/>
      <c r="SOL5" s="56"/>
      <c r="SOM5" s="56"/>
      <c r="SON5" s="56"/>
      <c r="SOO5" s="56"/>
      <c r="SOP5" s="56"/>
      <c r="SOQ5" s="56"/>
      <c r="SOR5" s="56"/>
      <c r="SOS5" s="56"/>
      <c r="SOT5" s="56"/>
      <c r="SOU5" s="56"/>
      <c r="SOV5" s="56"/>
      <c r="SOW5" s="56"/>
      <c r="SOX5" s="56"/>
      <c r="SOY5" s="56"/>
      <c r="SOZ5" s="56"/>
      <c r="SPA5" s="56"/>
      <c r="SPB5" s="56"/>
      <c r="SPC5" s="56"/>
      <c r="SPD5" s="56"/>
      <c r="SPE5" s="56"/>
      <c r="SPF5" s="56"/>
      <c r="SPG5" s="56"/>
      <c r="SPH5" s="56"/>
      <c r="SPI5" s="56"/>
      <c r="SPJ5" s="56"/>
      <c r="SPK5" s="56"/>
      <c r="SPL5" s="56"/>
      <c r="SPM5" s="56"/>
      <c r="SPN5" s="56"/>
      <c r="SPO5" s="56"/>
      <c r="SPP5" s="56"/>
      <c r="SPQ5" s="56"/>
      <c r="SPR5" s="56"/>
      <c r="SPS5" s="56"/>
      <c r="SPT5" s="56"/>
      <c r="SPU5" s="56"/>
      <c r="SPV5" s="56"/>
      <c r="SPW5" s="56"/>
      <c r="SPX5" s="56"/>
      <c r="SPY5" s="56"/>
      <c r="SPZ5" s="56"/>
      <c r="SQA5" s="56"/>
      <c r="SQB5" s="56"/>
      <c r="SQC5" s="56"/>
      <c r="SQD5" s="56"/>
      <c r="SQE5" s="56"/>
      <c r="SQF5" s="56"/>
      <c r="SQG5" s="56"/>
      <c r="SQH5" s="56"/>
      <c r="SQI5" s="56"/>
      <c r="SQJ5" s="56"/>
      <c r="SQK5" s="56"/>
      <c r="SQL5" s="56"/>
      <c r="SQM5" s="56"/>
      <c r="SQN5" s="56"/>
      <c r="SQO5" s="56"/>
      <c r="SQP5" s="56"/>
      <c r="SQQ5" s="56"/>
      <c r="SQR5" s="56"/>
      <c r="SQS5" s="56"/>
      <c r="SQT5" s="56"/>
      <c r="SQU5" s="56"/>
      <c r="SQV5" s="56"/>
      <c r="SQW5" s="56"/>
      <c r="SQX5" s="56"/>
      <c r="SQY5" s="56"/>
      <c r="SQZ5" s="56"/>
      <c r="SRA5" s="56"/>
      <c r="SRB5" s="56"/>
      <c r="SRC5" s="56"/>
      <c r="SRD5" s="56"/>
      <c r="SRE5" s="56"/>
      <c r="SRF5" s="56"/>
      <c r="SRG5" s="56"/>
      <c r="SRH5" s="56"/>
      <c r="SRI5" s="56"/>
      <c r="SRJ5" s="56"/>
      <c r="SRK5" s="56"/>
      <c r="SRL5" s="56"/>
      <c r="SRM5" s="56"/>
      <c r="SRN5" s="56"/>
      <c r="SRO5" s="56"/>
      <c r="SRP5" s="56"/>
      <c r="SRQ5" s="56"/>
      <c r="SRR5" s="56"/>
      <c r="SRS5" s="56"/>
      <c r="SRT5" s="56"/>
      <c r="SRU5" s="56"/>
      <c r="SRV5" s="56"/>
      <c r="SRW5" s="56"/>
      <c r="SRX5" s="56"/>
      <c r="SRY5" s="56"/>
      <c r="SRZ5" s="56"/>
      <c r="SSA5" s="56"/>
      <c r="SSB5" s="56"/>
      <c r="SSC5" s="56"/>
      <c r="SSD5" s="56"/>
      <c r="SSE5" s="56"/>
      <c r="SSF5" s="56"/>
      <c r="SSG5" s="56"/>
      <c r="SSH5" s="56"/>
      <c r="SSI5" s="56"/>
      <c r="SSJ5" s="56"/>
      <c r="SSK5" s="56"/>
      <c r="SSL5" s="56"/>
      <c r="SSM5" s="56"/>
      <c r="SSN5" s="56"/>
      <c r="SSO5" s="56"/>
      <c r="SSP5" s="56"/>
      <c r="SSQ5" s="56"/>
      <c r="SSR5" s="56"/>
      <c r="SSS5" s="56"/>
      <c r="SST5" s="56"/>
      <c r="SSU5" s="56"/>
      <c r="SSV5" s="56"/>
      <c r="SSW5" s="56"/>
      <c r="SSX5" s="56"/>
      <c r="SSY5" s="56"/>
      <c r="SSZ5" s="56"/>
      <c r="STA5" s="56"/>
      <c r="STB5" s="56"/>
      <c r="STC5" s="56"/>
      <c r="STD5" s="56"/>
      <c r="STE5" s="56"/>
      <c r="STF5" s="56"/>
      <c r="STG5" s="56"/>
      <c r="STH5" s="56"/>
      <c r="STI5" s="56"/>
      <c r="STJ5" s="56"/>
      <c r="STK5" s="56"/>
      <c r="STL5" s="56"/>
      <c r="STM5" s="56"/>
      <c r="STN5" s="56"/>
      <c r="STO5" s="56"/>
      <c r="STP5" s="56"/>
      <c r="STQ5" s="56"/>
      <c r="STR5" s="56"/>
      <c r="STS5" s="56"/>
      <c r="STT5" s="56"/>
      <c r="STU5" s="56"/>
      <c r="STV5" s="56"/>
      <c r="STW5" s="56"/>
      <c r="STX5" s="56"/>
      <c r="STY5" s="56"/>
      <c r="STZ5" s="56"/>
      <c r="SUA5" s="56"/>
      <c r="SUB5" s="56"/>
      <c r="SUC5" s="56"/>
      <c r="SUD5" s="56"/>
      <c r="SUE5" s="56"/>
      <c r="SUF5" s="56"/>
      <c r="SUG5" s="56"/>
      <c r="SUH5" s="56"/>
      <c r="SUI5" s="56"/>
      <c r="SUJ5" s="56"/>
      <c r="SUK5" s="56"/>
      <c r="SUL5" s="56"/>
      <c r="SUM5" s="56"/>
      <c r="SUN5" s="56"/>
      <c r="SUO5" s="56"/>
      <c r="SUP5" s="56"/>
      <c r="SUQ5" s="56"/>
      <c r="SUR5" s="56"/>
      <c r="SUS5" s="56"/>
      <c r="SUT5" s="56"/>
      <c r="SUU5" s="56"/>
      <c r="SUV5" s="56"/>
      <c r="SUW5" s="56"/>
      <c r="SUX5" s="56"/>
      <c r="SUY5" s="56"/>
      <c r="SUZ5" s="56"/>
      <c r="SVA5" s="56"/>
      <c r="SVB5" s="56"/>
      <c r="SVC5" s="56"/>
      <c r="SVD5" s="56"/>
      <c r="SVE5" s="56"/>
      <c r="SVF5" s="56"/>
      <c r="SVG5" s="56"/>
      <c r="SVH5" s="56"/>
      <c r="SVI5" s="56"/>
      <c r="SVJ5" s="56"/>
      <c r="SVK5" s="56"/>
      <c r="SVL5" s="56"/>
      <c r="SVM5" s="56"/>
      <c r="SVN5" s="56"/>
      <c r="SVO5" s="56"/>
      <c r="SVP5" s="56"/>
      <c r="SVQ5" s="56"/>
      <c r="SVR5" s="56"/>
      <c r="SVS5" s="56"/>
      <c r="SVT5" s="56"/>
      <c r="SVU5" s="56"/>
      <c r="SVV5" s="56"/>
      <c r="SVW5" s="56"/>
      <c r="SVX5" s="56"/>
      <c r="SVY5" s="56"/>
      <c r="SVZ5" s="56"/>
      <c r="SWA5" s="56"/>
      <c r="SWB5" s="56"/>
      <c r="SWC5" s="56"/>
      <c r="SWD5" s="56"/>
      <c r="SWE5" s="56"/>
      <c r="SWF5" s="56"/>
      <c r="SWG5" s="56"/>
      <c r="SWH5" s="56"/>
      <c r="SWI5" s="56"/>
      <c r="SWJ5" s="56"/>
      <c r="SWK5" s="56"/>
      <c r="SWL5" s="56"/>
      <c r="SWM5" s="56"/>
      <c r="SWN5" s="56"/>
      <c r="SWO5" s="56"/>
      <c r="SWP5" s="56"/>
      <c r="SWQ5" s="56"/>
      <c r="SWR5" s="56"/>
      <c r="SWS5" s="56"/>
      <c r="SWT5" s="56"/>
      <c r="SWU5" s="56"/>
      <c r="SWV5" s="56"/>
      <c r="SWW5" s="56"/>
      <c r="SWX5" s="56"/>
      <c r="SWY5" s="56"/>
      <c r="SWZ5" s="56"/>
      <c r="SXA5" s="56"/>
      <c r="SXB5" s="56"/>
      <c r="SXC5" s="56"/>
      <c r="SXD5" s="56"/>
      <c r="SXE5" s="56"/>
      <c r="SXF5" s="56"/>
      <c r="SXG5" s="56"/>
      <c r="SXH5" s="56"/>
      <c r="SXI5" s="56"/>
      <c r="SXJ5" s="56"/>
      <c r="SXK5" s="56"/>
      <c r="SXL5" s="56"/>
      <c r="SXM5" s="56"/>
      <c r="SXN5" s="56"/>
      <c r="SXO5" s="56"/>
      <c r="SXP5" s="56"/>
      <c r="SXQ5" s="56"/>
      <c r="SXR5" s="56"/>
      <c r="SXS5" s="56"/>
      <c r="SXT5" s="56"/>
      <c r="SXU5" s="56"/>
      <c r="SXV5" s="56"/>
      <c r="SXW5" s="56"/>
      <c r="SXX5" s="56"/>
      <c r="SXY5" s="56"/>
      <c r="SXZ5" s="56"/>
      <c r="SYA5" s="56"/>
      <c r="SYB5" s="56"/>
      <c r="SYC5" s="56"/>
      <c r="SYD5" s="56"/>
      <c r="SYE5" s="56"/>
      <c r="SYF5" s="56"/>
      <c r="SYG5" s="56"/>
      <c r="SYH5" s="56"/>
      <c r="SYI5" s="56"/>
      <c r="SYJ5" s="56"/>
      <c r="SYK5" s="56"/>
      <c r="SYL5" s="56"/>
      <c r="SYM5" s="56"/>
      <c r="SYN5" s="56"/>
      <c r="SYO5" s="56"/>
      <c r="SYP5" s="56"/>
      <c r="SYQ5" s="56"/>
      <c r="SYR5" s="56"/>
      <c r="SYS5" s="56"/>
      <c r="SYT5" s="56"/>
      <c r="SYU5" s="56"/>
      <c r="SYV5" s="56"/>
      <c r="SYW5" s="56"/>
      <c r="SYX5" s="56"/>
      <c r="SYY5" s="56"/>
      <c r="SYZ5" s="56"/>
      <c r="SZA5" s="56"/>
      <c r="SZB5" s="56"/>
      <c r="SZC5" s="56"/>
      <c r="SZD5" s="56"/>
      <c r="SZE5" s="56"/>
      <c r="SZF5" s="56"/>
      <c r="SZG5" s="56"/>
      <c r="SZH5" s="56"/>
      <c r="SZI5" s="56"/>
      <c r="SZJ5" s="56"/>
      <c r="SZK5" s="56"/>
      <c r="SZL5" s="56"/>
      <c r="SZM5" s="56"/>
      <c r="SZN5" s="56"/>
      <c r="SZO5" s="56"/>
      <c r="SZP5" s="56"/>
      <c r="SZQ5" s="56"/>
      <c r="SZR5" s="56"/>
      <c r="SZS5" s="56"/>
      <c r="SZT5" s="56"/>
      <c r="SZU5" s="56"/>
      <c r="SZV5" s="56"/>
      <c r="SZW5" s="56"/>
      <c r="SZX5" s="56"/>
      <c r="SZY5" s="56"/>
      <c r="SZZ5" s="56"/>
      <c r="TAA5" s="56"/>
      <c r="TAB5" s="56"/>
      <c r="TAC5" s="56"/>
      <c r="TAD5" s="56"/>
      <c r="TAE5" s="56"/>
      <c r="TAF5" s="56"/>
      <c r="TAG5" s="56"/>
      <c r="TAH5" s="56"/>
      <c r="TAI5" s="56"/>
      <c r="TAJ5" s="56"/>
      <c r="TAK5" s="56"/>
      <c r="TAL5" s="56"/>
      <c r="TAM5" s="56"/>
      <c r="TAN5" s="56"/>
      <c r="TAO5" s="56"/>
      <c r="TAP5" s="56"/>
      <c r="TAQ5" s="56"/>
      <c r="TAR5" s="56"/>
      <c r="TAS5" s="56"/>
      <c r="TAT5" s="56"/>
      <c r="TAU5" s="56"/>
      <c r="TAV5" s="56"/>
      <c r="TAW5" s="56"/>
      <c r="TAX5" s="56"/>
      <c r="TAY5" s="56"/>
      <c r="TAZ5" s="56"/>
      <c r="TBA5" s="56"/>
      <c r="TBB5" s="56"/>
      <c r="TBC5" s="56"/>
      <c r="TBD5" s="56"/>
      <c r="TBE5" s="56"/>
      <c r="TBF5" s="56"/>
      <c r="TBG5" s="56"/>
      <c r="TBH5" s="56"/>
      <c r="TBI5" s="56"/>
      <c r="TBJ5" s="56"/>
      <c r="TBK5" s="56"/>
      <c r="TBL5" s="56"/>
      <c r="TBM5" s="56"/>
      <c r="TBN5" s="56"/>
      <c r="TBO5" s="56"/>
      <c r="TBP5" s="56"/>
      <c r="TBQ5" s="56"/>
      <c r="TBR5" s="56"/>
      <c r="TBS5" s="56"/>
      <c r="TBT5" s="56"/>
      <c r="TBU5" s="56"/>
      <c r="TBV5" s="56"/>
      <c r="TBW5" s="56"/>
      <c r="TBX5" s="56"/>
      <c r="TBY5" s="56"/>
      <c r="TBZ5" s="56"/>
      <c r="TCA5" s="56"/>
      <c r="TCB5" s="56"/>
      <c r="TCC5" s="56"/>
      <c r="TCD5" s="56"/>
      <c r="TCE5" s="56"/>
      <c r="TCF5" s="56"/>
      <c r="TCG5" s="56"/>
      <c r="TCH5" s="56"/>
      <c r="TCI5" s="56"/>
      <c r="TCJ5" s="56"/>
      <c r="TCK5" s="56"/>
      <c r="TCL5" s="56"/>
      <c r="TCM5" s="56"/>
      <c r="TCN5" s="56"/>
      <c r="TCO5" s="56"/>
      <c r="TCP5" s="56"/>
      <c r="TCQ5" s="56"/>
      <c r="TCR5" s="56"/>
      <c r="TCS5" s="56"/>
      <c r="TCT5" s="56"/>
      <c r="TCU5" s="56"/>
      <c r="TCV5" s="56"/>
      <c r="TCW5" s="56"/>
      <c r="TCX5" s="56"/>
      <c r="TCY5" s="56"/>
      <c r="TCZ5" s="56"/>
      <c r="TDA5" s="56"/>
      <c r="TDB5" s="56"/>
      <c r="TDC5" s="56"/>
      <c r="TDD5" s="56"/>
      <c r="TDE5" s="56"/>
      <c r="TDF5" s="56"/>
      <c r="TDG5" s="56"/>
      <c r="TDH5" s="56"/>
      <c r="TDI5" s="56"/>
      <c r="TDJ5" s="56"/>
      <c r="TDK5" s="56"/>
      <c r="TDL5" s="56"/>
      <c r="TDM5" s="56"/>
      <c r="TDN5" s="56"/>
      <c r="TDO5" s="56"/>
      <c r="TDP5" s="56"/>
      <c r="TDQ5" s="56"/>
      <c r="TDR5" s="56"/>
      <c r="TDS5" s="56"/>
      <c r="TDT5" s="56"/>
      <c r="TDU5" s="56"/>
      <c r="TDV5" s="56"/>
      <c r="TDW5" s="56"/>
      <c r="TDX5" s="56"/>
      <c r="TDY5" s="56"/>
      <c r="TDZ5" s="56"/>
      <c r="TEA5" s="56"/>
      <c r="TEB5" s="56"/>
      <c r="TEC5" s="56"/>
      <c r="TED5" s="56"/>
      <c r="TEE5" s="56"/>
      <c r="TEF5" s="56"/>
      <c r="TEG5" s="56"/>
      <c r="TEH5" s="56"/>
      <c r="TEI5" s="56"/>
      <c r="TEJ5" s="56"/>
      <c r="TEK5" s="56"/>
      <c r="TEL5" s="56"/>
      <c r="TEM5" s="56"/>
      <c r="TEN5" s="56"/>
      <c r="TEO5" s="56"/>
      <c r="TEP5" s="56"/>
      <c r="TEQ5" s="56"/>
      <c r="TER5" s="56"/>
      <c r="TES5" s="56"/>
      <c r="TET5" s="56"/>
      <c r="TEU5" s="56"/>
      <c r="TEV5" s="56"/>
      <c r="TEW5" s="56"/>
      <c r="TEX5" s="56"/>
      <c r="TEY5" s="56"/>
      <c r="TEZ5" s="56"/>
      <c r="TFA5" s="56"/>
      <c r="TFB5" s="56"/>
      <c r="TFC5" s="56"/>
      <c r="TFD5" s="56"/>
      <c r="TFE5" s="56"/>
      <c r="TFF5" s="56"/>
      <c r="TFG5" s="56"/>
      <c r="TFH5" s="56"/>
      <c r="TFI5" s="56"/>
      <c r="TFJ5" s="56"/>
      <c r="TFK5" s="56"/>
      <c r="TFL5" s="56"/>
      <c r="TFM5" s="56"/>
      <c r="TFN5" s="56"/>
      <c r="TFO5" s="56"/>
      <c r="TFP5" s="56"/>
      <c r="TFQ5" s="56"/>
      <c r="TFR5" s="56"/>
      <c r="TFS5" s="56"/>
      <c r="TFT5" s="56"/>
      <c r="TFU5" s="56"/>
      <c r="TFV5" s="56"/>
      <c r="TFW5" s="56"/>
      <c r="TFX5" s="56"/>
      <c r="TFY5" s="56"/>
      <c r="TFZ5" s="56"/>
      <c r="TGA5" s="56"/>
      <c r="TGB5" s="56"/>
      <c r="TGC5" s="56"/>
      <c r="TGD5" s="56"/>
      <c r="TGE5" s="56"/>
      <c r="TGF5" s="56"/>
      <c r="TGG5" s="56"/>
      <c r="TGH5" s="56"/>
      <c r="TGI5" s="56"/>
      <c r="TGJ5" s="56"/>
      <c r="TGK5" s="56"/>
      <c r="TGL5" s="56"/>
      <c r="TGM5" s="56"/>
      <c r="TGN5" s="56"/>
      <c r="TGO5" s="56"/>
      <c r="TGP5" s="56"/>
      <c r="TGQ5" s="56"/>
      <c r="TGR5" s="56"/>
      <c r="TGS5" s="56"/>
      <c r="TGT5" s="56"/>
      <c r="TGU5" s="56"/>
      <c r="TGV5" s="56"/>
      <c r="TGW5" s="56"/>
      <c r="TGX5" s="56"/>
      <c r="TGY5" s="56"/>
      <c r="TGZ5" s="56"/>
      <c r="THA5" s="56"/>
      <c r="THB5" s="56"/>
      <c r="THC5" s="56"/>
      <c r="THD5" s="56"/>
      <c r="THE5" s="56"/>
      <c r="THF5" s="56"/>
      <c r="THG5" s="56"/>
      <c r="THH5" s="56"/>
      <c r="THI5" s="56"/>
      <c r="THJ5" s="56"/>
      <c r="THK5" s="56"/>
      <c r="THL5" s="56"/>
      <c r="THM5" s="56"/>
      <c r="THN5" s="56"/>
      <c r="THO5" s="56"/>
      <c r="THP5" s="56"/>
      <c r="THQ5" s="56"/>
      <c r="THR5" s="56"/>
      <c r="THS5" s="56"/>
      <c r="THT5" s="56"/>
      <c r="THU5" s="56"/>
      <c r="THV5" s="56"/>
      <c r="THW5" s="56"/>
      <c r="THX5" s="56"/>
      <c r="THY5" s="56"/>
      <c r="THZ5" s="56"/>
      <c r="TIA5" s="56"/>
      <c r="TIB5" s="56"/>
      <c r="TIC5" s="56"/>
      <c r="TID5" s="56"/>
      <c r="TIE5" s="56"/>
      <c r="TIF5" s="56"/>
      <c r="TIG5" s="56"/>
      <c r="TIH5" s="56"/>
      <c r="TII5" s="56"/>
      <c r="TIJ5" s="56"/>
      <c r="TIK5" s="56"/>
      <c r="TIL5" s="56"/>
      <c r="TIM5" s="56"/>
      <c r="TIN5" s="56"/>
      <c r="TIO5" s="56"/>
      <c r="TIP5" s="56"/>
      <c r="TIQ5" s="56"/>
      <c r="TIR5" s="56"/>
      <c r="TIS5" s="56"/>
      <c r="TIT5" s="56"/>
      <c r="TIU5" s="56"/>
      <c r="TIV5" s="56"/>
      <c r="TIW5" s="56"/>
      <c r="TIX5" s="56"/>
      <c r="TIY5" s="56"/>
      <c r="TIZ5" s="56"/>
      <c r="TJA5" s="56"/>
      <c r="TJB5" s="56"/>
      <c r="TJC5" s="56"/>
      <c r="TJD5" s="56"/>
      <c r="TJE5" s="56"/>
      <c r="TJF5" s="56"/>
      <c r="TJG5" s="56"/>
      <c r="TJH5" s="56"/>
      <c r="TJI5" s="56"/>
      <c r="TJJ5" s="56"/>
      <c r="TJK5" s="56"/>
      <c r="TJL5" s="56"/>
      <c r="TJM5" s="56"/>
      <c r="TJN5" s="56"/>
      <c r="TJO5" s="56"/>
      <c r="TJP5" s="56"/>
      <c r="TJQ5" s="56"/>
      <c r="TJR5" s="56"/>
      <c r="TJS5" s="56"/>
      <c r="TJT5" s="56"/>
      <c r="TJU5" s="56"/>
      <c r="TJV5" s="56"/>
      <c r="TJW5" s="56"/>
      <c r="TJX5" s="56"/>
      <c r="TJY5" s="56"/>
      <c r="TJZ5" s="56"/>
      <c r="TKA5" s="56"/>
      <c r="TKB5" s="56"/>
      <c r="TKC5" s="56"/>
      <c r="TKD5" s="56"/>
      <c r="TKE5" s="56"/>
      <c r="TKF5" s="56"/>
      <c r="TKG5" s="56"/>
      <c r="TKH5" s="56"/>
      <c r="TKI5" s="56"/>
      <c r="TKJ5" s="56"/>
      <c r="TKK5" s="56"/>
      <c r="TKL5" s="56"/>
      <c r="TKM5" s="56"/>
      <c r="TKN5" s="56"/>
      <c r="TKO5" s="56"/>
      <c r="TKP5" s="56"/>
      <c r="TKQ5" s="56"/>
      <c r="TKR5" s="56"/>
      <c r="TKS5" s="56"/>
      <c r="TKT5" s="56"/>
      <c r="TKU5" s="56"/>
      <c r="TKV5" s="56"/>
      <c r="TKW5" s="56"/>
      <c r="TKX5" s="56"/>
      <c r="TKY5" s="56"/>
      <c r="TKZ5" s="56"/>
      <c r="TLA5" s="56"/>
      <c r="TLB5" s="56"/>
      <c r="TLC5" s="56"/>
      <c r="TLD5" s="56"/>
      <c r="TLE5" s="56"/>
      <c r="TLF5" s="56"/>
      <c r="TLG5" s="56"/>
      <c r="TLH5" s="56"/>
      <c r="TLI5" s="56"/>
      <c r="TLJ5" s="56"/>
      <c r="TLK5" s="56"/>
      <c r="TLL5" s="56"/>
      <c r="TLM5" s="56"/>
      <c r="TLN5" s="56"/>
      <c r="TLO5" s="56"/>
      <c r="TLP5" s="56"/>
      <c r="TLQ5" s="56"/>
      <c r="TLR5" s="56"/>
      <c r="TLS5" s="56"/>
      <c r="TLT5" s="56"/>
      <c r="TLU5" s="56"/>
      <c r="TLV5" s="56"/>
      <c r="TLW5" s="56"/>
      <c r="TLX5" s="56"/>
      <c r="TLY5" s="56"/>
      <c r="TLZ5" s="56"/>
      <c r="TMA5" s="56"/>
      <c r="TMB5" s="56"/>
      <c r="TMC5" s="56"/>
      <c r="TMD5" s="56"/>
      <c r="TME5" s="56"/>
      <c r="TMF5" s="56"/>
      <c r="TMG5" s="56"/>
      <c r="TMH5" s="56"/>
      <c r="TMI5" s="56"/>
      <c r="TMJ5" s="56"/>
      <c r="TMK5" s="56"/>
      <c r="TML5" s="56"/>
      <c r="TMM5" s="56"/>
      <c r="TMN5" s="56"/>
      <c r="TMO5" s="56"/>
      <c r="TMP5" s="56"/>
      <c r="TMQ5" s="56"/>
      <c r="TMR5" s="56"/>
      <c r="TMS5" s="56"/>
      <c r="TMT5" s="56"/>
      <c r="TMU5" s="56"/>
      <c r="TMV5" s="56"/>
      <c r="TMW5" s="56"/>
      <c r="TMX5" s="56"/>
      <c r="TMY5" s="56"/>
      <c r="TMZ5" s="56"/>
      <c r="TNA5" s="56"/>
      <c r="TNB5" s="56"/>
      <c r="TNC5" s="56"/>
      <c r="TND5" s="56"/>
      <c r="TNE5" s="56"/>
      <c r="TNF5" s="56"/>
      <c r="TNG5" s="56"/>
      <c r="TNH5" s="56"/>
      <c r="TNI5" s="56"/>
      <c r="TNJ5" s="56"/>
      <c r="TNK5" s="56"/>
      <c r="TNL5" s="56"/>
      <c r="TNM5" s="56"/>
      <c r="TNN5" s="56"/>
      <c r="TNO5" s="56"/>
      <c r="TNP5" s="56"/>
      <c r="TNQ5" s="56"/>
      <c r="TNR5" s="56"/>
      <c r="TNS5" s="56"/>
      <c r="TNT5" s="56"/>
      <c r="TNU5" s="56"/>
      <c r="TNV5" s="56"/>
      <c r="TNW5" s="56"/>
      <c r="TNX5" s="56"/>
      <c r="TNY5" s="56"/>
      <c r="TNZ5" s="56"/>
      <c r="TOA5" s="56"/>
      <c r="TOB5" s="56"/>
      <c r="TOC5" s="56"/>
      <c r="TOD5" s="56"/>
      <c r="TOE5" s="56"/>
      <c r="TOF5" s="56"/>
      <c r="TOG5" s="56"/>
      <c r="TOH5" s="56"/>
      <c r="TOI5" s="56"/>
      <c r="TOJ5" s="56"/>
      <c r="TOK5" s="56"/>
      <c r="TOL5" s="56"/>
      <c r="TOM5" s="56"/>
      <c r="TON5" s="56"/>
      <c r="TOO5" s="56"/>
      <c r="TOP5" s="56"/>
      <c r="TOQ5" s="56"/>
      <c r="TOR5" s="56"/>
      <c r="TOS5" s="56"/>
      <c r="TOT5" s="56"/>
      <c r="TOU5" s="56"/>
      <c r="TOV5" s="56"/>
      <c r="TOW5" s="56"/>
      <c r="TOX5" s="56"/>
      <c r="TOY5" s="56"/>
      <c r="TOZ5" s="56"/>
      <c r="TPA5" s="56"/>
      <c r="TPB5" s="56"/>
      <c r="TPC5" s="56"/>
      <c r="TPD5" s="56"/>
      <c r="TPE5" s="56"/>
      <c r="TPF5" s="56"/>
      <c r="TPG5" s="56"/>
      <c r="TPH5" s="56"/>
      <c r="TPI5" s="56"/>
      <c r="TPJ5" s="56"/>
      <c r="TPK5" s="56"/>
      <c r="TPL5" s="56"/>
      <c r="TPM5" s="56"/>
      <c r="TPN5" s="56"/>
      <c r="TPO5" s="56"/>
      <c r="TPP5" s="56"/>
      <c r="TPQ5" s="56"/>
      <c r="TPR5" s="56"/>
      <c r="TPS5" s="56"/>
      <c r="TPT5" s="56"/>
      <c r="TPU5" s="56"/>
      <c r="TPV5" s="56"/>
      <c r="TPW5" s="56"/>
      <c r="TPX5" s="56"/>
      <c r="TPY5" s="56"/>
      <c r="TPZ5" s="56"/>
      <c r="TQA5" s="56"/>
      <c r="TQB5" s="56"/>
      <c r="TQC5" s="56"/>
      <c r="TQD5" s="56"/>
      <c r="TQE5" s="56"/>
      <c r="TQF5" s="56"/>
      <c r="TQG5" s="56"/>
      <c r="TQH5" s="56"/>
      <c r="TQI5" s="56"/>
      <c r="TQJ5" s="56"/>
      <c r="TQK5" s="56"/>
      <c r="TQL5" s="56"/>
      <c r="TQM5" s="56"/>
      <c r="TQN5" s="56"/>
      <c r="TQO5" s="56"/>
      <c r="TQP5" s="56"/>
      <c r="TQQ5" s="56"/>
      <c r="TQR5" s="56"/>
      <c r="TQS5" s="56"/>
      <c r="TQT5" s="56"/>
      <c r="TQU5" s="56"/>
      <c r="TQV5" s="56"/>
      <c r="TQW5" s="56"/>
      <c r="TQX5" s="56"/>
      <c r="TQY5" s="56"/>
      <c r="TQZ5" s="56"/>
      <c r="TRA5" s="56"/>
      <c r="TRB5" s="56"/>
      <c r="TRC5" s="56"/>
      <c r="TRD5" s="56"/>
      <c r="TRE5" s="56"/>
      <c r="TRF5" s="56"/>
      <c r="TRG5" s="56"/>
      <c r="TRH5" s="56"/>
      <c r="TRI5" s="56"/>
      <c r="TRJ5" s="56"/>
      <c r="TRK5" s="56"/>
      <c r="TRL5" s="56"/>
      <c r="TRM5" s="56"/>
      <c r="TRN5" s="56"/>
      <c r="TRO5" s="56"/>
      <c r="TRP5" s="56"/>
      <c r="TRQ5" s="56"/>
      <c r="TRR5" s="56"/>
      <c r="TRS5" s="56"/>
      <c r="TRT5" s="56"/>
      <c r="TRU5" s="56"/>
      <c r="TRV5" s="56"/>
      <c r="TRW5" s="56"/>
      <c r="TRX5" s="56"/>
      <c r="TRY5" s="56"/>
      <c r="TRZ5" s="56"/>
      <c r="TSA5" s="56"/>
      <c r="TSB5" s="56"/>
      <c r="TSC5" s="56"/>
      <c r="TSD5" s="56"/>
      <c r="TSE5" s="56"/>
      <c r="TSF5" s="56"/>
      <c r="TSG5" s="56"/>
      <c r="TSH5" s="56"/>
      <c r="TSI5" s="56"/>
      <c r="TSJ5" s="56"/>
      <c r="TSK5" s="56"/>
      <c r="TSL5" s="56"/>
      <c r="TSM5" s="56"/>
      <c r="TSN5" s="56"/>
      <c r="TSO5" s="56"/>
      <c r="TSP5" s="56"/>
      <c r="TSQ5" s="56"/>
      <c r="TSR5" s="56"/>
      <c r="TSS5" s="56"/>
      <c r="TST5" s="56"/>
      <c r="TSU5" s="56"/>
      <c r="TSV5" s="56"/>
      <c r="TSW5" s="56"/>
      <c r="TSX5" s="56"/>
      <c r="TSY5" s="56"/>
      <c r="TSZ5" s="56"/>
      <c r="TTA5" s="56"/>
      <c r="TTB5" s="56"/>
      <c r="TTC5" s="56"/>
      <c r="TTD5" s="56"/>
      <c r="TTE5" s="56"/>
      <c r="TTF5" s="56"/>
      <c r="TTG5" s="56"/>
      <c r="TTH5" s="56"/>
      <c r="TTI5" s="56"/>
      <c r="TTJ5" s="56"/>
      <c r="TTK5" s="56"/>
      <c r="TTL5" s="56"/>
      <c r="TTM5" s="56"/>
      <c r="TTN5" s="56"/>
      <c r="TTO5" s="56"/>
      <c r="TTP5" s="56"/>
      <c r="TTQ5" s="56"/>
      <c r="TTR5" s="56"/>
      <c r="TTS5" s="56"/>
      <c r="TTT5" s="56"/>
      <c r="TTU5" s="56"/>
      <c r="TTV5" s="56"/>
      <c r="TTW5" s="56"/>
      <c r="TTX5" s="56"/>
      <c r="TTY5" s="56"/>
      <c r="TTZ5" s="56"/>
      <c r="TUA5" s="56"/>
      <c r="TUB5" s="56"/>
      <c r="TUC5" s="56"/>
      <c r="TUD5" s="56"/>
      <c r="TUE5" s="56"/>
      <c r="TUF5" s="56"/>
      <c r="TUG5" s="56"/>
      <c r="TUH5" s="56"/>
      <c r="TUI5" s="56"/>
      <c r="TUJ5" s="56"/>
      <c r="TUK5" s="56"/>
      <c r="TUL5" s="56"/>
      <c r="TUM5" s="56"/>
      <c r="TUN5" s="56"/>
      <c r="TUO5" s="56"/>
      <c r="TUP5" s="56"/>
      <c r="TUQ5" s="56"/>
      <c r="TUR5" s="56"/>
      <c r="TUS5" s="56"/>
      <c r="TUT5" s="56"/>
      <c r="TUU5" s="56"/>
      <c r="TUV5" s="56"/>
      <c r="TUW5" s="56"/>
      <c r="TUX5" s="56"/>
      <c r="TUY5" s="56"/>
      <c r="TUZ5" s="56"/>
      <c r="TVA5" s="56"/>
      <c r="TVB5" s="56"/>
      <c r="TVC5" s="56"/>
      <c r="TVD5" s="56"/>
      <c r="TVE5" s="56"/>
      <c r="TVF5" s="56"/>
      <c r="TVG5" s="56"/>
      <c r="TVH5" s="56"/>
      <c r="TVI5" s="56"/>
      <c r="TVJ5" s="56"/>
      <c r="TVK5" s="56"/>
      <c r="TVL5" s="56"/>
      <c r="TVM5" s="56"/>
      <c r="TVN5" s="56"/>
      <c r="TVO5" s="56"/>
      <c r="TVP5" s="56"/>
      <c r="TVQ5" s="56"/>
      <c r="TVR5" s="56"/>
      <c r="TVS5" s="56"/>
      <c r="TVT5" s="56"/>
      <c r="TVU5" s="56"/>
      <c r="TVV5" s="56"/>
      <c r="TVW5" s="56"/>
      <c r="TVX5" s="56"/>
      <c r="TVY5" s="56"/>
      <c r="TVZ5" s="56"/>
      <c r="TWA5" s="56"/>
      <c r="TWB5" s="56"/>
      <c r="TWC5" s="56"/>
      <c r="TWD5" s="56"/>
      <c r="TWE5" s="56"/>
      <c r="TWF5" s="56"/>
      <c r="TWG5" s="56"/>
      <c r="TWH5" s="56"/>
      <c r="TWI5" s="56"/>
      <c r="TWJ5" s="56"/>
      <c r="TWK5" s="56"/>
      <c r="TWL5" s="56"/>
      <c r="TWM5" s="56"/>
      <c r="TWN5" s="56"/>
      <c r="TWO5" s="56"/>
      <c r="TWP5" s="56"/>
      <c r="TWQ5" s="56"/>
      <c r="TWR5" s="56"/>
      <c r="TWS5" s="56"/>
      <c r="TWT5" s="56"/>
      <c r="TWU5" s="56"/>
      <c r="TWV5" s="56"/>
      <c r="TWW5" s="56"/>
      <c r="TWX5" s="56"/>
      <c r="TWY5" s="56"/>
      <c r="TWZ5" s="56"/>
      <c r="TXA5" s="56"/>
      <c r="TXB5" s="56"/>
      <c r="TXC5" s="56"/>
      <c r="TXD5" s="56"/>
      <c r="TXE5" s="56"/>
      <c r="TXF5" s="56"/>
      <c r="TXG5" s="56"/>
      <c r="TXH5" s="56"/>
      <c r="TXI5" s="56"/>
      <c r="TXJ5" s="56"/>
      <c r="TXK5" s="56"/>
      <c r="TXL5" s="56"/>
      <c r="TXM5" s="56"/>
      <c r="TXN5" s="56"/>
      <c r="TXO5" s="56"/>
      <c r="TXP5" s="56"/>
      <c r="TXQ5" s="56"/>
      <c r="TXR5" s="56"/>
      <c r="TXS5" s="56"/>
      <c r="TXT5" s="56"/>
      <c r="TXU5" s="56"/>
      <c r="TXV5" s="56"/>
      <c r="TXW5" s="56"/>
      <c r="TXX5" s="56"/>
      <c r="TXY5" s="56"/>
      <c r="TXZ5" s="56"/>
      <c r="TYA5" s="56"/>
      <c r="TYB5" s="56"/>
      <c r="TYC5" s="56"/>
      <c r="TYD5" s="56"/>
      <c r="TYE5" s="56"/>
      <c r="TYF5" s="56"/>
      <c r="TYG5" s="56"/>
      <c r="TYH5" s="56"/>
      <c r="TYI5" s="56"/>
      <c r="TYJ5" s="56"/>
      <c r="TYK5" s="56"/>
      <c r="TYL5" s="56"/>
      <c r="TYM5" s="56"/>
      <c r="TYN5" s="56"/>
      <c r="TYO5" s="56"/>
      <c r="TYP5" s="56"/>
      <c r="TYQ5" s="56"/>
      <c r="TYR5" s="56"/>
      <c r="TYS5" s="56"/>
      <c r="TYT5" s="56"/>
      <c r="TYU5" s="56"/>
      <c r="TYV5" s="56"/>
      <c r="TYW5" s="56"/>
      <c r="TYX5" s="56"/>
      <c r="TYY5" s="56"/>
      <c r="TYZ5" s="56"/>
      <c r="TZA5" s="56"/>
      <c r="TZB5" s="56"/>
      <c r="TZC5" s="56"/>
      <c r="TZD5" s="56"/>
      <c r="TZE5" s="56"/>
      <c r="TZF5" s="56"/>
      <c r="TZG5" s="56"/>
      <c r="TZH5" s="56"/>
      <c r="TZI5" s="56"/>
      <c r="TZJ5" s="56"/>
      <c r="TZK5" s="56"/>
      <c r="TZL5" s="56"/>
      <c r="TZM5" s="56"/>
      <c r="TZN5" s="56"/>
      <c r="TZO5" s="56"/>
      <c r="TZP5" s="56"/>
      <c r="TZQ5" s="56"/>
      <c r="TZR5" s="56"/>
      <c r="TZS5" s="56"/>
      <c r="TZT5" s="56"/>
      <c r="TZU5" s="56"/>
      <c r="TZV5" s="56"/>
      <c r="TZW5" s="56"/>
      <c r="TZX5" s="56"/>
      <c r="TZY5" s="56"/>
      <c r="TZZ5" s="56"/>
      <c r="UAA5" s="56"/>
      <c r="UAB5" s="56"/>
      <c r="UAC5" s="56"/>
      <c r="UAD5" s="56"/>
      <c r="UAE5" s="56"/>
      <c r="UAF5" s="56"/>
      <c r="UAG5" s="56"/>
      <c r="UAH5" s="56"/>
      <c r="UAI5" s="56"/>
      <c r="UAJ5" s="56"/>
      <c r="UAK5" s="56"/>
      <c r="UAL5" s="56"/>
      <c r="UAM5" s="56"/>
      <c r="UAN5" s="56"/>
      <c r="UAO5" s="56"/>
      <c r="UAP5" s="56"/>
      <c r="UAQ5" s="56"/>
      <c r="UAR5" s="56"/>
      <c r="UAS5" s="56"/>
      <c r="UAT5" s="56"/>
      <c r="UAU5" s="56"/>
      <c r="UAV5" s="56"/>
      <c r="UAW5" s="56"/>
      <c r="UAX5" s="56"/>
      <c r="UAY5" s="56"/>
      <c r="UAZ5" s="56"/>
      <c r="UBA5" s="56"/>
      <c r="UBB5" s="56"/>
      <c r="UBC5" s="56"/>
      <c r="UBD5" s="56"/>
      <c r="UBE5" s="56"/>
      <c r="UBF5" s="56"/>
      <c r="UBG5" s="56"/>
      <c r="UBH5" s="56"/>
      <c r="UBI5" s="56"/>
      <c r="UBJ5" s="56"/>
      <c r="UBK5" s="56"/>
      <c r="UBL5" s="56"/>
      <c r="UBM5" s="56"/>
      <c r="UBN5" s="56"/>
      <c r="UBO5" s="56"/>
      <c r="UBP5" s="56"/>
      <c r="UBQ5" s="56"/>
      <c r="UBR5" s="56"/>
      <c r="UBS5" s="56"/>
      <c r="UBT5" s="56"/>
      <c r="UBU5" s="56"/>
      <c r="UBV5" s="56"/>
      <c r="UBW5" s="56"/>
      <c r="UBX5" s="56"/>
      <c r="UBY5" s="56"/>
      <c r="UBZ5" s="56"/>
      <c r="UCA5" s="56"/>
      <c r="UCB5" s="56"/>
      <c r="UCC5" s="56"/>
      <c r="UCD5" s="56"/>
      <c r="UCE5" s="56"/>
      <c r="UCF5" s="56"/>
      <c r="UCG5" s="56"/>
      <c r="UCH5" s="56"/>
      <c r="UCI5" s="56"/>
      <c r="UCJ5" s="56"/>
      <c r="UCK5" s="56"/>
      <c r="UCL5" s="56"/>
      <c r="UCM5" s="56"/>
      <c r="UCN5" s="56"/>
      <c r="UCO5" s="56"/>
      <c r="UCP5" s="56"/>
      <c r="UCQ5" s="56"/>
      <c r="UCR5" s="56"/>
      <c r="UCS5" s="56"/>
      <c r="UCT5" s="56"/>
      <c r="UCU5" s="56"/>
      <c r="UCV5" s="56"/>
      <c r="UCW5" s="56"/>
      <c r="UCX5" s="56"/>
      <c r="UCY5" s="56"/>
      <c r="UCZ5" s="56"/>
      <c r="UDA5" s="56"/>
      <c r="UDB5" s="56"/>
      <c r="UDC5" s="56"/>
      <c r="UDD5" s="56"/>
      <c r="UDE5" s="56"/>
      <c r="UDF5" s="56"/>
      <c r="UDG5" s="56"/>
      <c r="UDH5" s="56"/>
      <c r="UDI5" s="56"/>
      <c r="UDJ5" s="56"/>
      <c r="UDK5" s="56"/>
      <c r="UDL5" s="56"/>
      <c r="UDM5" s="56"/>
      <c r="UDN5" s="56"/>
      <c r="UDO5" s="56"/>
      <c r="UDP5" s="56"/>
      <c r="UDQ5" s="56"/>
      <c r="UDR5" s="56"/>
      <c r="UDS5" s="56"/>
      <c r="UDT5" s="56"/>
      <c r="UDU5" s="56"/>
      <c r="UDV5" s="56"/>
      <c r="UDW5" s="56"/>
      <c r="UDX5" s="56"/>
      <c r="UDY5" s="56"/>
      <c r="UDZ5" s="56"/>
      <c r="UEA5" s="56"/>
      <c r="UEB5" s="56"/>
      <c r="UEC5" s="56"/>
      <c r="UED5" s="56"/>
      <c r="UEE5" s="56"/>
      <c r="UEF5" s="56"/>
      <c r="UEG5" s="56"/>
      <c r="UEH5" s="56"/>
      <c r="UEI5" s="56"/>
      <c r="UEJ5" s="56"/>
      <c r="UEK5" s="56"/>
      <c r="UEL5" s="56"/>
      <c r="UEM5" s="56"/>
      <c r="UEN5" s="56"/>
      <c r="UEO5" s="56"/>
      <c r="UEP5" s="56"/>
      <c r="UEQ5" s="56"/>
      <c r="UER5" s="56"/>
      <c r="UES5" s="56"/>
      <c r="UET5" s="56"/>
      <c r="UEU5" s="56"/>
      <c r="UEV5" s="56"/>
      <c r="UEW5" s="56"/>
      <c r="UEX5" s="56"/>
      <c r="UEY5" s="56"/>
      <c r="UEZ5" s="56"/>
      <c r="UFA5" s="56"/>
      <c r="UFB5" s="56"/>
      <c r="UFC5" s="56"/>
      <c r="UFD5" s="56"/>
      <c r="UFE5" s="56"/>
      <c r="UFF5" s="56"/>
      <c r="UFG5" s="56"/>
      <c r="UFH5" s="56"/>
      <c r="UFI5" s="56"/>
      <c r="UFJ5" s="56"/>
      <c r="UFK5" s="56"/>
      <c r="UFL5" s="56"/>
      <c r="UFM5" s="56"/>
      <c r="UFN5" s="56"/>
      <c r="UFO5" s="56"/>
      <c r="UFP5" s="56"/>
      <c r="UFQ5" s="56"/>
      <c r="UFR5" s="56"/>
      <c r="UFS5" s="56"/>
      <c r="UFT5" s="56"/>
      <c r="UFU5" s="56"/>
      <c r="UFV5" s="56"/>
      <c r="UFW5" s="56"/>
      <c r="UFX5" s="56"/>
      <c r="UFY5" s="56"/>
      <c r="UFZ5" s="56"/>
      <c r="UGA5" s="56"/>
      <c r="UGB5" s="56"/>
      <c r="UGC5" s="56"/>
      <c r="UGD5" s="56"/>
      <c r="UGE5" s="56"/>
      <c r="UGF5" s="56"/>
      <c r="UGG5" s="56"/>
      <c r="UGH5" s="56"/>
      <c r="UGI5" s="56"/>
      <c r="UGJ5" s="56"/>
      <c r="UGK5" s="56"/>
      <c r="UGL5" s="56"/>
      <c r="UGM5" s="56"/>
      <c r="UGN5" s="56"/>
      <c r="UGO5" s="56"/>
      <c r="UGP5" s="56"/>
      <c r="UGQ5" s="56"/>
      <c r="UGR5" s="56"/>
      <c r="UGS5" s="56"/>
      <c r="UGT5" s="56"/>
      <c r="UGU5" s="56"/>
      <c r="UGV5" s="56"/>
      <c r="UGW5" s="56"/>
      <c r="UGX5" s="56"/>
      <c r="UGY5" s="56"/>
      <c r="UGZ5" s="56"/>
      <c r="UHA5" s="56"/>
      <c r="UHB5" s="56"/>
      <c r="UHC5" s="56"/>
      <c r="UHD5" s="56"/>
      <c r="UHE5" s="56"/>
      <c r="UHF5" s="56"/>
      <c r="UHG5" s="56"/>
      <c r="UHH5" s="56"/>
      <c r="UHI5" s="56"/>
      <c r="UHJ5" s="56"/>
      <c r="UHK5" s="56"/>
      <c r="UHL5" s="56"/>
      <c r="UHM5" s="56"/>
      <c r="UHN5" s="56"/>
      <c r="UHO5" s="56"/>
      <c r="UHP5" s="56"/>
      <c r="UHQ5" s="56"/>
      <c r="UHR5" s="56"/>
      <c r="UHS5" s="56"/>
      <c r="UHT5" s="56"/>
      <c r="UHU5" s="56"/>
      <c r="UHV5" s="56"/>
      <c r="UHW5" s="56"/>
      <c r="UHX5" s="56"/>
      <c r="UHY5" s="56"/>
      <c r="UHZ5" s="56"/>
      <c r="UIA5" s="56"/>
      <c r="UIB5" s="56"/>
      <c r="UIC5" s="56"/>
      <c r="UID5" s="56"/>
      <c r="UIE5" s="56"/>
      <c r="UIF5" s="56"/>
      <c r="UIG5" s="56"/>
      <c r="UIH5" s="56"/>
      <c r="UII5" s="56"/>
      <c r="UIJ5" s="56"/>
      <c r="UIK5" s="56"/>
      <c r="UIL5" s="56"/>
      <c r="UIM5" s="56"/>
      <c r="UIN5" s="56"/>
      <c r="UIO5" s="56"/>
      <c r="UIP5" s="56"/>
      <c r="UIQ5" s="56"/>
      <c r="UIR5" s="56"/>
      <c r="UIS5" s="56"/>
      <c r="UIT5" s="56"/>
      <c r="UIU5" s="56"/>
      <c r="UIV5" s="56"/>
      <c r="UIW5" s="56"/>
      <c r="UIX5" s="56"/>
      <c r="UIY5" s="56"/>
      <c r="UIZ5" s="56"/>
      <c r="UJA5" s="56"/>
      <c r="UJB5" s="56"/>
      <c r="UJC5" s="56"/>
      <c r="UJD5" s="56"/>
      <c r="UJE5" s="56"/>
      <c r="UJF5" s="56"/>
      <c r="UJG5" s="56"/>
      <c r="UJH5" s="56"/>
      <c r="UJI5" s="56"/>
      <c r="UJJ5" s="56"/>
      <c r="UJK5" s="56"/>
      <c r="UJL5" s="56"/>
      <c r="UJM5" s="56"/>
      <c r="UJN5" s="56"/>
      <c r="UJO5" s="56"/>
      <c r="UJP5" s="56"/>
      <c r="UJQ5" s="56"/>
      <c r="UJR5" s="56"/>
      <c r="UJS5" s="56"/>
      <c r="UJT5" s="56"/>
      <c r="UJU5" s="56"/>
      <c r="UJV5" s="56"/>
      <c r="UJW5" s="56"/>
      <c r="UJX5" s="56"/>
      <c r="UJY5" s="56"/>
      <c r="UJZ5" s="56"/>
      <c r="UKA5" s="56"/>
      <c r="UKB5" s="56"/>
      <c r="UKC5" s="56"/>
      <c r="UKD5" s="56"/>
      <c r="UKE5" s="56"/>
      <c r="UKF5" s="56"/>
      <c r="UKG5" s="56"/>
      <c r="UKH5" s="56"/>
      <c r="UKI5" s="56"/>
      <c r="UKJ5" s="56"/>
      <c r="UKK5" s="56"/>
      <c r="UKL5" s="56"/>
      <c r="UKM5" s="56"/>
      <c r="UKN5" s="56"/>
      <c r="UKO5" s="56"/>
      <c r="UKP5" s="56"/>
      <c r="UKQ5" s="56"/>
      <c r="UKR5" s="56"/>
      <c r="UKS5" s="56"/>
      <c r="UKT5" s="56"/>
      <c r="UKU5" s="56"/>
      <c r="UKV5" s="56"/>
      <c r="UKW5" s="56"/>
      <c r="UKX5" s="56"/>
      <c r="UKY5" s="56"/>
      <c r="UKZ5" s="56"/>
      <c r="ULA5" s="56"/>
      <c r="ULB5" s="56"/>
      <c r="ULC5" s="56"/>
      <c r="ULD5" s="56"/>
      <c r="ULE5" s="56"/>
      <c r="ULF5" s="56"/>
      <c r="ULG5" s="56"/>
      <c r="ULH5" s="56"/>
      <c r="ULI5" s="56"/>
      <c r="ULJ5" s="56"/>
      <c r="ULK5" s="56"/>
      <c r="ULL5" s="56"/>
      <c r="ULM5" s="56"/>
      <c r="ULN5" s="56"/>
      <c r="ULO5" s="56"/>
      <c r="ULP5" s="56"/>
      <c r="ULQ5" s="56"/>
      <c r="ULR5" s="56"/>
      <c r="ULS5" s="56"/>
      <c r="ULT5" s="56"/>
      <c r="ULU5" s="56"/>
      <c r="ULV5" s="56"/>
      <c r="ULW5" s="56"/>
      <c r="ULX5" s="56"/>
      <c r="ULY5" s="56"/>
      <c r="ULZ5" s="56"/>
      <c r="UMA5" s="56"/>
      <c r="UMB5" s="56"/>
      <c r="UMC5" s="56"/>
      <c r="UMD5" s="56"/>
      <c r="UME5" s="56"/>
      <c r="UMF5" s="56"/>
      <c r="UMG5" s="56"/>
      <c r="UMH5" s="56"/>
      <c r="UMI5" s="56"/>
      <c r="UMJ5" s="56"/>
      <c r="UMK5" s="56"/>
      <c r="UML5" s="56"/>
      <c r="UMM5" s="56"/>
      <c r="UMN5" s="56"/>
      <c r="UMO5" s="56"/>
      <c r="UMP5" s="56"/>
      <c r="UMQ5" s="56"/>
      <c r="UMR5" s="56"/>
      <c r="UMS5" s="56"/>
      <c r="UMT5" s="56"/>
      <c r="UMU5" s="56"/>
      <c r="UMV5" s="56"/>
      <c r="UMW5" s="56"/>
      <c r="UMX5" s="56"/>
      <c r="UMY5" s="56"/>
      <c r="UMZ5" s="56"/>
      <c r="UNA5" s="56"/>
      <c r="UNB5" s="56"/>
      <c r="UNC5" s="56"/>
      <c r="UND5" s="56"/>
      <c r="UNE5" s="56"/>
      <c r="UNF5" s="56"/>
      <c r="UNG5" s="56"/>
      <c r="UNH5" s="56"/>
      <c r="UNI5" s="56"/>
      <c r="UNJ5" s="56"/>
      <c r="UNK5" s="56"/>
      <c r="UNL5" s="56"/>
      <c r="UNM5" s="56"/>
      <c r="UNN5" s="56"/>
      <c r="UNO5" s="56"/>
      <c r="UNP5" s="56"/>
      <c r="UNQ5" s="56"/>
      <c r="UNR5" s="56"/>
      <c r="UNS5" s="56"/>
      <c r="UNT5" s="56"/>
      <c r="UNU5" s="56"/>
      <c r="UNV5" s="56"/>
      <c r="UNW5" s="56"/>
      <c r="UNX5" s="56"/>
      <c r="UNY5" s="56"/>
      <c r="UNZ5" s="56"/>
      <c r="UOA5" s="56"/>
      <c r="UOB5" s="56"/>
      <c r="UOC5" s="56"/>
      <c r="UOD5" s="56"/>
      <c r="UOE5" s="56"/>
      <c r="UOF5" s="56"/>
      <c r="UOG5" s="56"/>
      <c r="UOH5" s="56"/>
      <c r="UOI5" s="56"/>
      <c r="UOJ5" s="56"/>
      <c r="UOK5" s="56"/>
      <c r="UOL5" s="56"/>
      <c r="UOM5" s="56"/>
      <c r="UON5" s="56"/>
      <c r="UOO5" s="56"/>
      <c r="UOP5" s="56"/>
      <c r="UOQ5" s="56"/>
      <c r="UOR5" s="56"/>
      <c r="UOS5" s="56"/>
      <c r="UOT5" s="56"/>
      <c r="UOU5" s="56"/>
      <c r="UOV5" s="56"/>
      <c r="UOW5" s="56"/>
      <c r="UOX5" s="56"/>
      <c r="UOY5" s="56"/>
      <c r="UOZ5" s="56"/>
      <c r="UPA5" s="56"/>
      <c r="UPB5" s="56"/>
      <c r="UPC5" s="56"/>
      <c r="UPD5" s="56"/>
      <c r="UPE5" s="56"/>
      <c r="UPF5" s="56"/>
      <c r="UPG5" s="56"/>
      <c r="UPH5" s="56"/>
      <c r="UPI5" s="56"/>
      <c r="UPJ5" s="56"/>
      <c r="UPK5" s="56"/>
      <c r="UPL5" s="56"/>
      <c r="UPM5" s="56"/>
      <c r="UPN5" s="56"/>
      <c r="UPO5" s="56"/>
      <c r="UPP5" s="56"/>
      <c r="UPQ5" s="56"/>
      <c r="UPR5" s="56"/>
      <c r="UPS5" s="56"/>
      <c r="UPT5" s="56"/>
      <c r="UPU5" s="56"/>
      <c r="UPV5" s="56"/>
      <c r="UPW5" s="56"/>
      <c r="UPX5" s="56"/>
      <c r="UPY5" s="56"/>
      <c r="UPZ5" s="56"/>
      <c r="UQA5" s="56"/>
      <c r="UQB5" s="56"/>
      <c r="UQC5" s="56"/>
      <c r="UQD5" s="56"/>
      <c r="UQE5" s="56"/>
      <c r="UQF5" s="56"/>
      <c r="UQG5" s="56"/>
      <c r="UQH5" s="56"/>
      <c r="UQI5" s="56"/>
      <c r="UQJ5" s="56"/>
      <c r="UQK5" s="56"/>
      <c r="UQL5" s="56"/>
      <c r="UQM5" s="56"/>
      <c r="UQN5" s="56"/>
      <c r="UQO5" s="56"/>
      <c r="UQP5" s="56"/>
      <c r="UQQ5" s="56"/>
      <c r="UQR5" s="56"/>
      <c r="UQS5" s="56"/>
      <c r="UQT5" s="56"/>
      <c r="UQU5" s="56"/>
      <c r="UQV5" s="56"/>
      <c r="UQW5" s="56"/>
      <c r="UQX5" s="56"/>
      <c r="UQY5" s="56"/>
      <c r="UQZ5" s="56"/>
      <c r="URA5" s="56"/>
      <c r="URB5" s="56"/>
      <c r="URC5" s="56"/>
      <c r="URD5" s="56"/>
      <c r="URE5" s="56"/>
      <c r="URF5" s="56"/>
      <c r="URG5" s="56"/>
      <c r="URH5" s="56"/>
      <c r="URI5" s="56"/>
      <c r="URJ5" s="56"/>
      <c r="URK5" s="56"/>
      <c r="URL5" s="56"/>
      <c r="URM5" s="56"/>
      <c r="URN5" s="56"/>
      <c r="URO5" s="56"/>
      <c r="URP5" s="56"/>
      <c r="URQ5" s="56"/>
      <c r="URR5" s="56"/>
      <c r="URS5" s="56"/>
      <c r="URT5" s="56"/>
      <c r="URU5" s="56"/>
      <c r="URV5" s="56"/>
      <c r="URW5" s="56"/>
      <c r="URX5" s="56"/>
      <c r="URY5" s="56"/>
      <c r="URZ5" s="56"/>
      <c r="USA5" s="56"/>
      <c r="USB5" s="56"/>
      <c r="USC5" s="56"/>
      <c r="USD5" s="56"/>
      <c r="USE5" s="56"/>
      <c r="USF5" s="56"/>
      <c r="USG5" s="56"/>
      <c r="USH5" s="56"/>
      <c r="USI5" s="56"/>
      <c r="USJ5" s="56"/>
      <c r="USK5" s="56"/>
      <c r="USL5" s="56"/>
      <c r="USM5" s="56"/>
      <c r="USN5" s="56"/>
      <c r="USO5" s="56"/>
      <c r="USP5" s="56"/>
      <c r="USQ5" s="56"/>
      <c r="USR5" s="56"/>
      <c r="USS5" s="56"/>
      <c r="UST5" s="56"/>
      <c r="USU5" s="56"/>
      <c r="USV5" s="56"/>
      <c r="USW5" s="56"/>
      <c r="USX5" s="56"/>
      <c r="USY5" s="56"/>
      <c r="USZ5" s="56"/>
      <c r="UTA5" s="56"/>
      <c r="UTB5" s="56"/>
      <c r="UTC5" s="56"/>
      <c r="UTD5" s="56"/>
      <c r="UTE5" s="56"/>
      <c r="UTF5" s="56"/>
      <c r="UTG5" s="56"/>
      <c r="UTH5" s="56"/>
      <c r="UTI5" s="56"/>
      <c r="UTJ5" s="56"/>
      <c r="UTK5" s="56"/>
      <c r="UTL5" s="56"/>
      <c r="UTM5" s="56"/>
      <c r="UTN5" s="56"/>
      <c r="UTO5" s="56"/>
      <c r="UTP5" s="56"/>
      <c r="UTQ5" s="56"/>
      <c r="UTR5" s="56"/>
      <c r="UTS5" s="56"/>
      <c r="UTT5" s="56"/>
      <c r="UTU5" s="56"/>
      <c r="UTV5" s="56"/>
      <c r="UTW5" s="56"/>
      <c r="UTX5" s="56"/>
      <c r="UTY5" s="56"/>
      <c r="UTZ5" s="56"/>
      <c r="UUA5" s="56"/>
      <c r="UUB5" s="56"/>
      <c r="UUC5" s="56"/>
      <c r="UUD5" s="56"/>
      <c r="UUE5" s="56"/>
      <c r="UUF5" s="56"/>
      <c r="UUG5" s="56"/>
      <c r="UUH5" s="56"/>
      <c r="UUI5" s="56"/>
      <c r="UUJ5" s="56"/>
      <c r="UUK5" s="56"/>
      <c r="UUL5" s="56"/>
      <c r="UUM5" s="56"/>
      <c r="UUN5" s="56"/>
      <c r="UUO5" s="56"/>
      <c r="UUP5" s="56"/>
      <c r="UUQ5" s="56"/>
      <c r="UUR5" s="56"/>
      <c r="UUS5" s="56"/>
      <c r="UUT5" s="56"/>
      <c r="UUU5" s="56"/>
      <c r="UUV5" s="56"/>
      <c r="UUW5" s="56"/>
      <c r="UUX5" s="56"/>
      <c r="UUY5" s="56"/>
      <c r="UUZ5" s="56"/>
      <c r="UVA5" s="56"/>
      <c r="UVB5" s="56"/>
      <c r="UVC5" s="56"/>
      <c r="UVD5" s="56"/>
      <c r="UVE5" s="56"/>
      <c r="UVF5" s="56"/>
      <c r="UVG5" s="56"/>
      <c r="UVH5" s="56"/>
      <c r="UVI5" s="56"/>
      <c r="UVJ5" s="56"/>
      <c r="UVK5" s="56"/>
      <c r="UVL5" s="56"/>
      <c r="UVM5" s="56"/>
      <c r="UVN5" s="56"/>
      <c r="UVO5" s="56"/>
      <c r="UVP5" s="56"/>
      <c r="UVQ5" s="56"/>
      <c r="UVR5" s="56"/>
      <c r="UVS5" s="56"/>
      <c r="UVT5" s="56"/>
      <c r="UVU5" s="56"/>
      <c r="UVV5" s="56"/>
      <c r="UVW5" s="56"/>
      <c r="UVX5" s="56"/>
      <c r="UVY5" s="56"/>
      <c r="UVZ5" s="56"/>
      <c r="UWA5" s="56"/>
      <c r="UWB5" s="56"/>
      <c r="UWC5" s="56"/>
      <c r="UWD5" s="56"/>
      <c r="UWE5" s="56"/>
      <c r="UWF5" s="56"/>
      <c r="UWG5" s="56"/>
      <c r="UWH5" s="56"/>
      <c r="UWI5" s="56"/>
      <c r="UWJ5" s="56"/>
      <c r="UWK5" s="56"/>
      <c r="UWL5" s="56"/>
      <c r="UWM5" s="56"/>
      <c r="UWN5" s="56"/>
      <c r="UWO5" s="56"/>
      <c r="UWP5" s="56"/>
      <c r="UWQ5" s="56"/>
      <c r="UWR5" s="56"/>
      <c r="UWS5" s="56"/>
      <c r="UWT5" s="56"/>
      <c r="UWU5" s="56"/>
      <c r="UWV5" s="56"/>
      <c r="UWW5" s="56"/>
      <c r="UWX5" s="56"/>
      <c r="UWY5" s="56"/>
      <c r="UWZ5" s="56"/>
      <c r="UXA5" s="56"/>
      <c r="UXB5" s="56"/>
      <c r="UXC5" s="56"/>
      <c r="UXD5" s="56"/>
      <c r="UXE5" s="56"/>
      <c r="UXF5" s="56"/>
      <c r="UXG5" s="56"/>
      <c r="UXH5" s="56"/>
      <c r="UXI5" s="56"/>
      <c r="UXJ5" s="56"/>
      <c r="UXK5" s="56"/>
      <c r="UXL5" s="56"/>
      <c r="UXM5" s="56"/>
      <c r="UXN5" s="56"/>
      <c r="UXO5" s="56"/>
      <c r="UXP5" s="56"/>
      <c r="UXQ5" s="56"/>
      <c r="UXR5" s="56"/>
      <c r="UXS5" s="56"/>
      <c r="UXT5" s="56"/>
      <c r="UXU5" s="56"/>
      <c r="UXV5" s="56"/>
      <c r="UXW5" s="56"/>
      <c r="UXX5" s="56"/>
      <c r="UXY5" s="56"/>
      <c r="UXZ5" s="56"/>
      <c r="UYA5" s="56"/>
      <c r="UYB5" s="56"/>
      <c r="UYC5" s="56"/>
      <c r="UYD5" s="56"/>
      <c r="UYE5" s="56"/>
      <c r="UYF5" s="56"/>
      <c r="UYG5" s="56"/>
      <c r="UYH5" s="56"/>
      <c r="UYI5" s="56"/>
      <c r="UYJ5" s="56"/>
      <c r="UYK5" s="56"/>
      <c r="UYL5" s="56"/>
      <c r="UYM5" s="56"/>
      <c r="UYN5" s="56"/>
      <c r="UYO5" s="56"/>
      <c r="UYP5" s="56"/>
      <c r="UYQ5" s="56"/>
      <c r="UYR5" s="56"/>
      <c r="UYS5" s="56"/>
      <c r="UYT5" s="56"/>
      <c r="UYU5" s="56"/>
      <c r="UYV5" s="56"/>
      <c r="UYW5" s="56"/>
      <c r="UYX5" s="56"/>
      <c r="UYY5" s="56"/>
      <c r="UYZ5" s="56"/>
      <c r="UZA5" s="56"/>
      <c r="UZB5" s="56"/>
      <c r="UZC5" s="56"/>
      <c r="UZD5" s="56"/>
      <c r="UZE5" s="56"/>
      <c r="UZF5" s="56"/>
      <c r="UZG5" s="56"/>
      <c r="UZH5" s="56"/>
      <c r="UZI5" s="56"/>
      <c r="UZJ5" s="56"/>
      <c r="UZK5" s="56"/>
      <c r="UZL5" s="56"/>
      <c r="UZM5" s="56"/>
      <c r="UZN5" s="56"/>
      <c r="UZO5" s="56"/>
      <c r="UZP5" s="56"/>
      <c r="UZQ5" s="56"/>
      <c r="UZR5" s="56"/>
      <c r="UZS5" s="56"/>
      <c r="UZT5" s="56"/>
      <c r="UZU5" s="56"/>
      <c r="UZV5" s="56"/>
      <c r="UZW5" s="56"/>
      <c r="UZX5" s="56"/>
      <c r="UZY5" s="56"/>
      <c r="UZZ5" s="56"/>
      <c r="VAA5" s="56"/>
      <c r="VAB5" s="56"/>
      <c r="VAC5" s="56"/>
      <c r="VAD5" s="56"/>
      <c r="VAE5" s="56"/>
      <c r="VAF5" s="56"/>
      <c r="VAG5" s="56"/>
      <c r="VAH5" s="56"/>
      <c r="VAI5" s="56"/>
      <c r="VAJ5" s="56"/>
      <c r="VAK5" s="56"/>
      <c r="VAL5" s="56"/>
      <c r="VAM5" s="56"/>
      <c r="VAN5" s="56"/>
      <c r="VAO5" s="56"/>
      <c r="VAP5" s="56"/>
      <c r="VAQ5" s="56"/>
      <c r="VAR5" s="56"/>
      <c r="VAS5" s="56"/>
      <c r="VAT5" s="56"/>
      <c r="VAU5" s="56"/>
      <c r="VAV5" s="56"/>
      <c r="VAW5" s="56"/>
      <c r="VAX5" s="56"/>
      <c r="VAY5" s="56"/>
      <c r="VAZ5" s="56"/>
      <c r="VBA5" s="56"/>
      <c r="VBB5" s="56"/>
      <c r="VBC5" s="56"/>
      <c r="VBD5" s="56"/>
      <c r="VBE5" s="56"/>
      <c r="VBF5" s="56"/>
      <c r="VBG5" s="56"/>
      <c r="VBH5" s="56"/>
      <c r="VBI5" s="56"/>
      <c r="VBJ5" s="56"/>
      <c r="VBK5" s="56"/>
      <c r="VBL5" s="56"/>
      <c r="VBM5" s="56"/>
      <c r="VBN5" s="56"/>
      <c r="VBO5" s="56"/>
      <c r="VBP5" s="56"/>
      <c r="VBQ5" s="56"/>
      <c r="VBR5" s="56"/>
      <c r="VBS5" s="56"/>
      <c r="VBT5" s="56"/>
      <c r="VBU5" s="56"/>
      <c r="VBV5" s="56"/>
      <c r="VBW5" s="56"/>
      <c r="VBX5" s="56"/>
      <c r="VBY5" s="56"/>
      <c r="VBZ5" s="56"/>
      <c r="VCA5" s="56"/>
      <c r="VCB5" s="56"/>
      <c r="VCC5" s="56"/>
      <c r="VCD5" s="56"/>
      <c r="VCE5" s="56"/>
      <c r="VCF5" s="56"/>
      <c r="VCG5" s="56"/>
      <c r="VCH5" s="56"/>
      <c r="VCI5" s="56"/>
      <c r="VCJ5" s="56"/>
      <c r="VCK5" s="56"/>
      <c r="VCL5" s="56"/>
      <c r="VCM5" s="56"/>
      <c r="VCN5" s="56"/>
      <c r="VCO5" s="56"/>
      <c r="VCP5" s="56"/>
      <c r="VCQ5" s="56"/>
      <c r="VCR5" s="56"/>
      <c r="VCS5" s="56"/>
      <c r="VCT5" s="56"/>
      <c r="VCU5" s="56"/>
      <c r="VCV5" s="56"/>
      <c r="VCW5" s="56"/>
      <c r="VCX5" s="56"/>
      <c r="VCY5" s="56"/>
      <c r="VCZ5" s="56"/>
      <c r="VDA5" s="56"/>
      <c r="VDB5" s="56"/>
      <c r="VDC5" s="56"/>
      <c r="VDD5" s="56"/>
      <c r="VDE5" s="56"/>
      <c r="VDF5" s="56"/>
      <c r="VDG5" s="56"/>
      <c r="VDH5" s="56"/>
      <c r="VDI5" s="56"/>
      <c r="VDJ5" s="56"/>
      <c r="VDK5" s="56"/>
      <c r="VDL5" s="56"/>
      <c r="VDM5" s="56"/>
      <c r="VDN5" s="56"/>
      <c r="VDO5" s="56"/>
      <c r="VDP5" s="56"/>
      <c r="VDQ5" s="56"/>
      <c r="VDR5" s="56"/>
      <c r="VDS5" s="56"/>
      <c r="VDT5" s="56"/>
      <c r="VDU5" s="56"/>
      <c r="VDV5" s="56"/>
      <c r="VDW5" s="56"/>
      <c r="VDX5" s="56"/>
      <c r="VDY5" s="56"/>
      <c r="VDZ5" s="56"/>
      <c r="VEA5" s="56"/>
      <c r="VEB5" s="56"/>
      <c r="VEC5" s="56"/>
      <c r="VED5" s="56"/>
      <c r="VEE5" s="56"/>
      <c r="VEF5" s="56"/>
      <c r="VEG5" s="56"/>
      <c r="VEH5" s="56"/>
      <c r="VEI5" s="56"/>
      <c r="VEJ5" s="56"/>
      <c r="VEK5" s="56"/>
      <c r="VEL5" s="56"/>
      <c r="VEM5" s="56"/>
      <c r="VEN5" s="56"/>
      <c r="VEO5" s="56"/>
      <c r="VEP5" s="56"/>
      <c r="VEQ5" s="56"/>
      <c r="VER5" s="56"/>
      <c r="VES5" s="56"/>
      <c r="VET5" s="56"/>
      <c r="VEU5" s="56"/>
      <c r="VEV5" s="56"/>
      <c r="VEW5" s="56"/>
      <c r="VEX5" s="56"/>
      <c r="VEY5" s="56"/>
      <c r="VEZ5" s="56"/>
      <c r="VFA5" s="56"/>
      <c r="VFB5" s="56"/>
      <c r="VFC5" s="56"/>
      <c r="VFD5" s="56"/>
      <c r="VFE5" s="56"/>
      <c r="VFF5" s="56"/>
      <c r="VFG5" s="56"/>
      <c r="VFH5" s="56"/>
      <c r="VFI5" s="56"/>
      <c r="VFJ5" s="56"/>
      <c r="VFK5" s="56"/>
      <c r="VFL5" s="56"/>
      <c r="VFM5" s="56"/>
      <c r="VFN5" s="56"/>
      <c r="VFO5" s="56"/>
      <c r="VFP5" s="56"/>
      <c r="VFQ5" s="56"/>
      <c r="VFR5" s="56"/>
      <c r="VFS5" s="56"/>
      <c r="VFT5" s="56"/>
      <c r="VFU5" s="56"/>
      <c r="VFV5" s="56"/>
      <c r="VFW5" s="56"/>
      <c r="VFX5" s="56"/>
      <c r="VFY5" s="56"/>
      <c r="VFZ5" s="56"/>
      <c r="VGA5" s="56"/>
      <c r="VGB5" s="56"/>
      <c r="VGC5" s="56"/>
      <c r="VGD5" s="56"/>
      <c r="VGE5" s="56"/>
      <c r="VGF5" s="56"/>
      <c r="VGG5" s="56"/>
      <c r="VGH5" s="56"/>
      <c r="VGI5" s="56"/>
      <c r="VGJ5" s="56"/>
      <c r="VGK5" s="56"/>
      <c r="VGL5" s="56"/>
      <c r="VGM5" s="56"/>
      <c r="VGN5" s="56"/>
      <c r="VGO5" s="56"/>
      <c r="VGP5" s="56"/>
      <c r="VGQ5" s="56"/>
      <c r="VGR5" s="56"/>
      <c r="VGS5" s="56"/>
      <c r="VGT5" s="56"/>
      <c r="VGU5" s="56"/>
      <c r="VGV5" s="56"/>
      <c r="VGW5" s="56"/>
      <c r="VGX5" s="56"/>
      <c r="VGY5" s="56"/>
      <c r="VGZ5" s="56"/>
      <c r="VHA5" s="56"/>
      <c r="VHB5" s="56"/>
      <c r="VHC5" s="56"/>
      <c r="VHD5" s="56"/>
      <c r="VHE5" s="56"/>
      <c r="VHF5" s="56"/>
      <c r="VHG5" s="56"/>
      <c r="VHH5" s="56"/>
      <c r="VHI5" s="56"/>
      <c r="VHJ5" s="56"/>
      <c r="VHK5" s="56"/>
      <c r="VHL5" s="56"/>
      <c r="VHM5" s="56"/>
      <c r="VHN5" s="56"/>
      <c r="VHO5" s="56"/>
      <c r="VHP5" s="56"/>
      <c r="VHQ5" s="56"/>
      <c r="VHR5" s="56"/>
      <c r="VHS5" s="56"/>
      <c r="VHT5" s="56"/>
      <c r="VHU5" s="56"/>
      <c r="VHV5" s="56"/>
      <c r="VHW5" s="56"/>
      <c r="VHX5" s="56"/>
      <c r="VHY5" s="56"/>
      <c r="VHZ5" s="56"/>
      <c r="VIA5" s="56"/>
      <c r="VIB5" s="56"/>
      <c r="VIC5" s="56"/>
      <c r="VID5" s="56"/>
      <c r="VIE5" s="56"/>
      <c r="VIF5" s="56"/>
      <c r="VIG5" s="56"/>
      <c r="VIH5" s="56"/>
      <c r="VII5" s="56"/>
      <c r="VIJ5" s="56"/>
      <c r="VIK5" s="56"/>
      <c r="VIL5" s="56"/>
      <c r="VIM5" s="56"/>
      <c r="VIN5" s="56"/>
      <c r="VIO5" s="56"/>
      <c r="VIP5" s="56"/>
      <c r="VIQ5" s="56"/>
      <c r="VIR5" s="56"/>
      <c r="VIS5" s="56"/>
      <c r="VIT5" s="56"/>
      <c r="VIU5" s="56"/>
      <c r="VIV5" s="56"/>
      <c r="VIW5" s="56"/>
      <c r="VIX5" s="56"/>
      <c r="VIY5" s="56"/>
      <c r="VIZ5" s="56"/>
      <c r="VJA5" s="56"/>
      <c r="VJB5" s="56"/>
      <c r="VJC5" s="56"/>
      <c r="VJD5" s="56"/>
      <c r="VJE5" s="56"/>
      <c r="VJF5" s="56"/>
      <c r="VJG5" s="56"/>
      <c r="VJH5" s="56"/>
      <c r="VJI5" s="56"/>
      <c r="VJJ5" s="56"/>
      <c r="VJK5" s="56"/>
      <c r="VJL5" s="56"/>
      <c r="VJM5" s="56"/>
      <c r="VJN5" s="56"/>
      <c r="VJO5" s="56"/>
      <c r="VJP5" s="56"/>
      <c r="VJQ5" s="56"/>
      <c r="VJR5" s="56"/>
      <c r="VJS5" s="56"/>
      <c r="VJT5" s="56"/>
      <c r="VJU5" s="56"/>
      <c r="VJV5" s="56"/>
      <c r="VJW5" s="56"/>
      <c r="VJX5" s="56"/>
      <c r="VJY5" s="56"/>
      <c r="VJZ5" s="56"/>
      <c r="VKA5" s="56"/>
      <c r="VKB5" s="56"/>
      <c r="VKC5" s="56"/>
      <c r="VKD5" s="56"/>
      <c r="VKE5" s="56"/>
      <c r="VKF5" s="56"/>
      <c r="VKG5" s="56"/>
      <c r="VKH5" s="56"/>
      <c r="VKI5" s="56"/>
      <c r="VKJ5" s="56"/>
      <c r="VKK5" s="56"/>
      <c r="VKL5" s="56"/>
      <c r="VKM5" s="56"/>
      <c r="VKN5" s="56"/>
      <c r="VKO5" s="56"/>
      <c r="VKP5" s="56"/>
      <c r="VKQ5" s="56"/>
      <c r="VKR5" s="56"/>
      <c r="VKS5" s="56"/>
      <c r="VKT5" s="56"/>
      <c r="VKU5" s="56"/>
      <c r="VKV5" s="56"/>
      <c r="VKW5" s="56"/>
      <c r="VKX5" s="56"/>
      <c r="VKY5" s="56"/>
      <c r="VKZ5" s="56"/>
      <c r="VLA5" s="56"/>
      <c r="VLB5" s="56"/>
      <c r="VLC5" s="56"/>
      <c r="VLD5" s="56"/>
      <c r="VLE5" s="56"/>
      <c r="VLF5" s="56"/>
      <c r="VLG5" s="56"/>
      <c r="VLH5" s="56"/>
      <c r="VLI5" s="56"/>
      <c r="VLJ5" s="56"/>
      <c r="VLK5" s="56"/>
      <c r="VLL5" s="56"/>
      <c r="VLM5" s="56"/>
      <c r="VLN5" s="56"/>
      <c r="VLO5" s="56"/>
      <c r="VLP5" s="56"/>
      <c r="VLQ5" s="56"/>
      <c r="VLR5" s="56"/>
      <c r="VLS5" s="56"/>
      <c r="VLT5" s="56"/>
      <c r="VLU5" s="56"/>
      <c r="VLV5" s="56"/>
      <c r="VLW5" s="56"/>
      <c r="VLX5" s="56"/>
      <c r="VLY5" s="56"/>
      <c r="VLZ5" s="56"/>
      <c r="VMA5" s="56"/>
      <c r="VMB5" s="56"/>
      <c r="VMC5" s="56"/>
      <c r="VMD5" s="56"/>
      <c r="VME5" s="56"/>
      <c r="VMF5" s="56"/>
      <c r="VMG5" s="56"/>
      <c r="VMH5" s="56"/>
      <c r="VMI5" s="56"/>
      <c r="VMJ5" s="56"/>
      <c r="VMK5" s="56"/>
      <c r="VML5" s="56"/>
      <c r="VMM5" s="56"/>
      <c r="VMN5" s="56"/>
      <c r="VMO5" s="56"/>
      <c r="VMP5" s="56"/>
      <c r="VMQ5" s="56"/>
      <c r="VMR5" s="56"/>
      <c r="VMS5" s="56"/>
      <c r="VMT5" s="56"/>
      <c r="VMU5" s="56"/>
      <c r="VMV5" s="56"/>
      <c r="VMW5" s="56"/>
      <c r="VMX5" s="56"/>
      <c r="VMY5" s="56"/>
      <c r="VMZ5" s="56"/>
      <c r="VNA5" s="56"/>
      <c r="VNB5" s="56"/>
      <c r="VNC5" s="56"/>
      <c r="VND5" s="56"/>
      <c r="VNE5" s="56"/>
      <c r="VNF5" s="56"/>
      <c r="VNG5" s="56"/>
      <c r="VNH5" s="56"/>
      <c r="VNI5" s="56"/>
      <c r="VNJ5" s="56"/>
      <c r="VNK5" s="56"/>
      <c r="VNL5" s="56"/>
      <c r="VNM5" s="56"/>
      <c r="VNN5" s="56"/>
      <c r="VNO5" s="56"/>
      <c r="VNP5" s="56"/>
      <c r="VNQ5" s="56"/>
      <c r="VNR5" s="56"/>
      <c r="VNS5" s="56"/>
      <c r="VNT5" s="56"/>
      <c r="VNU5" s="56"/>
      <c r="VNV5" s="56"/>
      <c r="VNW5" s="56"/>
      <c r="VNX5" s="56"/>
      <c r="VNY5" s="56"/>
      <c r="VNZ5" s="56"/>
      <c r="VOA5" s="56"/>
      <c r="VOB5" s="56"/>
      <c r="VOC5" s="56"/>
      <c r="VOD5" s="56"/>
      <c r="VOE5" s="56"/>
      <c r="VOF5" s="56"/>
      <c r="VOG5" s="56"/>
      <c r="VOH5" s="56"/>
      <c r="VOI5" s="56"/>
      <c r="VOJ5" s="56"/>
      <c r="VOK5" s="56"/>
      <c r="VOL5" s="56"/>
      <c r="VOM5" s="56"/>
      <c r="VON5" s="56"/>
      <c r="VOO5" s="56"/>
      <c r="VOP5" s="56"/>
      <c r="VOQ5" s="56"/>
      <c r="VOR5" s="56"/>
      <c r="VOS5" s="56"/>
      <c r="VOT5" s="56"/>
      <c r="VOU5" s="56"/>
      <c r="VOV5" s="56"/>
      <c r="VOW5" s="56"/>
      <c r="VOX5" s="56"/>
      <c r="VOY5" s="56"/>
      <c r="VOZ5" s="56"/>
      <c r="VPA5" s="56"/>
      <c r="VPB5" s="56"/>
      <c r="VPC5" s="56"/>
      <c r="VPD5" s="56"/>
      <c r="VPE5" s="56"/>
      <c r="VPF5" s="56"/>
      <c r="VPG5" s="56"/>
      <c r="VPH5" s="56"/>
      <c r="VPI5" s="56"/>
      <c r="VPJ5" s="56"/>
      <c r="VPK5" s="56"/>
      <c r="VPL5" s="56"/>
      <c r="VPM5" s="56"/>
      <c r="VPN5" s="56"/>
      <c r="VPO5" s="56"/>
      <c r="VPP5" s="56"/>
      <c r="VPQ5" s="56"/>
      <c r="VPR5" s="56"/>
      <c r="VPS5" s="56"/>
      <c r="VPT5" s="56"/>
      <c r="VPU5" s="56"/>
      <c r="VPV5" s="56"/>
      <c r="VPW5" s="56"/>
      <c r="VPX5" s="56"/>
      <c r="VPY5" s="56"/>
      <c r="VPZ5" s="56"/>
      <c r="VQA5" s="56"/>
      <c r="VQB5" s="56"/>
      <c r="VQC5" s="56"/>
      <c r="VQD5" s="56"/>
      <c r="VQE5" s="56"/>
      <c r="VQF5" s="56"/>
      <c r="VQG5" s="56"/>
      <c r="VQH5" s="56"/>
      <c r="VQI5" s="56"/>
      <c r="VQJ5" s="56"/>
      <c r="VQK5" s="56"/>
      <c r="VQL5" s="56"/>
      <c r="VQM5" s="56"/>
      <c r="VQN5" s="56"/>
      <c r="VQO5" s="56"/>
      <c r="VQP5" s="56"/>
      <c r="VQQ5" s="56"/>
      <c r="VQR5" s="56"/>
      <c r="VQS5" s="56"/>
      <c r="VQT5" s="56"/>
      <c r="VQU5" s="56"/>
      <c r="VQV5" s="56"/>
      <c r="VQW5" s="56"/>
      <c r="VQX5" s="56"/>
      <c r="VQY5" s="56"/>
      <c r="VQZ5" s="56"/>
      <c r="VRA5" s="56"/>
      <c r="VRB5" s="56"/>
      <c r="VRC5" s="56"/>
      <c r="VRD5" s="56"/>
      <c r="VRE5" s="56"/>
      <c r="VRF5" s="56"/>
      <c r="VRG5" s="56"/>
      <c r="VRH5" s="56"/>
      <c r="VRI5" s="56"/>
      <c r="VRJ5" s="56"/>
      <c r="VRK5" s="56"/>
      <c r="VRL5" s="56"/>
      <c r="VRM5" s="56"/>
      <c r="VRN5" s="56"/>
      <c r="VRO5" s="56"/>
      <c r="VRP5" s="56"/>
      <c r="VRQ5" s="56"/>
      <c r="VRR5" s="56"/>
      <c r="VRS5" s="56"/>
      <c r="VRT5" s="56"/>
      <c r="VRU5" s="56"/>
      <c r="VRV5" s="56"/>
      <c r="VRW5" s="56"/>
      <c r="VRX5" s="56"/>
      <c r="VRY5" s="56"/>
      <c r="VRZ5" s="56"/>
      <c r="VSA5" s="56"/>
      <c r="VSB5" s="56"/>
      <c r="VSC5" s="56"/>
      <c r="VSD5" s="56"/>
      <c r="VSE5" s="56"/>
      <c r="VSF5" s="56"/>
      <c r="VSG5" s="56"/>
      <c r="VSH5" s="56"/>
      <c r="VSI5" s="56"/>
      <c r="VSJ5" s="56"/>
      <c r="VSK5" s="56"/>
      <c r="VSL5" s="56"/>
      <c r="VSM5" s="56"/>
      <c r="VSN5" s="56"/>
      <c r="VSO5" s="56"/>
      <c r="VSP5" s="56"/>
      <c r="VSQ5" s="56"/>
      <c r="VSR5" s="56"/>
      <c r="VSS5" s="56"/>
      <c r="VST5" s="56"/>
      <c r="VSU5" s="56"/>
      <c r="VSV5" s="56"/>
      <c r="VSW5" s="56"/>
      <c r="VSX5" s="56"/>
      <c r="VSY5" s="56"/>
      <c r="VSZ5" s="56"/>
      <c r="VTA5" s="56"/>
      <c r="VTB5" s="56"/>
      <c r="VTC5" s="56"/>
      <c r="VTD5" s="56"/>
      <c r="VTE5" s="56"/>
      <c r="VTF5" s="56"/>
      <c r="VTG5" s="56"/>
      <c r="VTH5" s="56"/>
      <c r="VTI5" s="56"/>
      <c r="VTJ5" s="56"/>
      <c r="VTK5" s="56"/>
      <c r="VTL5" s="56"/>
      <c r="VTM5" s="56"/>
      <c r="VTN5" s="56"/>
      <c r="VTO5" s="56"/>
      <c r="VTP5" s="56"/>
      <c r="VTQ5" s="56"/>
      <c r="VTR5" s="56"/>
      <c r="VTS5" s="56"/>
      <c r="VTT5" s="56"/>
      <c r="VTU5" s="56"/>
      <c r="VTV5" s="56"/>
      <c r="VTW5" s="56"/>
      <c r="VTX5" s="56"/>
      <c r="VTY5" s="56"/>
      <c r="VTZ5" s="56"/>
      <c r="VUA5" s="56"/>
      <c r="VUB5" s="56"/>
      <c r="VUC5" s="56"/>
      <c r="VUD5" s="56"/>
      <c r="VUE5" s="56"/>
      <c r="VUF5" s="56"/>
      <c r="VUG5" s="56"/>
      <c r="VUH5" s="56"/>
      <c r="VUI5" s="56"/>
      <c r="VUJ5" s="56"/>
      <c r="VUK5" s="56"/>
      <c r="VUL5" s="56"/>
      <c r="VUM5" s="56"/>
      <c r="VUN5" s="56"/>
      <c r="VUO5" s="56"/>
      <c r="VUP5" s="56"/>
      <c r="VUQ5" s="56"/>
      <c r="VUR5" s="56"/>
      <c r="VUS5" s="56"/>
      <c r="VUT5" s="56"/>
      <c r="VUU5" s="56"/>
      <c r="VUV5" s="56"/>
      <c r="VUW5" s="56"/>
      <c r="VUX5" s="56"/>
      <c r="VUY5" s="56"/>
      <c r="VUZ5" s="56"/>
      <c r="VVA5" s="56"/>
      <c r="VVB5" s="56"/>
      <c r="VVC5" s="56"/>
      <c r="VVD5" s="56"/>
      <c r="VVE5" s="56"/>
      <c r="VVF5" s="56"/>
      <c r="VVG5" s="56"/>
      <c r="VVH5" s="56"/>
      <c r="VVI5" s="56"/>
      <c r="VVJ5" s="56"/>
      <c r="VVK5" s="56"/>
      <c r="VVL5" s="56"/>
      <c r="VVM5" s="56"/>
      <c r="VVN5" s="56"/>
      <c r="VVO5" s="56"/>
      <c r="VVP5" s="56"/>
      <c r="VVQ5" s="56"/>
      <c r="VVR5" s="56"/>
      <c r="VVS5" s="56"/>
      <c r="VVT5" s="56"/>
      <c r="VVU5" s="56"/>
      <c r="VVV5" s="56"/>
      <c r="VVW5" s="56"/>
      <c r="VVX5" s="56"/>
      <c r="VVY5" s="56"/>
      <c r="VVZ5" s="56"/>
      <c r="VWA5" s="56"/>
      <c r="VWB5" s="56"/>
      <c r="VWC5" s="56"/>
      <c r="VWD5" s="56"/>
      <c r="VWE5" s="56"/>
      <c r="VWF5" s="56"/>
      <c r="VWG5" s="56"/>
      <c r="VWH5" s="56"/>
      <c r="VWI5" s="56"/>
      <c r="VWJ5" s="56"/>
      <c r="VWK5" s="56"/>
      <c r="VWL5" s="56"/>
      <c r="VWM5" s="56"/>
      <c r="VWN5" s="56"/>
      <c r="VWO5" s="56"/>
      <c r="VWP5" s="56"/>
      <c r="VWQ5" s="56"/>
      <c r="VWR5" s="56"/>
      <c r="VWS5" s="56"/>
      <c r="VWT5" s="56"/>
      <c r="VWU5" s="56"/>
      <c r="VWV5" s="56"/>
      <c r="VWW5" s="56"/>
      <c r="VWX5" s="56"/>
      <c r="VWY5" s="56"/>
      <c r="VWZ5" s="56"/>
      <c r="VXA5" s="56"/>
      <c r="VXB5" s="56"/>
      <c r="VXC5" s="56"/>
      <c r="VXD5" s="56"/>
      <c r="VXE5" s="56"/>
      <c r="VXF5" s="56"/>
      <c r="VXG5" s="56"/>
      <c r="VXH5" s="56"/>
      <c r="VXI5" s="56"/>
      <c r="VXJ5" s="56"/>
      <c r="VXK5" s="56"/>
      <c r="VXL5" s="56"/>
      <c r="VXM5" s="56"/>
      <c r="VXN5" s="56"/>
      <c r="VXO5" s="56"/>
      <c r="VXP5" s="56"/>
      <c r="VXQ5" s="56"/>
      <c r="VXR5" s="56"/>
      <c r="VXS5" s="56"/>
      <c r="VXT5" s="56"/>
      <c r="VXU5" s="56"/>
      <c r="VXV5" s="56"/>
      <c r="VXW5" s="56"/>
      <c r="VXX5" s="56"/>
      <c r="VXY5" s="56"/>
      <c r="VXZ5" s="56"/>
      <c r="VYA5" s="56"/>
      <c r="VYB5" s="56"/>
      <c r="VYC5" s="56"/>
      <c r="VYD5" s="56"/>
      <c r="VYE5" s="56"/>
      <c r="VYF5" s="56"/>
      <c r="VYG5" s="56"/>
      <c r="VYH5" s="56"/>
      <c r="VYI5" s="56"/>
      <c r="VYJ5" s="56"/>
      <c r="VYK5" s="56"/>
      <c r="VYL5" s="56"/>
      <c r="VYM5" s="56"/>
      <c r="VYN5" s="56"/>
      <c r="VYO5" s="56"/>
      <c r="VYP5" s="56"/>
      <c r="VYQ5" s="56"/>
      <c r="VYR5" s="56"/>
      <c r="VYS5" s="56"/>
      <c r="VYT5" s="56"/>
      <c r="VYU5" s="56"/>
      <c r="VYV5" s="56"/>
      <c r="VYW5" s="56"/>
      <c r="VYX5" s="56"/>
      <c r="VYY5" s="56"/>
      <c r="VYZ5" s="56"/>
      <c r="VZA5" s="56"/>
      <c r="VZB5" s="56"/>
      <c r="VZC5" s="56"/>
      <c r="VZD5" s="56"/>
      <c r="VZE5" s="56"/>
      <c r="VZF5" s="56"/>
      <c r="VZG5" s="56"/>
      <c r="VZH5" s="56"/>
      <c r="VZI5" s="56"/>
      <c r="VZJ5" s="56"/>
      <c r="VZK5" s="56"/>
      <c r="VZL5" s="56"/>
      <c r="VZM5" s="56"/>
      <c r="VZN5" s="56"/>
      <c r="VZO5" s="56"/>
      <c r="VZP5" s="56"/>
      <c r="VZQ5" s="56"/>
      <c r="VZR5" s="56"/>
      <c r="VZS5" s="56"/>
      <c r="VZT5" s="56"/>
      <c r="VZU5" s="56"/>
      <c r="VZV5" s="56"/>
      <c r="VZW5" s="56"/>
      <c r="VZX5" s="56"/>
      <c r="VZY5" s="56"/>
      <c r="VZZ5" s="56"/>
      <c r="WAA5" s="56"/>
      <c r="WAB5" s="56"/>
      <c r="WAC5" s="56"/>
      <c r="WAD5" s="56"/>
      <c r="WAE5" s="56"/>
      <c r="WAF5" s="56"/>
      <c r="WAG5" s="56"/>
      <c r="WAH5" s="56"/>
      <c r="WAI5" s="56"/>
      <c r="WAJ5" s="56"/>
      <c r="WAK5" s="56"/>
      <c r="WAL5" s="56"/>
      <c r="WAM5" s="56"/>
      <c r="WAN5" s="56"/>
      <c r="WAO5" s="56"/>
      <c r="WAP5" s="56"/>
      <c r="WAQ5" s="56"/>
      <c r="WAR5" s="56"/>
      <c r="WAS5" s="56"/>
      <c r="WAT5" s="56"/>
      <c r="WAU5" s="56"/>
      <c r="WAV5" s="56"/>
      <c r="WAW5" s="56"/>
      <c r="WAX5" s="56"/>
      <c r="WAY5" s="56"/>
      <c r="WAZ5" s="56"/>
      <c r="WBA5" s="56"/>
      <c r="WBB5" s="56"/>
      <c r="WBC5" s="56"/>
      <c r="WBD5" s="56"/>
      <c r="WBE5" s="56"/>
      <c r="WBF5" s="56"/>
      <c r="WBG5" s="56"/>
      <c r="WBH5" s="56"/>
      <c r="WBI5" s="56"/>
      <c r="WBJ5" s="56"/>
      <c r="WBK5" s="56"/>
      <c r="WBL5" s="56"/>
      <c r="WBM5" s="56"/>
      <c r="WBN5" s="56"/>
      <c r="WBO5" s="56"/>
      <c r="WBP5" s="56"/>
      <c r="WBQ5" s="56"/>
      <c r="WBR5" s="56"/>
      <c r="WBS5" s="56"/>
      <c r="WBT5" s="56"/>
      <c r="WBU5" s="56"/>
      <c r="WBV5" s="56"/>
      <c r="WBW5" s="56"/>
      <c r="WBX5" s="56"/>
      <c r="WBY5" s="56"/>
      <c r="WBZ5" s="56"/>
      <c r="WCA5" s="56"/>
      <c r="WCB5" s="56"/>
      <c r="WCC5" s="56"/>
      <c r="WCD5" s="56"/>
      <c r="WCE5" s="56"/>
      <c r="WCF5" s="56"/>
      <c r="WCG5" s="56"/>
      <c r="WCH5" s="56"/>
      <c r="WCI5" s="56"/>
      <c r="WCJ5" s="56"/>
      <c r="WCK5" s="56"/>
      <c r="WCL5" s="56"/>
      <c r="WCM5" s="56"/>
      <c r="WCN5" s="56"/>
      <c r="WCO5" s="56"/>
      <c r="WCP5" s="56"/>
      <c r="WCQ5" s="56"/>
      <c r="WCR5" s="56"/>
      <c r="WCS5" s="56"/>
      <c r="WCT5" s="56"/>
      <c r="WCU5" s="56"/>
      <c r="WCV5" s="56"/>
      <c r="WCW5" s="56"/>
      <c r="WCX5" s="56"/>
      <c r="WCY5" s="56"/>
      <c r="WCZ5" s="56"/>
      <c r="WDA5" s="56"/>
      <c r="WDB5" s="56"/>
      <c r="WDC5" s="56"/>
      <c r="WDD5" s="56"/>
      <c r="WDE5" s="56"/>
      <c r="WDF5" s="56"/>
      <c r="WDG5" s="56"/>
      <c r="WDH5" s="56"/>
      <c r="WDI5" s="56"/>
      <c r="WDJ5" s="56"/>
      <c r="WDK5" s="56"/>
      <c r="WDL5" s="56"/>
      <c r="WDM5" s="56"/>
      <c r="WDN5" s="56"/>
      <c r="WDO5" s="56"/>
      <c r="WDP5" s="56"/>
      <c r="WDQ5" s="56"/>
      <c r="WDR5" s="56"/>
      <c r="WDS5" s="56"/>
      <c r="WDT5" s="56"/>
      <c r="WDU5" s="56"/>
      <c r="WDV5" s="56"/>
      <c r="WDW5" s="56"/>
      <c r="WDX5" s="56"/>
      <c r="WDY5" s="56"/>
      <c r="WDZ5" s="56"/>
      <c r="WEA5" s="56"/>
      <c r="WEB5" s="56"/>
      <c r="WEC5" s="56"/>
      <c r="WED5" s="56"/>
      <c r="WEE5" s="56"/>
      <c r="WEF5" s="56"/>
      <c r="WEG5" s="56"/>
      <c r="WEH5" s="56"/>
      <c r="WEI5" s="56"/>
      <c r="WEJ5" s="56"/>
      <c r="WEK5" s="56"/>
      <c r="WEL5" s="56"/>
      <c r="WEM5" s="56"/>
      <c r="WEN5" s="56"/>
      <c r="WEO5" s="56"/>
      <c r="WEP5" s="56"/>
      <c r="WEQ5" s="56"/>
      <c r="WER5" s="56"/>
      <c r="WES5" s="56"/>
      <c r="WET5" s="56"/>
      <c r="WEU5" s="56"/>
      <c r="WEV5" s="56"/>
      <c r="WEW5" s="56"/>
      <c r="WEX5" s="56"/>
      <c r="WEY5" s="56"/>
      <c r="WEZ5" s="56"/>
      <c r="WFA5" s="56"/>
      <c r="WFB5" s="56"/>
      <c r="WFC5" s="56"/>
      <c r="WFD5" s="56"/>
      <c r="WFE5" s="56"/>
      <c r="WFF5" s="56"/>
      <c r="WFG5" s="56"/>
      <c r="WFH5" s="56"/>
      <c r="WFI5" s="56"/>
      <c r="WFJ5" s="56"/>
      <c r="WFK5" s="56"/>
      <c r="WFL5" s="56"/>
      <c r="WFM5" s="56"/>
      <c r="WFN5" s="56"/>
      <c r="WFO5" s="56"/>
      <c r="WFP5" s="56"/>
      <c r="WFQ5" s="56"/>
      <c r="WFR5" s="56"/>
      <c r="WFS5" s="56"/>
      <c r="WFT5" s="56"/>
      <c r="WFU5" s="56"/>
      <c r="WFV5" s="56"/>
      <c r="WFW5" s="56"/>
      <c r="WFX5" s="56"/>
      <c r="WFY5" s="56"/>
      <c r="WFZ5" s="56"/>
      <c r="WGA5" s="56"/>
      <c r="WGB5" s="56"/>
      <c r="WGC5" s="56"/>
      <c r="WGD5" s="56"/>
      <c r="WGE5" s="56"/>
      <c r="WGF5" s="56"/>
      <c r="WGG5" s="56"/>
      <c r="WGH5" s="56"/>
      <c r="WGI5" s="56"/>
      <c r="WGJ5" s="56"/>
      <c r="WGK5" s="56"/>
      <c r="WGL5" s="56"/>
      <c r="WGM5" s="56"/>
      <c r="WGN5" s="56"/>
      <c r="WGO5" s="56"/>
      <c r="WGP5" s="56"/>
      <c r="WGQ5" s="56"/>
      <c r="WGR5" s="56"/>
      <c r="WGS5" s="56"/>
      <c r="WGT5" s="56"/>
      <c r="WGU5" s="56"/>
      <c r="WGV5" s="56"/>
      <c r="WGW5" s="56"/>
      <c r="WGX5" s="56"/>
      <c r="WGY5" s="56"/>
      <c r="WGZ5" s="56"/>
      <c r="WHA5" s="56"/>
      <c r="WHB5" s="56"/>
      <c r="WHC5" s="56"/>
      <c r="WHD5" s="56"/>
      <c r="WHE5" s="56"/>
      <c r="WHF5" s="56"/>
      <c r="WHG5" s="56"/>
      <c r="WHH5" s="56"/>
      <c r="WHI5" s="56"/>
      <c r="WHJ5" s="56"/>
      <c r="WHK5" s="56"/>
      <c r="WHL5" s="56"/>
      <c r="WHM5" s="56"/>
      <c r="WHN5" s="56"/>
      <c r="WHO5" s="56"/>
      <c r="WHP5" s="56"/>
      <c r="WHQ5" s="56"/>
      <c r="WHR5" s="56"/>
      <c r="WHS5" s="56"/>
      <c r="WHT5" s="56"/>
      <c r="WHU5" s="56"/>
      <c r="WHV5" s="56"/>
      <c r="WHW5" s="56"/>
      <c r="WHX5" s="56"/>
      <c r="WHY5" s="56"/>
      <c r="WHZ5" s="56"/>
      <c r="WIA5" s="56"/>
      <c r="WIB5" s="56"/>
      <c r="WIC5" s="56"/>
      <c r="WID5" s="56"/>
      <c r="WIE5" s="56"/>
      <c r="WIF5" s="56"/>
      <c r="WIG5" s="56"/>
      <c r="WIH5" s="56"/>
      <c r="WII5" s="56"/>
      <c r="WIJ5" s="56"/>
      <c r="WIK5" s="56"/>
      <c r="WIL5" s="56"/>
      <c r="WIM5" s="56"/>
      <c r="WIN5" s="56"/>
      <c r="WIO5" s="56"/>
      <c r="WIP5" s="56"/>
      <c r="WIQ5" s="56"/>
      <c r="WIR5" s="56"/>
      <c r="WIS5" s="56"/>
      <c r="WIT5" s="56"/>
      <c r="WIU5" s="56"/>
      <c r="WIV5" s="56"/>
      <c r="WIW5" s="56"/>
      <c r="WIX5" s="56"/>
      <c r="WIY5" s="56"/>
      <c r="WIZ5" s="56"/>
      <c r="WJA5" s="56"/>
      <c r="WJB5" s="56"/>
      <c r="WJC5" s="56"/>
      <c r="WJD5" s="56"/>
      <c r="WJE5" s="56"/>
      <c r="WJF5" s="56"/>
      <c r="WJG5" s="56"/>
      <c r="WJH5" s="56"/>
      <c r="WJI5" s="56"/>
      <c r="WJJ5" s="56"/>
      <c r="WJK5" s="56"/>
      <c r="WJL5" s="56"/>
      <c r="WJM5" s="56"/>
      <c r="WJN5" s="56"/>
      <c r="WJO5" s="56"/>
      <c r="WJP5" s="56"/>
      <c r="WJQ5" s="56"/>
      <c r="WJR5" s="56"/>
      <c r="WJS5" s="56"/>
      <c r="WJT5" s="56"/>
      <c r="WJU5" s="56"/>
      <c r="WJV5" s="56"/>
      <c r="WJW5" s="56"/>
      <c r="WJX5" s="56"/>
      <c r="WJY5" s="56"/>
      <c r="WJZ5" s="56"/>
      <c r="WKA5" s="56"/>
      <c r="WKB5" s="56"/>
      <c r="WKC5" s="56"/>
      <c r="WKD5" s="56"/>
      <c r="WKE5" s="56"/>
      <c r="WKF5" s="56"/>
      <c r="WKG5" s="56"/>
      <c r="WKH5" s="56"/>
      <c r="WKI5" s="56"/>
      <c r="WKJ5" s="56"/>
      <c r="WKK5" s="56"/>
      <c r="WKL5" s="56"/>
      <c r="WKM5" s="56"/>
      <c r="WKN5" s="56"/>
      <c r="WKO5" s="56"/>
      <c r="WKP5" s="56"/>
      <c r="WKQ5" s="56"/>
      <c r="WKR5" s="56"/>
      <c r="WKS5" s="56"/>
      <c r="WKT5" s="56"/>
      <c r="WKU5" s="56"/>
      <c r="WKV5" s="56"/>
      <c r="WKW5" s="56"/>
      <c r="WKX5" s="56"/>
      <c r="WKY5" s="56"/>
      <c r="WKZ5" s="56"/>
      <c r="WLA5" s="56"/>
      <c r="WLB5" s="56"/>
      <c r="WLC5" s="56"/>
      <c r="WLD5" s="56"/>
      <c r="WLE5" s="56"/>
      <c r="WLF5" s="56"/>
      <c r="WLG5" s="56"/>
      <c r="WLH5" s="56"/>
      <c r="WLI5" s="56"/>
      <c r="WLJ5" s="56"/>
      <c r="WLK5" s="56"/>
      <c r="WLL5" s="56"/>
      <c r="WLM5" s="56"/>
      <c r="WLN5" s="56"/>
      <c r="WLO5" s="56"/>
      <c r="WLP5" s="56"/>
      <c r="WLQ5" s="56"/>
      <c r="WLR5" s="56"/>
      <c r="WLS5" s="56"/>
      <c r="WLT5" s="56"/>
      <c r="WLU5" s="56"/>
      <c r="WLV5" s="56"/>
      <c r="WLW5" s="56"/>
      <c r="WLX5" s="56"/>
      <c r="WLY5" s="56"/>
      <c r="WLZ5" s="56"/>
      <c r="WMA5" s="56"/>
      <c r="WMB5" s="56"/>
      <c r="WMC5" s="56"/>
      <c r="WMD5" s="56"/>
      <c r="WME5" s="56"/>
      <c r="WMF5" s="56"/>
      <c r="WMG5" s="56"/>
      <c r="WMH5" s="56"/>
      <c r="WMI5" s="56"/>
      <c r="WMJ5" s="56"/>
      <c r="WMK5" s="56"/>
      <c r="WML5" s="56"/>
      <c r="WMM5" s="56"/>
      <c r="WMN5" s="56"/>
      <c r="WMO5" s="56"/>
      <c r="WMP5" s="56"/>
      <c r="WMQ5" s="56"/>
      <c r="WMR5" s="56"/>
      <c r="WMS5" s="56"/>
      <c r="WMT5" s="56"/>
      <c r="WMU5" s="56"/>
      <c r="WMV5" s="56"/>
      <c r="WMW5" s="56"/>
      <c r="WMX5" s="56"/>
      <c r="WMY5" s="56"/>
      <c r="WMZ5" s="56"/>
      <c r="WNA5" s="56"/>
      <c r="WNB5" s="56"/>
      <c r="WNC5" s="56"/>
      <c r="WND5" s="56"/>
      <c r="WNE5" s="56"/>
      <c r="WNF5" s="56"/>
      <c r="WNG5" s="56"/>
      <c r="WNH5" s="56"/>
      <c r="WNI5" s="56"/>
      <c r="WNJ5" s="56"/>
      <c r="WNK5" s="56"/>
      <c r="WNL5" s="56"/>
      <c r="WNM5" s="56"/>
      <c r="WNN5" s="56"/>
      <c r="WNO5" s="56"/>
      <c r="WNP5" s="56"/>
      <c r="WNQ5" s="56"/>
      <c r="WNR5" s="56"/>
      <c r="WNS5" s="56"/>
      <c r="WNT5" s="56"/>
      <c r="WNU5" s="56"/>
      <c r="WNV5" s="56"/>
      <c r="WNW5" s="56"/>
      <c r="WNX5" s="56"/>
      <c r="WNY5" s="56"/>
      <c r="WNZ5" s="56"/>
      <c r="WOA5" s="56"/>
      <c r="WOB5" s="56"/>
      <c r="WOC5" s="56"/>
      <c r="WOD5" s="56"/>
      <c r="WOE5" s="56"/>
      <c r="WOF5" s="56"/>
      <c r="WOG5" s="56"/>
      <c r="WOH5" s="56"/>
      <c r="WOI5" s="56"/>
      <c r="WOJ5" s="56"/>
      <c r="WOK5" s="56"/>
      <c r="WOL5" s="56"/>
      <c r="WOM5" s="56"/>
      <c r="WON5" s="56"/>
      <c r="WOO5" s="56"/>
      <c r="WOP5" s="56"/>
      <c r="WOQ5" s="56"/>
      <c r="WOR5" s="56"/>
      <c r="WOS5" s="56"/>
      <c r="WOT5" s="56"/>
      <c r="WOU5" s="56"/>
      <c r="WOV5" s="56"/>
      <c r="WOW5" s="56"/>
      <c r="WOX5" s="56"/>
      <c r="WOY5" s="56"/>
      <c r="WOZ5" s="56"/>
      <c r="WPA5" s="56"/>
      <c r="WPB5" s="56"/>
      <c r="WPC5" s="56"/>
      <c r="WPD5" s="56"/>
      <c r="WPE5" s="56"/>
      <c r="WPF5" s="56"/>
      <c r="WPG5" s="56"/>
      <c r="WPH5" s="56"/>
      <c r="WPI5" s="56"/>
      <c r="WPJ5" s="56"/>
      <c r="WPK5" s="56"/>
      <c r="WPL5" s="56"/>
      <c r="WPM5" s="56"/>
      <c r="WPN5" s="56"/>
      <c r="WPO5" s="56"/>
      <c r="WPP5" s="56"/>
      <c r="WPQ5" s="56"/>
      <c r="WPR5" s="56"/>
      <c r="WPS5" s="56"/>
      <c r="WPT5" s="56"/>
      <c r="WPU5" s="56"/>
      <c r="WPV5" s="56"/>
      <c r="WPW5" s="56"/>
      <c r="WPX5" s="56"/>
      <c r="WPY5" s="56"/>
      <c r="WPZ5" s="56"/>
      <c r="WQA5" s="56"/>
      <c r="WQB5" s="56"/>
      <c r="WQC5" s="56"/>
      <c r="WQD5" s="56"/>
      <c r="WQE5" s="56"/>
      <c r="WQF5" s="56"/>
      <c r="WQG5" s="56"/>
      <c r="WQH5" s="56"/>
      <c r="WQI5" s="56"/>
      <c r="WQJ5" s="56"/>
      <c r="WQK5" s="56"/>
      <c r="WQL5" s="56"/>
      <c r="WQM5" s="56"/>
      <c r="WQN5" s="56"/>
      <c r="WQO5" s="56"/>
      <c r="WQP5" s="56"/>
      <c r="WQQ5" s="56"/>
      <c r="WQR5" s="56"/>
      <c r="WQS5" s="56"/>
      <c r="WQT5" s="56"/>
      <c r="WQU5" s="56"/>
      <c r="WQV5" s="56"/>
      <c r="WQW5" s="56"/>
      <c r="WQX5" s="56"/>
      <c r="WQY5" s="56"/>
      <c r="WQZ5" s="56"/>
      <c r="WRA5" s="56"/>
      <c r="WRB5" s="56"/>
      <c r="WRC5" s="56"/>
      <c r="WRD5" s="56"/>
      <c r="WRE5" s="56"/>
      <c r="WRF5" s="56"/>
      <c r="WRG5" s="56"/>
      <c r="WRH5" s="56"/>
      <c r="WRI5" s="56"/>
      <c r="WRJ5" s="56"/>
      <c r="WRK5" s="56"/>
      <c r="WRL5" s="56"/>
      <c r="WRM5" s="56"/>
      <c r="WRN5" s="56"/>
      <c r="WRO5" s="56"/>
      <c r="WRP5" s="56"/>
      <c r="WRQ5" s="56"/>
      <c r="WRR5" s="56"/>
      <c r="WRS5" s="56"/>
      <c r="WRT5" s="56"/>
      <c r="WRU5" s="56"/>
      <c r="WRV5" s="56"/>
      <c r="WRW5" s="56"/>
      <c r="WRX5" s="56"/>
      <c r="WRY5" s="56"/>
      <c r="WRZ5" s="56"/>
      <c r="WSA5" s="56"/>
      <c r="WSB5" s="56"/>
      <c r="WSC5" s="56"/>
      <c r="WSD5" s="56"/>
      <c r="WSE5" s="56"/>
      <c r="WSF5" s="56"/>
      <c r="WSG5" s="56"/>
      <c r="WSH5" s="56"/>
      <c r="WSI5" s="56"/>
      <c r="WSJ5" s="56"/>
      <c r="WSK5" s="56"/>
      <c r="WSL5" s="56"/>
      <c r="WSM5" s="56"/>
      <c r="WSN5" s="56"/>
      <c r="WSO5" s="56"/>
      <c r="WSP5" s="56"/>
      <c r="WSQ5" s="56"/>
      <c r="WSR5" s="56"/>
      <c r="WSS5" s="56"/>
      <c r="WST5" s="56"/>
      <c r="WSU5" s="56"/>
      <c r="WSV5" s="56"/>
      <c r="WSW5" s="56"/>
      <c r="WSX5" s="56"/>
      <c r="WSY5" s="56"/>
      <c r="WSZ5" s="56"/>
      <c r="WTA5" s="56"/>
      <c r="WTB5" s="56"/>
      <c r="WTC5" s="56"/>
      <c r="WTD5" s="56"/>
      <c r="WTE5" s="56"/>
      <c r="WTF5" s="56"/>
      <c r="WTG5" s="56"/>
      <c r="WTH5" s="56"/>
      <c r="WTI5" s="56"/>
      <c r="WTJ5" s="56"/>
      <c r="WTK5" s="56"/>
      <c r="WTL5" s="56"/>
      <c r="WTM5" s="56"/>
      <c r="WTN5" s="56"/>
      <c r="WTO5" s="56"/>
      <c r="WTP5" s="56"/>
      <c r="WTQ5" s="56"/>
      <c r="WTR5" s="56"/>
      <c r="WTS5" s="56"/>
      <c r="WTT5" s="56"/>
      <c r="WTU5" s="56"/>
      <c r="WTV5" s="56"/>
      <c r="WTW5" s="56"/>
      <c r="WTX5" s="56"/>
      <c r="WTY5" s="56"/>
      <c r="WTZ5" s="56"/>
      <c r="WUA5" s="56"/>
      <c r="WUB5" s="56"/>
      <c r="WUC5" s="56"/>
      <c r="WUD5" s="56"/>
      <c r="WUE5" s="56"/>
      <c r="WUF5" s="56"/>
      <c r="WUG5" s="56"/>
      <c r="WUH5" s="56"/>
      <c r="WUI5" s="56"/>
      <c r="WUJ5" s="56"/>
      <c r="WUK5" s="56"/>
      <c r="WUL5" s="56"/>
      <c r="WUM5" s="56"/>
      <c r="WUN5" s="56"/>
      <c r="WUO5" s="56"/>
      <c r="WUP5" s="56"/>
      <c r="WUQ5" s="56"/>
      <c r="WUR5" s="56"/>
      <c r="WUS5" s="56"/>
      <c r="WUT5" s="56"/>
      <c r="WUU5" s="56"/>
      <c r="WUV5" s="56"/>
      <c r="WUW5" s="56"/>
      <c r="WUX5" s="56"/>
      <c r="WUY5" s="56"/>
      <c r="WUZ5" s="56"/>
      <c r="WVA5" s="56"/>
      <c r="WVB5" s="56"/>
      <c r="WVC5" s="56"/>
      <c r="WVD5" s="56"/>
      <c r="WVE5" s="56"/>
      <c r="WVF5" s="56"/>
      <c r="WVG5" s="56"/>
      <c r="WVH5" s="56"/>
      <c r="WVI5" s="56"/>
      <c r="WVJ5" s="56"/>
      <c r="WVK5" s="56"/>
      <c r="WVL5" s="56"/>
      <c r="WVM5" s="56"/>
      <c r="WVN5" s="56"/>
      <c r="WVO5" s="56"/>
      <c r="WVP5" s="56"/>
      <c r="WVQ5" s="56"/>
      <c r="WVR5" s="56"/>
      <c r="WVS5" s="56"/>
      <c r="WVT5" s="56"/>
      <c r="WVU5" s="56"/>
      <c r="WVV5" s="56"/>
      <c r="WVW5" s="56"/>
      <c r="WVX5" s="56"/>
      <c r="WVY5" s="56"/>
      <c r="WVZ5" s="56"/>
      <c r="WWA5" s="56"/>
      <c r="WWB5" s="56"/>
      <c r="WWC5" s="56"/>
      <c r="WWD5" s="56"/>
      <c r="WWE5" s="56"/>
      <c r="WWF5" s="56"/>
      <c r="WWG5" s="56"/>
      <c r="WWH5" s="56"/>
      <c r="WWI5" s="56"/>
      <c r="WWJ5" s="56"/>
      <c r="WWK5" s="56"/>
      <c r="WWL5" s="56"/>
      <c r="WWM5" s="56"/>
      <c r="WWN5" s="56"/>
      <c r="WWO5" s="56"/>
      <c r="WWP5" s="56"/>
      <c r="WWQ5" s="56"/>
      <c r="WWR5" s="56"/>
      <c r="WWS5" s="56"/>
      <c r="WWT5" s="56"/>
      <c r="WWU5" s="56"/>
      <c r="WWV5" s="56"/>
      <c r="WWW5" s="56"/>
      <c r="WWX5" s="56"/>
      <c r="WWY5" s="56"/>
      <c r="WWZ5" s="56"/>
      <c r="WXA5" s="56"/>
      <c r="WXB5" s="56"/>
      <c r="WXC5" s="56"/>
      <c r="WXD5" s="56"/>
      <c r="WXE5" s="56"/>
      <c r="WXF5" s="56"/>
      <c r="WXG5" s="56"/>
      <c r="WXH5" s="56"/>
      <c r="WXI5" s="56"/>
      <c r="WXJ5" s="56"/>
      <c r="WXK5" s="56"/>
      <c r="WXL5" s="56"/>
      <c r="WXM5" s="56"/>
      <c r="WXN5" s="56"/>
      <c r="WXO5" s="56"/>
      <c r="WXP5" s="56"/>
      <c r="WXQ5" s="56"/>
      <c r="WXR5" s="56"/>
      <c r="WXS5" s="56"/>
      <c r="WXT5" s="56"/>
      <c r="WXU5" s="56"/>
      <c r="WXV5" s="56"/>
      <c r="WXW5" s="56"/>
      <c r="WXX5" s="56"/>
      <c r="WXY5" s="56"/>
      <c r="WXZ5" s="56"/>
      <c r="WYA5" s="56"/>
      <c r="WYB5" s="56"/>
      <c r="WYC5" s="56"/>
      <c r="WYD5" s="56"/>
      <c r="WYE5" s="56"/>
      <c r="WYF5" s="56"/>
      <c r="WYG5" s="56"/>
      <c r="WYH5" s="56"/>
      <c r="WYI5" s="56"/>
      <c r="WYJ5" s="56"/>
      <c r="WYK5" s="56"/>
      <c r="WYL5" s="56"/>
      <c r="WYM5" s="56"/>
      <c r="WYN5" s="56"/>
      <c r="WYO5" s="56"/>
      <c r="WYP5" s="56"/>
      <c r="WYQ5" s="56"/>
      <c r="WYR5" s="56"/>
      <c r="WYS5" s="56"/>
      <c r="WYT5" s="56"/>
      <c r="WYU5" s="56"/>
      <c r="WYV5" s="56"/>
      <c r="WYW5" s="56"/>
      <c r="WYX5" s="56"/>
      <c r="WYY5" s="56"/>
      <c r="WYZ5" s="56"/>
      <c r="WZA5" s="56"/>
      <c r="WZB5" s="56"/>
      <c r="WZC5" s="56"/>
      <c r="WZD5" s="56"/>
      <c r="WZE5" s="56"/>
      <c r="WZF5" s="56"/>
      <c r="WZG5" s="56"/>
      <c r="WZH5" s="56"/>
      <c r="WZI5" s="56"/>
      <c r="WZJ5" s="56"/>
      <c r="WZK5" s="56"/>
      <c r="WZL5" s="56"/>
      <c r="WZM5" s="56"/>
      <c r="WZN5" s="56"/>
      <c r="WZO5" s="56"/>
      <c r="WZP5" s="56"/>
      <c r="WZQ5" s="56"/>
      <c r="WZR5" s="56"/>
      <c r="WZS5" s="56"/>
      <c r="WZT5" s="56"/>
      <c r="WZU5" s="56"/>
      <c r="WZV5" s="56"/>
      <c r="WZW5" s="56"/>
      <c r="WZX5" s="56"/>
      <c r="WZY5" s="56"/>
      <c r="WZZ5" s="56"/>
      <c r="XAA5" s="56"/>
      <c r="XAB5" s="56"/>
      <c r="XAC5" s="56"/>
      <c r="XAD5" s="56"/>
      <c r="XAE5" s="56"/>
      <c r="XAF5" s="56"/>
      <c r="XAG5" s="56"/>
      <c r="XAH5" s="56"/>
      <c r="XAI5" s="56"/>
      <c r="XAJ5" s="56"/>
      <c r="XAK5" s="56"/>
      <c r="XAL5" s="56"/>
      <c r="XAM5" s="56"/>
      <c r="XAN5" s="56"/>
      <c r="XAO5" s="56"/>
      <c r="XAP5" s="56"/>
      <c r="XAQ5" s="56"/>
      <c r="XAR5" s="56"/>
      <c r="XAS5" s="56"/>
      <c r="XAT5" s="56"/>
      <c r="XAU5" s="56"/>
      <c r="XAV5" s="56"/>
      <c r="XAW5" s="56"/>
      <c r="XAX5" s="56"/>
      <c r="XAY5" s="56"/>
      <c r="XAZ5" s="56"/>
      <c r="XBA5" s="56"/>
      <c r="XBB5" s="56"/>
      <c r="XBC5" s="56"/>
      <c r="XBD5" s="56"/>
      <c r="XBE5" s="56"/>
      <c r="XBF5" s="56"/>
      <c r="XBG5" s="56"/>
      <c r="XBH5" s="56"/>
      <c r="XBI5" s="56"/>
      <c r="XBJ5" s="56"/>
      <c r="XBK5" s="56"/>
      <c r="XBL5" s="56"/>
      <c r="XBM5" s="56"/>
      <c r="XBN5" s="56"/>
      <c r="XBO5" s="56"/>
      <c r="XBP5" s="56"/>
      <c r="XBQ5" s="56"/>
      <c r="XBR5" s="56"/>
      <c r="XBS5" s="56"/>
      <c r="XBT5" s="56"/>
      <c r="XBU5" s="56"/>
      <c r="XBV5" s="56"/>
      <c r="XBW5" s="56"/>
      <c r="XBX5" s="56"/>
      <c r="XBY5" s="56"/>
      <c r="XBZ5" s="56"/>
      <c r="XCA5" s="56"/>
      <c r="XCB5" s="56"/>
      <c r="XCC5" s="56"/>
      <c r="XCD5" s="56"/>
      <c r="XCE5" s="56"/>
      <c r="XCF5" s="56"/>
      <c r="XCG5" s="56"/>
      <c r="XCH5" s="56"/>
      <c r="XCI5" s="56"/>
      <c r="XCJ5" s="56"/>
      <c r="XCK5" s="56"/>
      <c r="XCL5" s="56"/>
      <c r="XCM5" s="56"/>
      <c r="XCN5" s="56"/>
      <c r="XCO5" s="56"/>
      <c r="XCP5" s="56"/>
      <c r="XCQ5" s="56"/>
      <c r="XCR5" s="56"/>
      <c r="XCS5" s="56"/>
      <c r="XCT5" s="56"/>
      <c r="XCU5" s="56"/>
      <c r="XCV5" s="56"/>
      <c r="XCW5" s="56"/>
      <c r="XCX5" s="56"/>
      <c r="XCY5" s="56"/>
      <c r="XCZ5" s="56"/>
      <c r="XDA5" s="56"/>
      <c r="XDB5" s="56"/>
      <c r="XDC5" s="56"/>
      <c r="XDD5" s="56"/>
      <c r="XDE5" s="56"/>
      <c r="XDF5" s="56"/>
      <c r="XDG5" s="56"/>
      <c r="XDH5" s="56"/>
      <c r="XDI5" s="56"/>
      <c r="XDJ5" s="56"/>
      <c r="XDK5" s="56"/>
      <c r="XDL5" s="56"/>
      <c r="XDM5" s="56"/>
      <c r="XDN5" s="56"/>
      <c r="XDO5" s="56"/>
      <c r="XDP5" s="56"/>
      <c r="XDQ5" s="56"/>
      <c r="XDR5" s="56"/>
      <c r="XDS5" s="56"/>
      <c r="XDT5" s="56"/>
      <c r="XDU5" s="56"/>
      <c r="XDV5" s="56"/>
      <c r="XDW5" s="56"/>
      <c r="XDX5" s="56"/>
      <c r="XDY5" s="56"/>
      <c r="XDZ5" s="56"/>
      <c r="XEA5" s="56"/>
      <c r="XEB5" s="56"/>
      <c r="XEC5" s="56"/>
      <c r="XED5" s="56"/>
      <c r="XEE5" s="56"/>
      <c r="XEF5" s="56"/>
      <c r="XEG5" s="56"/>
      <c r="XEH5" s="56"/>
      <c r="XEI5" s="56"/>
      <c r="XEJ5" s="56"/>
      <c r="XEK5" s="56"/>
      <c r="XEL5" s="56"/>
      <c r="XEM5" s="56"/>
      <c r="XEN5" s="56"/>
      <c r="XEO5" s="56"/>
      <c r="XEP5" s="56"/>
      <c r="XEQ5" s="56"/>
      <c r="XER5" s="56"/>
      <c r="XES5" s="56"/>
      <c r="XET5" s="56"/>
      <c r="XEU5" s="56"/>
      <c r="XEV5" s="56"/>
      <c r="XEW5" s="56"/>
      <c r="XEX5" s="56"/>
      <c r="XEY5" s="56"/>
      <c r="XEZ5" s="56"/>
      <c r="XFA5" s="56"/>
      <c r="XFB5" s="56"/>
    </row>
    <row r="6" spans="1:16384" s="31" customFormat="1" ht="17.25" customHeight="1" x14ac:dyDescent="0.25">
      <c r="A6" s="25" t="s">
        <v>6</v>
      </c>
      <c r="B6" s="26"/>
      <c r="C6" s="27"/>
      <c r="D6" s="28" t="s">
        <v>32</v>
      </c>
      <c r="E6" s="29"/>
      <c r="F6" s="29"/>
      <c r="G6" s="40"/>
      <c r="H6" s="30"/>
      <c r="I6" s="30"/>
      <c r="J6" s="47"/>
      <c r="K6" s="52"/>
      <c r="L6" s="37"/>
    </row>
    <row r="7" spans="1:16384" ht="17.45" customHeight="1" x14ac:dyDescent="0.25">
      <c r="A7" s="15" t="s">
        <v>6</v>
      </c>
      <c r="B7" s="16">
        <v>1</v>
      </c>
      <c r="D7" s="2" t="s">
        <v>62</v>
      </c>
      <c r="F7" s="5">
        <v>400</v>
      </c>
      <c r="G7" s="39">
        <f>F7-E7</f>
        <v>400</v>
      </c>
      <c r="H7" s="4" t="s">
        <v>58</v>
      </c>
      <c r="J7" s="54">
        <v>1530</v>
      </c>
      <c r="K7" s="50">
        <f>G7*J7</f>
        <v>612000</v>
      </c>
      <c r="L7" s="24" t="s">
        <v>90</v>
      </c>
    </row>
    <row r="8" spans="1:16384" ht="17.45" customHeight="1" x14ac:dyDescent="0.25">
      <c r="A8" s="15" t="s">
        <v>6</v>
      </c>
      <c r="B8" s="16">
        <v>2</v>
      </c>
      <c r="C8" s="21"/>
      <c r="D8" s="2" t="s">
        <v>63</v>
      </c>
      <c r="F8" s="5">
        <v>86</v>
      </c>
      <c r="G8" s="39">
        <f t="shared" ref="G8:G10" si="0">F8-E8</f>
        <v>86</v>
      </c>
      <c r="H8" s="4" t="s">
        <v>58</v>
      </c>
      <c r="J8" s="54">
        <v>1900</v>
      </c>
      <c r="K8" s="50">
        <f>G8*J8</f>
        <v>163400</v>
      </c>
      <c r="L8" s="24"/>
    </row>
    <row r="9" spans="1:16384" ht="17.45" customHeight="1" x14ac:dyDescent="0.25">
      <c r="A9" s="15" t="s">
        <v>6</v>
      </c>
      <c r="B9" s="16">
        <v>3</v>
      </c>
      <c r="C9" s="21"/>
      <c r="D9" s="2" t="s">
        <v>61</v>
      </c>
      <c r="F9" s="5">
        <v>66</v>
      </c>
      <c r="G9" s="39">
        <f t="shared" si="0"/>
        <v>66</v>
      </c>
      <c r="H9" s="4" t="s">
        <v>58</v>
      </c>
      <c r="J9" s="54">
        <v>2500</v>
      </c>
      <c r="K9" s="50">
        <f>G9*J9</f>
        <v>165000</v>
      </c>
      <c r="L9" s="24"/>
    </row>
    <row r="10" spans="1:16384" ht="17.45" customHeight="1" x14ac:dyDescent="0.25">
      <c r="A10" s="15" t="s">
        <v>6</v>
      </c>
      <c r="B10" s="16">
        <v>4</v>
      </c>
      <c r="C10" s="21"/>
      <c r="D10" s="2" t="s">
        <v>64</v>
      </c>
      <c r="F10" s="5">
        <v>8</v>
      </c>
      <c r="G10" s="39">
        <f t="shared" si="0"/>
        <v>8</v>
      </c>
      <c r="H10" s="4" t="s">
        <v>58</v>
      </c>
      <c r="J10" s="54">
        <v>1400</v>
      </c>
      <c r="K10" s="50">
        <f>G10*J10</f>
        <v>11200</v>
      </c>
      <c r="L10" s="24"/>
    </row>
    <row r="11" spans="1:16384" ht="9.9499999999999993" customHeight="1" x14ac:dyDescent="0.25">
      <c r="C11" s="10"/>
      <c r="E11" s="44"/>
      <c r="F11" s="44"/>
      <c r="G11" s="41"/>
      <c r="J11" s="55"/>
      <c r="K11" s="51"/>
      <c r="L11" s="88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  <c r="XBS11" s="10"/>
      <c r="XBT11" s="10"/>
      <c r="XBU11" s="10"/>
      <c r="XBV11" s="10"/>
      <c r="XBW11" s="10"/>
      <c r="XBX11" s="10"/>
      <c r="XBY11" s="10"/>
      <c r="XBZ11" s="10"/>
      <c r="XCA11" s="10"/>
      <c r="XCB11" s="10"/>
      <c r="XCC11" s="10"/>
      <c r="XCD11" s="10"/>
      <c r="XCE11" s="10"/>
      <c r="XCF11" s="10"/>
      <c r="XCG11" s="10"/>
      <c r="XCH11" s="10"/>
      <c r="XCI11" s="10"/>
      <c r="XCJ11" s="10"/>
      <c r="XCK11" s="10"/>
      <c r="XCL11" s="10"/>
      <c r="XCM11" s="10"/>
      <c r="XCN11" s="10"/>
      <c r="XCO11" s="10"/>
      <c r="XCP11" s="10"/>
      <c r="XCQ11" s="10"/>
      <c r="XCR11" s="10"/>
      <c r="XCS11" s="10"/>
      <c r="XCT11" s="10"/>
      <c r="XCU11" s="10"/>
      <c r="XCV11" s="10"/>
      <c r="XCW11" s="10"/>
      <c r="XCX11" s="10"/>
      <c r="XCY11" s="10"/>
      <c r="XCZ11" s="10"/>
      <c r="XDA11" s="10"/>
      <c r="XDB11" s="10"/>
      <c r="XDC11" s="10"/>
      <c r="XDD11" s="10"/>
      <c r="XDE11" s="10"/>
      <c r="XDF11" s="10"/>
      <c r="XDG11" s="10"/>
      <c r="XDH11" s="10"/>
      <c r="XDI11" s="10"/>
      <c r="XDJ11" s="10"/>
      <c r="XDK11" s="10"/>
      <c r="XDL11" s="10"/>
      <c r="XDM11" s="10"/>
      <c r="XDN11" s="10"/>
      <c r="XDO11" s="10"/>
      <c r="XDP11" s="10"/>
      <c r="XDQ11" s="10"/>
      <c r="XDR11" s="10"/>
      <c r="XDS11" s="10"/>
      <c r="XDT11" s="10"/>
      <c r="XDU11" s="10"/>
      <c r="XDV11" s="10"/>
      <c r="XDW11" s="10"/>
      <c r="XDX11" s="10"/>
      <c r="XDY11" s="10"/>
      <c r="XDZ11" s="10"/>
      <c r="XEA11" s="10"/>
      <c r="XEB11" s="10"/>
      <c r="XEC11" s="10"/>
      <c r="XED11" s="10"/>
      <c r="XEE11" s="10"/>
      <c r="XEF11" s="10"/>
      <c r="XEG11" s="10"/>
      <c r="XEH11" s="10"/>
      <c r="XEI11" s="10"/>
      <c r="XEJ11" s="10"/>
      <c r="XEK11" s="10"/>
      <c r="XEL11" s="10"/>
      <c r="XEM11" s="10"/>
      <c r="XEN11" s="10"/>
      <c r="XEO11" s="10"/>
      <c r="XEP11" s="10"/>
      <c r="XEQ11" s="10"/>
      <c r="XER11" s="10"/>
      <c r="XES11" s="10"/>
      <c r="XET11" s="10"/>
      <c r="XEU11" s="10"/>
      <c r="XEV11" s="10"/>
      <c r="XEW11" s="10"/>
      <c r="XEX11" s="10"/>
      <c r="XEY11" s="10"/>
      <c r="XEZ11" s="10"/>
      <c r="XFA11" s="10"/>
      <c r="XFB11" s="10"/>
      <c r="XFC11" s="10"/>
      <c r="XFD11" s="10"/>
    </row>
    <row r="12" spans="1:16384" s="36" customFormat="1" ht="17.45" customHeight="1" x14ac:dyDescent="0.25">
      <c r="A12" s="32" t="s">
        <v>7</v>
      </c>
      <c r="B12" s="33"/>
      <c r="C12" s="33"/>
      <c r="D12" s="34" t="s">
        <v>34</v>
      </c>
      <c r="E12" s="29"/>
      <c r="F12" s="29"/>
      <c r="G12" s="40"/>
      <c r="H12" s="35"/>
      <c r="I12" s="35"/>
      <c r="J12" s="76"/>
      <c r="K12" s="53"/>
      <c r="L12" s="89"/>
    </row>
    <row r="13" spans="1:16384" ht="17.45" customHeight="1" x14ac:dyDescent="0.25">
      <c r="A13" s="15" t="s">
        <v>7</v>
      </c>
      <c r="B13" s="16">
        <v>1</v>
      </c>
      <c r="C13" s="10"/>
      <c r="D13" s="2" t="s">
        <v>65</v>
      </c>
      <c r="E13" s="44"/>
      <c r="F13" s="44">
        <v>2855</v>
      </c>
      <c r="G13" s="39">
        <f>F13-E13</f>
        <v>2855</v>
      </c>
      <c r="H13" s="4" t="s">
        <v>0</v>
      </c>
      <c r="I13" s="6">
        <v>2</v>
      </c>
      <c r="J13" s="55">
        <v>800</v>
      </c>
      <c r="K13" s="50">
        <f>G13*J13</f>
        <v>2284000</v>
      </c>
      <c r="L13" s="88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  <c r="XBS13" s="10"/>
      <c r="XBT13" s="10"/>
      <c r="XBU13" s="10"/>
      <c r="XBV13" s="10"/>
      <c r="XBW13" s="10"/>
      <c r="XBX13" s="10"/>
      <c r="XBY13" s="10"/>
      <c r="XBZ13" s="10"/>
      <c r="XCA13" s="10"/>
      <c r="XCB13" s="10"/>
      <c r="XCC13" s="10"/>
      <c r="XCD13" s="10"/>
      <c r="XCE13" s="10"/>
      <c r="XCF13" s="10"/>
      <c r="XCG13" s="10"/>
      <c r="XCH13" s="10"/>
      <c r="XCI13" s="10"/>
      <c r="XCJ13" s="10"/>
      <c r="XCK13" s="10"/>
      <c r="XCL13" s="10"/>
      <c r="XCM13" s="10"/>
      <c r="XCN13" s="10"/>
      <c r="XCO13" s="10"/>
      <c r="XCP13" s="10"/>
      <c r="XCQ13" s="10"/>
      <c r="XCR13" s="10"/>
      <c r="XCS13" s="10"/>
      <c r="XCT13" s="10"/>
      <c r="XCU13" s="10"/>
      <c r="XCV13" s="10"/>
      <c r="XCW13" s="10"/>
      <c r="XCX13" s="10"/>
      <c r="XCY13" s="10"/>
      <c r="XCZ13" s="10"/>
      <c r="XDA13" s="10"/>
      <c r="XDB13" s="10"/>
      <c r="XDC13" s="10"/>
      <c r="XDD13" s="10"/>
      <c r="XDE13" s="10"/>
      <c r="XDF13" s="10"/>
      <c r="XDG13" s="10"/>
      <c r="XDH13" s="10"/>
      <c r="XDI13" s="10"/>
      <c r="XDJ13" s="10"/>
      <c r="XDK13" s="10"/>
      <c r="XDL13" s="10"/>
      <c r="XDM13" s="10"/>
      <c r="XDN13" s="10"/>
      <c r="XDO13" s="10"/>
      <c r="XDP13" s="10"/>
      <c r="XDQ13" s="10"/>
      <c r="XDR13" s="10"/>
      <c r="XDS13" s="10"/>
      <c r="XDT13" s="10"/>
      <c r="XDU13" s="10"/>
      <c r="XDV13" s="10"/>
      <c r="XDW13" s="10"/>
      <c r="XDX13" s="10"/>
      <c r="XDY13" s="10"/>
      <c r="XDZ13" s="10"/>
      <c r="XEA13" s="10"/>
      <c r="XEB13" s="10"/>
      <c r="XEC13" s="10"/>
      <c r="XED13" s="10"/>
      <c r="XEE13" s="10"/>
      <c r="XEF13" s="10"/>
      <c r="XEG13" s="10"/>
      <c r="XEH13" s="10"/>
      <c r="XEI13" s="10"/>
      <c r="XEJ13" s="10"/>
      <c r="XEK13" s="10"/>
      <c r="XEL13" s="10"/>
      <c r="XEM13" s="10"/>
      <c r="XEN13" s="10"/>
      <c r="XEO13" s="10"/>
      <c r="XEP13" s="10"/>
      <c r="XEQ13" s="10"/>
      <c r="XER13" s="10"/>
      <c r="XES13" s="10"/>
      <c r="XET13" s="10"/>
      <c r="XEU13" s="10"/>
      <c r="XEV13" s="10"/>
      <c r="XEW13" s="10"/>
      <c r="XEX13" s="10"/>
      <c r="XEY13" s="10"/>
      <c r="XEZ13" s="10"/>
      <c r="XFA13" s="10"/>
      <c r="XFB13" s="10"/>
      <c r="XFC13" s="10"/>
      <c r="XFD13" s="10"/>
    </row>
    <row r="14" spans="1:16384" ht="17.45" customHeight="1" x14ac:dyDescent="0.25">
      <c r="A14" s="15" t="s">
        <v>7</v>
      </c>
      <c r="B14" s="16">
        <v>2</v>
      </c>
      <c r="C14" s="10"/>
      <c r="D14" s="2" t="s">
        <v>72</v>
      </c>
      <c r="E14" s="44"/>
      <c r="F14" s="44">
        <v>13</v>
      </c>
      <c r="G14" s="39">
        <f t="shared" ref="G14:G20" si="1">F14-E14</f>
        <v>13</v>
      </c>
      <c r="H14" s="4" t="s">
        <v>0</v>
      </c>
      <c r="I14" s="6">
        <v>2</v>
      </c>
      <c r="J14" s="55">
        <v>2500</v>
      </c>
      <c r="K14" s="50">
        <f t="shared" ref="K14:K17" si="2">G14*J14</f>
        <v>32500</v>
      </c>
      <c r="L14" s="88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  <c r="XBS14" s="10"/>
      <c r="XBT14" s="10"/>
      <c r="XBU14" s="10"/>
      <c r="XBV14" s="10"/>
      <c r="XBW14" s="10"/>
      <c r="XBX14" s="10"/>
      <c r="XBY14" s="10"/>
      <c r="XBZ14" s="10"/>
      <c r="XCA14" s="10"/>
      <c r="XCB14" s="10"/>
      <c r="XCC14" s="10"/>
      <c r="XCD14" s="10"/>
      <c r="XCE14" s="10"/>
      <c r="XCF14" s="10"/>
      <c r="XCG14" s="10"/>
      <c r="XCH14" s="10"/>
      <c r="XCI14" s="10"/>
      <c r="XCJ14" s="10"/>
      <c r="XCK14" s="10"/>
      <c r="XCL14" s="10"/>
      <c r="XCM14" s="10"/>
      <c r="XCN14" s="10"/>
      <c r="XCO14" s="10"/>
      <c r="XCP14" s="10"/>
      <c r="XCQ14" s="10"/>
      <c r="XCR14" s="10"/>
      <c r="XCS14" s="10"/>
      <c r="XCT14" s="10"/>
      <c r="XCU14" s="10"/>
      <c r="XCV14" s="10"/>
      <c r="XCW14" s="10"/>
      <c r="XCX14" s="10"/>
      <c r="XCY14" s="10"/>
      <c r="XCZ14" s="10"/>
      <c r="XDA14" s="10"/>
      <c r="XDB14" s="10"/>
      <c r="XDC14" s="10"/>
      <c r="XDD14" s="10"/>
      <c r="XDE14" s="10"/>
      <c r="XDF14" s="10"/>
      <c r="XDG14" s="10"/>
      <c r="XDH14" s="10"/>
      <c r="XDI14" s="10"/>
      <c r="XDJ14" s="10"/>
      <c r="XDK14" s="10"/>
      <c r="XDL14" s="10"/>
      <c r="XDM14" s="10"/>
      <c r="XDN14" s="10"/>
      <c r="XDO14" s="10"/>
      <c r="XDP14" s="10"/>
      <c r="XDQ14" s="10"/>
      <c r="XDR14" s="10"/>
      <c r="XDS14" s="10"/>
      <c r="XDT14" s="10"/>
      <c r="XDU14" s="10"/>
      <c r="XDV14" s="10"/>
      <c r="XDW14" s="10"/>
      <c r="XDX14" s="10"/>
      <c r="XDY14" s="10"/>
      <c r="XDZ14" s="10"/>
      <c r="XEA14" s="10"/>
      <c r="XEB14" s="10"/>
      <c r="XEC14" s="10"/>
      <c r="XED14" s="10"/>
      <c r="XEE14" s="10"/>
      <c r="XEF14" s="10"/>
      <c r="XEG14" s="10"/>
      <c r="XEH14" s="10"/>
      <c r="XEI14" s="10"/>
      <c r="XEJ14" s="10"/>
      <c r="XEK14" s="10"/>
      <c r="XEL14" s="10"/>
      <c r="XEM14" s="10"/>
      <c r="XEN14" s="10"/>
      <c r="XEO14" s="10"/>
      <c r="XEP14" s="10"/>
      <c r="XEQ14" s="10"/>
      <c r="XER14" s="10"/>
      <c r="XES14" s="10"/>
      <c r="XET14" s="10"/>
      <c r="XEU14" s="10"/>
      <c r="XEV14" s="10"/>
      <c r="XEW14" s="10"/>
      <c r="XEX14" s="10"/>
      <c r="XEY14" s="10"/>
      <c r="XEZ14" s="10"/>
      <c r="XFA14" s="10"/>
      <c r="XFB14" s="10"/>
      <c r="XFC14" s="10"/>
      <c r="XFD14" s="10"/>
    </row>
    <row r="15" spans="1:16384" ht="17.45" customHeight="1" x14ac:dyDescent="0.25">
      <c r="A15" s="15" t="s">
        <v>7</v>
      </c>
      <c r="B15" s="16">
        <v>3</v>
      </c>
      <c r="C15" s="10"/>
      <c r="D15" s="2" t="s">
        <v>68</v>
      </c>
      <c r="E15" s="44"/>
      <c r="F15" s="44">
        <v>327</v>
      </c>
      <c r="G15" s="39">
        <f t="shared" si="1"/>
        <v>327</v>
      </c>
      <c r="H15" s="4" t="s">
        <v>0</v>
      </c>
      <c r="I15" s="6">
        <v>2</v>
      </c>
      <c r="J15" s="55">
        <v>2100</v>
      </c>
      <c r="K15" s="50">
        <f t="shared" si="2"/>
        <v>686700</v>
      </c>
      <c r="L15" s="24" t="s">
        <v>90</v>
      </c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  <c r="XBS15" s="10"/>
      <c r="XBT15" s="10"/>
      <c r="XBU15" s="10"/>
      <c r="XBV15" s="10"/>
      <c r="XBW15" s="10"/>
      <c r="XBX15" s="10"/>
      <c r="XBY15" s="10"/>
      <c r="XBZ15" s="10"/>
      <c r="XCA15" s="10"/>
      <c r="XCB15" s="10"/>
      <c r="XCC15" s="10"/>
      <c r="XCD15" s="10"/>
      <c r="XCE15" s="10"/>
      <c r="XCF15" s="10"/>
      <c r="XCG15" s="10"/>
      <c r="XCH15" s="10"/>
      <c r="XCI15" s="10"/>
      <c r="XCJ15" s="10"/>
      <c r="XCK15" s="10"/>
      <c r="XCL15" s="10"/>
      <c r="XCM15" s="10"/>
      <c r="XCN15" s="10"/>
      <c r="XCO15" s="10"/>
      <c r="XCP15" s="10"/>
      <c r="XCQ15" s="10"/>
      <c r="XCR15" s="10"/>
      <c r="XCS15" s="10"/>
      <c r="XCT15" s="10"/>
      <c r="XCU15" s="10"/>
      <c r="XCV15" s="10"/>
      <c r="XCW15" s="10"/>
      <c r="XCX15" s="10"/>
      <c r="XCY15" s="10"/>
      <c r="XCZ15" s="10"/>
      <c r="XDA15" s="10"/>
      <c r="XDB15" s="10"/>
      <c r="XDC15" s="10"/>
      <c r="XDD15" s="10"/>
      <c r="XDE15" s="10"/>
      <c r="XDF15" s="10"/>
      <c r="XDG15" s="10"/>
      <c r="XDH15" s="10"/>
      <c r="XDI15" s="10"/>
      <c r="XDJ15" s="10"/>
      <c r="XDK15" s="10"/>
      <c r="XDL15" s="10"/>
      <c r="XDM15" s="10"/>
      <c r="XDN15" s="10"/>
      <c r="XDO15" s="10"/>
      <c r="XDP15" s="10"/>
      <c r="XDQ15" s="10"/>
      <c r="XDR15" s="10"/>
      <c r="XDS15" s="10"/>
      <c r="XDT15" s="10"/>
      <c r="XDU15" s="10"/>
      <c r="XDV15" s="10"/>
      <c r="XDW15" s="10"/>
      <c r="XDX15" s="10"/>
      <c r="XDY15" s="10"/>
      <c r="XDZ15" s="10"/>
      <c r="XEA15" s="10"/>
      <c r="XEB15" s="10"/>
      <c r="XEC15" s="10"/>
      <c r="XED15" s="10"/>
      <c r="XEE15" s="10"/>
      <c r="XEF15" s="10"/>
      <c r="XEG15" s="10"/>
      <c r="XEH15" s="10"/>
      <c r="XEI15" s="10"/>
      <c r="XEJ15" s="10"/>
      <c r="XEK15" s="10"/>
      <c r="XEL15" s="10"/>
      <c r="XEM15" s="10"/>
      <c r="XEN15" s="10"/>
      <c r="XEO15" s="10"/>
      <c r="XEP15" s="10"/>
      <c r="XEQ15" s="10"/>
      <c r="XER15" s="10"/>
      <c r="XES15" s="10"/>
      <c r="XET15" s="10"/>
      <c r="XEU15" s="10"/>
      <c r="XEV15" s="10"/>
      <c r="XEW15" s="10"/>
      <c r="XEX15" s="10"/>
      <c r="XEY15" s="10"/>
      <c r="XEZ15" s="10"/>
      <c r="XFA15" s="10"/>
      <c r="XFB15" s="10"/>
      <c r="XFC15" s="10"/>
      <c r="XFD15" s="10"/>
    </row>
    <row r="16" spans="1:16384" ht="17.45" customHeight="1" x14ac:dyDescent="0.25">
      <c r="A16" s="15" t="s">
        <v>7</v>
      </c>
      <c r="B16" s="16">
        <v>4</v>
      </c>
      <c r="C16" s="10"/>
      <c r="D16" s="2" t="s">
        <v>79</v>
      </c>
      <c r="E16" s="44"/>
      <c r="F16" s="44">
        <v>246</v>
      </c>
      <c r="G16" s="39">
        <f t="shared" si="1"/>
        <v>246</v>
      </c>
      <c r="H16" s="4" t="s">
        <v>0</v>
      </c>
      <c r="I16" s="6">
        <v>2</v>
      </c>
      <c r="J16" s="55">
        <v>1560</v>
      </c>
      <c r="K16" s="50">
        <f t="shared" si="2"/>
        <v>383760</v>
      </c>
      <c r="L16" s="24" t="s">
        <v>90</v>
      </c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  <c r="IS16" s="10"/>
      <c r="IT16" s="10"/>
      <c r="IU16" s="10"/>
      <c r="IV16" s="10"/>
      <c r="IW16" s="10"/>
      <c r="IX16" s="10"/>
      <c r="IY16" s="10"/>
      <c r="IZ16" s="10"/>
      <c r="JA16" s="10"/>
      <c r="JB16" s="10"/>
      <c r="JC16" s="10"/>
      <c r="JD16" s="10"/>
      <c r="JE16" s="10"/>
      <c r="JF16" s="10"/>
      <c r="JG16" s="10"/>
      <c r="JH16" s="10"/>
      <c r="JI16" s="10"/>
      <c r="JJ16" s="10"/>
      <c r="JK16" s="10"/>
      <c r="JL16" s="10"/>
      <c r="JM16" s="10"/>
      <c r="JN16" s="10"/>
      <c r="JO16" s="10"/>
      <c r="JP16" s="10"/>
      <c r="JQ16" s="10"/>
      <c r="JR16" s="10"/>
      <c r="JS16" s="10"/>
      <c r="JT16" s="10"/>
      <c r="JU16" s="10"/>
      <c r="JV16" s="10"/>
      <c r="JW16" s="10"/>
      <c r="JX16" s="10"/>
      <c r="JY16" s="10"/>
      <c r="JZ16" s="10"/>
      <c r="KA16" s="10"/>
      <c r="KB16" s="10"/>
      <c r="KC16" s="10"/>
      <c r="KD16" s="10"/>
      <c r="KE16" s="10"/>
      <c r="KF16" s="10"/>
      <c r="KG16" s="10"/>
      <c r="KH16" s="10"/>
      <c r="KI16" s="10"/>
      <c r="KJ16" s="10"/>
      <c r="KK16" s="10"/>
      <c r="KL16" s="10"/>
      <c r="KM16" s="10"/>
      <c r="KN16" s="10"/>
      <c r="KO16" s="10"/>
      <c r="KP16" s="10"/>
      <c r="KQ16" s="10"/>
      <c r="KR16" s="10"/>
      <c r="KS16" s="10"/>
      <c r="KT16" s="10"/>
      <c r="KU16" s="10"/>
      <c r="KV16" s="10"/>
      <c r="KW16" s="10"/>
      <c r="KX16" s="10"/>
      <c r="KY16" s="10"/>
      <c r="KZ16" s="10"/>
      <c r="LA16" s="10"/>
      <c r="LB16" s="10"/>
      <c r="LC16" s="10"/>
      <c r="LD16" s="10"/>
      <c r="LE16" s="10"/>
      <c r="LF16" s="10"/>
      <c r="LG16" s="10"/>
      <c r="LH16" s="10"/>
      <c r="LI16" s="10"/>
      <c r="LJ16" s="10"/>
      <c r="LK16" s="10"/>
      <c r="LL16" s="10"/>
      <c r="LM16" s="10"/>
      <c r="LN16" s="10"/>
      <c r="LO16" s="10"/>
      <c r="LP16" s="10"/>
      <c r="LQ16" s="10"/>
      <c r="LR16" s="10"/>
      <c r="LS16" s="10"/>
      <c r="LT16" s="10"/>
      <c r="LU16" s="10"/>
      <c r="LV16" s="10"/>
      <c r="LW16" s="10"/>
      <c r="LX16" s="10"/>
      <c r="LY16" s="10"/>
      <c r="LZ16" s="10"/>
      <c r="MA16" s="10"/>
      <c r="MB16" s="10"/>
      <c r="MC16" s="10"/>
      <c r="MD16" s="10"/>
      <c r="ME16" s="10"/>
      <c r="MF16" s="10"/>
      <c r="MG16" s="10"/>
      <c r="MH16" s="10"/>
      <c r="MI16" s="10"/>
      <c r="MJ16" s="10"/>
      <c r="MK16" s="10"/>
      <c r="ML16" s="10"/>
      <c r="MM16" s="10"/>
      <c r="MN16" s="10"/>
      <c r="MO16" s="10"/>
      <c r="MP16" s="10"/>
      <c r="MQ16" s="10"/>
      <c r="MR16" s="10"/>
      <c r="MS16" s="10"/>
      <c r="MT16" s="10"/>
      <c r="MU16" s="10"/>
      <c r="MV16" s="10"/>
      <c r="MW16" s="10"/>
      <c r="MX16" s="10"/>
      <c r="MY16" s="10"/>
      <c r="MZ16" s="10"/>
      <c r="NA16" s="10"/>
      <c r="NB16" s="10"/>
      <c r="NC16" s="10"/>
      <c r="ND16" s="10"/>
      <c r="NE16" s="10"/>
      <c r="NF16" s="10"/>
      <c r="NG16" s="10"/>
      <c r="NH16" s="10"/>
      <c r="NI16" s="10"/>
      <c r="NJ16" s="10"/>
      <c r="NK16" s="10"/>
      <c r="NL16" s="10"/>
      <c r="NM16" s="10"/>
      <c r="NN16" s="10"/>
      <c r="NO16" s="10"/>
      <c r="NP16" s="10"/>
      <c r="NQ16" s="10"/>
      <c r="NR16" s="10"/>
      <c r="NS16" s="10"/>
      <c r="NT16" s="10"/>
      <c r="NU16" s="10"/>
      <c r="NV16" s="10"/>
      <c r="NW16" s="10"/>
      <c r="NX16" s="10"/>
      <c r="NY16" s="10"/>
      <c r="NZ16" s="10"/>
      <c r="OA16" s="10"/>
      <c r="OB16" s="10"/>
      <c r="OC16" s="10"/>
      <c r="OD16" s="10"/>
      <c r="OE16" s="10"/>
      <c r="OF16" s="10"/>
      <c r="OG16" s="10"/>
      <c r="OH16" s="10"/>
      <c r="OI16" s="10"/>
      <c r="OJ16" s="10"/>
      <c r="OK16" s="10"/>
      <c r="OL16" s="10"/>
      <c r="OM16" s="10"/>
      <c r="ON16" s="10"/>
      <c r="OO16" s="10"/>
      <c r="OP16" s="10"/>
      <c r="OQ16" s="10"/>
      <c r="OR16" s="10"/>
      <c r="OS16" s="10"/>
      <c r="OT16" s="10"/>
      <c r="OU16" s="10"/>
      <c r="OV16" s="10"/>
      <c r="OW16" s="10"/>
      <c r="OX16" s="10"/>
      <c r="OY16" s="10"/>
      <c r="OZ16" s="10"/>
      <c r="PA16" s="10"/>
      <c r="PB16" s="10"/>
      <c r="PC16" s="10"/>
      <c r="PD16" s="10"/>
      <c r="PE16" s="10"/>
      <c r="PF16" s="10"/>
      <c r="PG16" s="10"/>
      <c r="PH16" s="10"/>
      <c r="PI16" s="10"/>
      <c r="PJ16" s="10"/>
      <c r="PK16" s="10"/>
      <c r="PL16" s="10"/>
      <c r="PM16" s="10"/>
      <c r="PN16" s="10"/>
      <c r="PO16" s="10"/>
      <c r="PP16" s="10"/>
      <c r="PQ16" s="10"/>
      <c r="PR16" s="10"/>
      <c r="PS16" s="10"/>
      <c r="PT16" s="10"/>
      <c r="PU16" s="10"/>
      <c r="PV16" s="10"/>
      <c r="PW16" s="10"/>
      <c r="PX16" s="10"/>
      <c r="PY16" s="10"/>
      <c r="PZ16" s="10"/>
      <c r="QA16" s="10"/>
      <c r="QB16" s="10"/>
      <c r="QC16" s="10"/>
      <c r="QD16" s="10"/>
      <c r="QE16" s="10"/>
      <c r="QF16" s="10"/>
      <c r="QG16" s="10"/>
      <c r="QH16" s="10"/>
      <c r="QI16" s="10"/>
      <c r="QJ16" s="10"/>
      <c r="QK16" s="10"/>
      <c r="QL16" s="10"/>
      <c r="QM16" s="10"/>
      <c r="QN16" s="10"/>
      <c r="QO16" s="10"/>
      <c r="QP16" s="10"/>
      <c r="QQ16" s="10"/>
      <c r="QR16" s="10"/>
      <c r="QS16" s="10"/>
      <c r="QT16" s="10"/>
      <c r="QU16" s="10"/>
      <c r="QV16" s="10"/>
      <c r="QW16" s="10"/>
      <c r="QX16" s="10"/>
      <c r="QY16" s="10"/>
      <c r="QZ16" s="10"/>
      <c r="RA16" s="10"/>
      <c r="RB16" s="10"/>
      <c r="RC16" s="10"/>
      <c r="RD16" s="10"/>
      <c r="RE16" s="10"/>
      <c r="RF16" s="10"/>
      <c r="RG16" s="10"/>
      <c r="RH16" s="10"/>
      <c r="RI16" s="10"/>
      <c r="RJ16" s="10"/>
      <c r="RK16" s="10"/>
      <c r="RL16" s="10"/>
      <c r="RM16" s="10"/>
      <c r="RN16" s="10"/>
      <c r="RO16" s="10"/>
      <c r="RP16" s="10"/>
      <c r="RQ16" s="10"/>
      <c r="RR16" s="10"/>
      <c r="RS16" s="10"/>
      <c r="RT16" s="10"/>
      <c r="RU16" s="10"/>
      <c r="RV16" s="10"/>
      <c r="RW16" s="10"/>
      <c r="RX16" s="10"/>
      <c r="RY16" s="10"/>
      <c r="RZ16" s="10"/>
      <c r="SA16" s="10"/>
      <c r="SB16" s="10"/>
      <c r="SC16" s="10"/>
      <c r="SD16" s="10"/>
      <c r="SE16" s="10"/>
      <c r="SF16" s="10"/>
      <c r="SG16" s="10"/>
      <c r="SH16" s="10"/>
      <c r="SI16" s="10"/>
      <c r="SJ16" s="10"/>
      <c r="SK16" s="10"/>
      <c r="SL16" s="10"/>
      <c r="SM16" s="10"/>
      <c r="SN16" s="10"/>
      <c r="SO16" s="10"/>
      <c r="SP16" s="10"/>
      <c r="SQ16" s="10"/>
      <c r="SR16" s="10"/>
      <c r="SS16" s="10"/>
      <c r="ST16" s="10"/>
      <c r="SU16" s="10"/>
      <c r="SV16" s="10"/>
      <c r="SW16" s="10"/>
      <c r="SX16" s="10"/>
      <c r="SY16" s="10"/>
      <c r="SZ16" s="10"/>
      <c r="TA16" s="10"/>
      <c r="TB16" s="10"/>
      <c r="TC16" s="10"/>
      <c r="TD16" s="10"/>
      <c r="TE16" s="10"/>
      <c r="TF16" s="10"/>
      <c r="TG16" s="10"/>
      <c r="TH16" s="10"/>
      <c r="TI16" s="10"/>
      <c r="TJ16" s="10"/>
      <c r="TK16" s="10"/>
      <c r="TL16" s="10"/>
      <c r="TM16" s="10"/>
      <c r="TN16" s="10"/>
      <c r="TO16" s="10"/>
      <c r="TP16" s="10"/>
      <c r="TQ16" s="10"/>
      <c r="TR16" s="10"/>
      <c r="TS16" s="10"/>
      <c r="TT16" s="10"/>
      <c r="TU16" s="10"/>
      <c r="TV16" s="10"/>
      <c r="TW16" s="10"/>
      <c r="TX16" s="10"/>
      <c r="TY16" s="10"/>
      <c r="TZ16" s="10"/>
      <c r="UA16" s="10"/>
      <c r="UB16" s="10"/>
      <c r="UC16" s="10"/>
      <c r="UD16" s="10"/>
      <c r="UE16" s="10"/>
      <c r="UF16" s="10"/>
      <c r="UG16" s="10"/>
      <c r="UH16" s="10"/>
      <c r="UI16" s="10"/>
      <c r="UJ16" s="10"/>
      <c r="UK16" s="10"/>
      <c r="UL16" s="10"/>
      <c r="UM16" s="10"/>
      <c r="UN16" s="10"/>
      <c r="UO16" s="10"/>
      <c r="UP16" s="10"/>
      <c r="UQ16" s="10"/>
      <c r="UR16" s="10"/>
      <c r="US16" s="10"/>
      <c r="UT16" s="10"/>
      <c r="UU16" s="10"/>
      <c r="UV16" s="10"/>
      <c r="UW16" s="10"/>
      <c r="UX16" s="10"/>
      <c r="UY16" s="10"/>
      <c r="UZ16" s="10"/>
      <c r="VA16" s="10"/>
      <c r="VB16" s="10"/>
      <c r="VC16" s="10"/>
      <c r="VD16" s="10"/>
      <c r="VE16" s="10"/>
      <c r="VF16" s="10"/>
      <c r="VG16" s="10"/>
      <c r="VH16" s="10"/>
      <c r="VI16" s="10"/>
      <c r="VJ16" s="10"/>
      <c r="VK16" s="10"/>
      <c r="VL16" s="10"/>
      <c r="VM16" s="10"/>
      <c r="VN16" s="10"/>
      <c r="VO16" s="10"/>
      <c r="VP16" s="10"/>
      <c r="VQ16" s="10"/>
      <c r="VR16" s="10"/>
      <c r="VS16" s="10"/>
      <c r="VT16" s="10"/>
      <c r="VU16" s="10"/>
      <c r="VV16" s="10"/>
      <c r="VW16" s="10"/>
      <c r="VX16" s="10"/>
      <c r="VY16" s="10"/>
      <c r="VZ16" s="10"/>
      <c r="WA16" s="10"/>
      <c r="WB16" s="10"/>
      <c r="WC16" s="10"/>
      <c r="WD16" s="10"/>
      <c r="WE16" s="10"/>
      <c r="WF16" s="10"/>
      <c r="WG16" s="10"/>
      <c r="WH16" s="10"/>
      <c r="WI16" s="10"/>
      <c r="WJ16" s="10"/>
      <c r="WK16" s="10"/>
      <c r="WL16" s="10"/>
      <c r="WM16" s="10"/>
      <c r="WN16" s="10"/>
      <c r="WO16" s="10"/>
      <c r="WP16" s="10"/>
      <c r="WQ16" s="10"/>
      <c r="WR16" s="10"/>
      <c r="WS16" s="10"/>
      <c r="WT16" s="10"/>
      <c r="WU16" s="10"/>
      <c r="WV16" s="10"/>
      <c r="WW16" s="10"/>
      <c r="WX16" s="10"/>
      <c r="WY16" s="10"/>
      <c r="WZ16" s="10"/>
      <c r="XA16" s="10"/>
      <c r="XB16" s="10"/>
      <c r="XC16" s="10"/>
      <c r="XD16" s="10"/>
      <c r="XE16" s="10"/>
      <c r="XF16" s="10"/>
      <c r="XG16" s="10"/>
      <c r="XH16" s="10"/>
      <c r="XI16" s="10"/>
      <c r="XJ16" s="10"/>
      <c r="XK16" s="10"/>
      <c r="XL16" s="10"/>
      <c r="XM16" s="10"/>
      <c r="XN16" s="10"/>
      <c r="XO16" s="10"/>
      <c r="XP16" s="10"/>
      <c r="XQ16" s="10"/>
      <c r="XR16" s="10"/>
      <c r="XS16" s="10"/>
      <c r="XT16" s="10"/>
      <c r="XU16" s="10"/>
      <c r="XV16" s="10"/>
      <c r="XW16" s="10"/>
      <c r="XX16" s="10"/>
      <c r="XY16" s="10"/>
      <c r="XZ16" s="10"/>
      <c r="YA16" s="10"/>
      <c r="YB16" s="10"/>
      <c r="YC16" s="10"/>
      <c r="YD16" s="10"/>
      <c r="YE16" s="10"/>
      <c r="YF16" s="10"/>
      <c r="YG16" s="10"/>
      <c r="YH16" s="10"/>
      <c r="YI16" s="10"/>
      <c r="YJ16" s="10"/>
      <c r="YK16" s="10"/>
      <c r="YL16" s="10"/>
      <c r="YM16" s="10"/>
      <c r="YN16" s="10"/>
      <c r="YO16" s="10"/>
      <c r="YP16" s="10"/>
      <c r="YQ16" s="10"/>
      <c r="YR16" s="10"/>
      <c r="YS16" s="10"/>
      <c r="YT16" s="10"/>
      <c r="YU16" s="10"/>
      <c r="YV16" s="10"/>
      <c r="YW16" s="10"/>
      <c r="YX16" s="10"/>
      <c r="YY16" s="10"/>
      <c r="YZ16" s="10"/>
      <c r="ZA16" s="10"/>
      <c r="ZB16" s="10"/>
      <c r="ZC16" s="10"/>
      <c r="ZD16" s="10"/>
      <c r="ZE16" s="10"/>
      <c r="ZF16" s="10"/>
      <c r="ZG16" s="10"/>
      <c r="ZH16" s="10"/>
      <c r="ZI16" s="10"/>
      <c r="ZJ16" s="10"/>
      <c r="ZK16" s="10"/>
      <c r="ZL16" s="10"/>
      <c r="ZM16" s="10"/>
      <c r="ZN16" s="10"/>
      <c r="ZO16" s="10"/>
      <c r="ZP16" s="10"/>
      <c r="ZQ16" s="10"/>
      <c r="ZR16" s="10"/>
      <c r="ZS16" s="10"/>
      <c r="ZT16" s="10"/>
      <c r="ZU16" s="10"/>
      <c r="ZV16" s="10"/>
      <c r="ZW16" s="10"/>
      <c r="ZX16" s="10"/>
      <c r="ZY16" s="10"/>
      <c r="ZZ16" s="10"/>
      <c r="AAA16" s="10"/>
      <c r="AAB16" s="10"/>
      <c r="AAC16" s="10"/>
      <c r="AAD16" s="10"/>
      <c r="AAE16" s="10"/>
      <c r="AAF16" s="10"/>
      <c r="AAG16" s="10"/>
      <c r="AAH16" s="10"/>
      <c r="AAI16" s="10"/>
      <c r="AAJ16" s="10"/>
      <c r="AAK16" s="10"/>
      <c r="AAL16" s="10"/>
      <c r="AAM16" s="10"/>
      <c r="AAN16" s="10"/>
      <c r="AAO16" s="10"/>
      <c r="AAP16" s="10"/>
      <c r="AAQ16" s="10"/>
      <c r="AAR16" s="10"/>
      <c r="AAS16" s="10"/>
      <c r="AAT16" s="10"/>
      <c r="AAU16" s="10"/>
      <c r="AAV16" s="10"/>
      <c r="AAW16" s="10"/>
      <c r="AAX16" s="10"/>
      <c r="AAY16" s="10"/>
      <c r="AAZ16" s="10"/>
      <c r="ABA16" s="10"/>
      <c r="ABB16" s="10"/>
      <c r="ABC16" s="10"/>
      <c r="ABD16" s="10"/>
      <c r="ABE16" s="10"/>
      <c r="ABF16" s="10"/>
      <c r="ABG16" s="10"/>
      <c r="ABH16" s="10"/>
      <c r="ABI16" s="10"/>
      <c r="ABJ16" s="10"/>
      <c r="ABK16" s="10"/>
      <c r="ABL16" s="10"/>
      <c r="ABM16" s="10"/>
      <c r="ABN16" s="10"/>
      <c r="ABO16" s="10"/>
      <c r="ABP16" s="10"/>
      <c r="ABQ16" s="10"/>
      <c r="ABR16" s="10"/>
      <c r="ABS16" s="10"/>
      <c r="ABT16" s="10"/>
      <c r="ABU16" s="10"/>
      <c r="ABV16" s="10"/>
      <c r="ABW16" s="10"/>
      <c r="ABX16" s="10"/>
      <c r="ABY16" s="10"/>
      <c r="ABZ16" s="10"/>
      <c r="ACA16" s="10"/>
      <c r="ACB16" s="10"/>
      <c r="ACC16" s="10"/>
      <c r="ACD16" s="10"/>
      <c r="ACE16" s="10"/>
      <c r="ACF16" s="10"/>
      <c r="ACG16" s="10"/>
      <c r="ACH16" s="10"/>
      <c r="ACI16" s="10"/>
      <c r="ACJ16" s="10"/>
      <c r="ACK16" s="10"/>
      <c r="ACL16" s="10"/>
      <c r="ACM16" s="10"/>
      <c r="ACN16" s="10"/>
      <c r="ACO16" s="10"/>
      <c r="ACP16" s="10"/>
      <c r="ACQ16" s="10"/>
      <c r="ACR16" s="10"/>
      <c r="ACS16" s="10"/>
      <c r="ACT16" s="10"/>
      <c r="ACU16" s="10"/>
      <c r="ACV16" s="10"/>
      <c r="ACW16" s="10"/>
      <c r="ACX16" s="10"/>
      <c r="ACY16" s="10"/>
      <c r="ACZ16" s="10"/>
      <c r="ADA16" s="10"/>
      <c r="ADB16" s="10"/>
      <c r="ADC16" s="10"/>
      <c r="ADD16" s="10"/>
      <c r="ADE16" s="10"/>
      <c r="ADF16" s="10"/>
      <c r="ADG16" s="10"/>
      <c r="ADH16" s="10"/>
      <c r="ADI16" s="10"/>
      <c r="ADJ16" s="10"/>
      <c r="ADK16" s="10"/>
      <c r="ADL16" s="10"/>
      <c r="ADM16" s="10"/>
      <c r="ADN16" s="10"/>
      <c r="ADO16" s="10"/>
      <c r="ADP16" s="10"/>
      <c r="ADQ16" s="10"/>
      <c r="ADR16" s="10"/>
      <c r="ADS16" s="10"/>
      <c r="ADT16" s="10"/>
      <c r="ADU16" s="10"/>
      <c r="ADV16" s="10"/>
      <c r="ADW16" s="10"/>
      <c r="ADX16" s="10"/>
      <c r="ADY16" s="10"/>
      <c r="ADZ16" s="10"/>
      <c r="AEA16" s="10"/>
      <c r="AEB16" s="10"/>
      <c r="AEC16" s="10"/>
      <c r="AED16" s="10"/>
      <c r="AEE16" s="10"/>
      <c r="AEF16" s="10"/>
      <c r="AEG16" s="10"/>
      <c r="AEH16" s="10"/>
      <c r="AEI16" s="10"/>
      <c r="AEJ16" s="10"/>
      <c r="AEK16" s="10"/>
      <c r="AEL16" s="10"/>
      <c r="AEM16" s="10"/>
      <c r="AEN16" s="10"/>
      <c r="AEO16" s="10"/>
      <c r="AEP16" s="10"/>
      <c r="AEQ16" s="10"/>
      <c r="AER16" s="10"/>
      <c r="AES16" s="10"/>
      <c r="AET16" s="10"/>
      <c r="AEU16" s="10"/>
      <c r="AEV16" s="10"/>
      <c r="AEW16" s="10"/>
      <c r="AEX16" s="10"/>
      <c r="AEY16" s="10"/>
      <c r="AEZ16" s="10"/>
      <c r="AFA16" s="10"/>
      <c r="AFB16" s="10"/>
      <c r="AFC16" s="10"/>
      <c r="AFD16" s="10"/>
      <c r="AFE16" s="10"/>
      <c r="AFF16" s="10"/>
      <c r="AFG16" s="10"/>
      <c r="AFH16" s="10"/>
      <c r="AFI16" s="10"/>
      <c r="AFJ16" s="10"/>
      <c r="AFK16" s="10"/>
      <c r="AFL16" s="10"/>
      <c r="AFM16" s="10"/>
      <c r="AFN16" s="10"/>
      <c r="AFO16" s="10"/>
      <c r="AFP16" s="10"/>
      <c r="AFQ16" s="10"/>
      <c r="AFR16" s="10"/>
      <c r="AFS16" s="10"/>
      <c r="AFT16" s="10"/>
      <c r="AFU16" s="10"/>
      <c r="AFV16" s="10"/>
      <c r="AFW16" s="10"/>
      <c r="AFX16" s="10"/>
      <c r="AFY16" s="10"/>
      <c r="AFZ16" s="10"/>
      <c r="AGA16" s="10"/>
      <c r="AGB16" s="10"/>
      <c r="AGC16" s="10"/>
      <c r="AGD16" s="10"/>
      <c r="AGE16" s="10"/>
      <c r="AGF16" s="10"/>
      <c r="AGG16" s="10"/>
      <c r="AGH16" s="10"/>
      <c r="AGI16" s="10"/>
      <c r="AGJ16" s="10"/>
      <c r="AGK16" s="10"/>
      <c r="AGL16" s="10"/>
      <c r="AGM16" s="10"/>
      <c r="AGN16" s="10"/>
      <c r="AGO16" s="10"/>
      <c r="AGP16" s="10"/>
      <c r="AGQ16" s="10"/>
      <c r="AGR16" s="10"/>
      <c r="AGS16" s="10"/>
      <c r="AGT16" s="10"/>
      <c r="AGU16" s="10"/>
      <c r="AGV16" s="10"/>
      <c r="AGW16" s="10"/>
      <c r="AGX16" s="10"/>
      <c r="AGY16" s="10"/>
      <c r="AGZ16" s="10"/>
      <c r="AHA16" s="10"/>
      <c r="AHB16" s="10"/>
      <c r="AHC16" s="10"/>
      <c r="AHD16" s="10"/>
      <c r="AHE16" s="10"/>
      <c r="AHF16" s="10"/>
      <c r="AHG16" s="10"/>
      <c r="AHH16" s="10"/>
      <c r="AHI16" s="10"/>
      <c r="AHJ16" s="10"/>
      <c r="AHK16" s="10"/>
      <c r="AHL16" s="10"/>
      <c r="AHM16" s="10"/>
      <c r="AHN16" s="10"/>
      <c r="AHO16" s="10"/>
      <c r="AHP16" s="10"/>
      <c r="AHQ16" s="10"/>
      <c r="AHR16" s="10"/>
      <c r="AHS16" s="10"/>
      <c r="AHT16" s="10"/>
      <c r="AHU16" s="10"/>
      <c r="AHV16" s="10"/>
      <c r="AHW16" s="10"/>
      <c r="AHX16" s="10"/>
      <c r="AHY16" s="10"/>
      <c r="AHZ16" s="10"/>
      <c r="AIA16" s="10"/>
      <c r="AIB16" s="10"/>
      <c r="AIC16" s="10"/>
      <c r="AID16" s="10"/>
      <c r="AIE16" s="10"/>
      <c r="AIF16" s="10"/>
      <c r="AIG16" s="10"/>
      <c r="AIH16" s="10"/>
      <c r="AII16" s="10"/>
      <c r="AIJ16" s="10"/>
      <c r="AIK16" s="10"/>
      <c r="AIL16" s="10"/>
      <c r="AIM16" s="10"/>
      <c r="AIN16" s="10"/>
      <c r="AIO16" s="10"/>
      <c r="AIP16" s="10"/>
      <c r="AIQ16" s="10"/>
      <c r="AIR16" s="10"/>
      <c r="AIS16" s="10"/>
      <c r="AIT16" s="10"/>
      <c r="AIU16" s="10"/>
      <c r="AIV16" s="10"/>
      <c r="AIW16" s="10"/>
      <c r="AIX16" s="10"/>
      <c r="AIY16" s="10"/>
      <c r="AIZ16" s="10"/>
      <c r="AJA16" s="10"/>
      <c r="AJB16" s="10"/>
      <c r="AJC16" s="10"/>
      <c r="AJD16" s="10"/>
      <c r="AJE16" s="10"/>
      <c r="AJF16" s="10"/>
      <c r="AJG16" s="10"/>
      <c r="AJH16" s="10"/>
      <c r="AJI16" s="10"/>
      <c r="AJJ16" s="10"/>
      <c r="AJK16" s="10"/>
      <c r="AJL16" s="10"/>
      <c r="AJM16" s="10"/>
      <c r="AJN16" s="10"/>
      <c r="AJO16" s="10"/>
      <c r="AJP16" s="10"/>
      <c r="AJQ16" s="10"/>
      <c r="AJR16" s="10"/>
      <c r="AJS16" s="10"/>
      <c r="AJT16" s="10"/>
      <c r="AJU16" s="10"/>
      <c r="AJV16" s="10"/>
      <c r="AJW16" s="10"/>
      <c r="AJX16" s="10"/>
      <c r="AJY16" s="10"/>
      <c r="AJZ16" s="10"/>
      <c r="AKA16" s="10"/>
      <c r="AKB16" s="10"/>
      <c r="AKC16" s="10"/>
      <c r="AKD16" s="10"/>
      <c r="AKE16" s="10"/>
      <c r="AKF16" s="10"/>
      <c r="AKG16" s="10"/>
      <c r="AKH16" s="10"/>
      <c r="AKI16" s="10"/>
      <c r="AKJ16" s="10"/>
      <c r="AKK16" s="10"/>
      <c r="AKL16" s="10"/>
      <c r="AKM16" s="10"/>
      <c r="AKN16" s="10"/>
      <c r="AKO16" s="10"/>
      <c r="AKP16" s="10"/>
      <c r="AKQ16" s="10"/>
      <c r="AKR16" s="10"/>
      <c r="AKS16" s="10"/>
      <c r="AKT16" s="10"/>
      <c r="AKU16" s="10"/>
      <c r="AKV16" s="10"/>
      <c r="AKW16" s="10"/>
      <c r="AKX16" s="10"/>
      <c r="AKY16" s="10"/>
      <c r="AKZ16" s="10"/>
      <c r="ALA16" s="10"/>
      <c r="ALB16" s="10"/>
      <c r="ALC16" s="10"/>
      <c r="ALD16" s="10"/>
      <c r="ALE16" s="10"/>
      <c r="ALF16" s="10"/>
      <c r="ALG16" s="10"/>
      <c r="ALH16" s="10"/>
      <c r="ALI16" s="10"/>
      <c r="ALJ16" s="10"/>
      <c r="ALK16" s="10"/>
      <c r="ALL16" s="10"/>
      <c r="ALM16" s="10"/>
      <c r="ALN16" s="10"/>
      <c r="ALO16" s="10"/>
      <c r="ALP16" s="10"/>
      <c r="ALQ16" s="10"/>
      <c r="ALR16" s="10"/>
      <c r="ALS16" s="10"/>
      <c r="ALT16" s="10"/>
      <c r="ALU16" s="10"/>
      <c r="ALV16" s="10"/>
      <c r="ALW16" s="10"/>
      <c r="ALX16" s="10"/>
      <c r="ALY16" s="10"/>
      <c r="ALZ16" s="10"/>
      <c r="AMA16" s="10"/>
      <c r="AMB16" s="10"/>
      <c r="AMC16" s="10"/>
      <c r="AMD16" s="10"/>
      <c r="AME16" s="10"/>
      <c r="AMF16" s="10"/>
      <c r="AMG16" s="10"/>
      <c r="AMH16" s="10"/>
      <c r="AMI16" s="10"/>
      <c r="AMJ16" s="10"/>
      <c r="AMK16" s="10"/>
      <c r="AML16" s="10"/>
      <c r="AMM16" s="10"/>
      <c r="AMN16" s="10"/>
      <c r="AMO16" s="10"/>
      <c r="AMP16" s="10"/>
      <c r="AMQ16" s="10"/>
      <c r="AMR16" s="10"/>
      <c r="AMS16" s="10"/>
      <c r="AMT16" s="10"/>
      <c r="AMU16" s="10"/>
      <c r="AMV16" s="10"/>
      <c r="AMW16" s="10"/>
      <c r="AMX16" s="10"/>
      <c r="AMY16" s="10"/>
      <c r="AMZ16" s="10"/>
      <c r="ANA16" s="10"/>
      <c r="ANB16" s="10"/>
      <c r="ANC16" s="10"/>
      <c r="AND16" s="10"/>
      <c r="ANE16" s="10"/>
      <c r="ANF16" s="10"/>
      <c r="ANG16" s="10"/>
      <c r="ANH16" s="10"/>
      <c r="ANI16" s="10"/>
      <c r="ANJ16" s="10"/>
      <c r="ANK16" s="10"/>
      <c r="ANL16" s="10"/>
      <c r="ANM16" s="10"/>
      <c r="ANN16" s="10"/>
      <c r="ANO16" s="10"/>
      <c r="ANP16" s="10"/>
      <c r="ANQ16" s="10"/>
      <c r="ANR16" s="10"/>
      <c r="ANS16" s="10"/>
      <c r="ANT16" s="10"/>
      <c r="ANU16" s="10"/>
      <c r="ANV16" s="10"/>
      <c r="ANW16" s="10"/>
      <c r="ANX16" s="10"/>
      <c r="ANY16" s="10"/>
      <c r="ANZ16" s="10"/>
      <c r="AOA16" s="10"/>
      <c r="AOB16" s="10"/>
      <c r="AOC16" s="10"/>
      <c r="AOD16" s="10"/>
      <c r="AOE16" s="10"/>
      <c r="AOF16" s="10"/>
      <c r="AOG16" s="10"/>
      <c r="AOH16" s="10"/>
      <c r="AOI16" s="10"/>
      <c r="AOJ16" s="10"/>
      <c r="AOK16" s="10"/>
      <c r="AOL16" s="10"/>
      <c r="AOM16" s="10"/>
      <c r="AON16" s="10"/>
      <c r="AOO16" s="10"/>
      <c r="AOP16" s="10"/>
      <c r="AOQ16" s="10"/>
      <c r="AOR16" s="10"/>
      <c r="AOS16" s="10"/>
      <c r="AOT16" s="10"/>
      <c r="AOU16" s="10"/>
      <c r="AOV16" s="10"/>
      <c r="AOW16" s="10"/>
      <c r="AOX16" s="10"/>
      <c r="AOY16" s="10"/>
      <c r="AOZ16" s="10"/>
      <c r="APA16" s="10"/>
      <c r="APB16" s="10"/>
      <c r="APC16" s="10"/>
      <c r="APD16" s="10"/>
      <c r="APE16" s="10"/>
      <c r="APF16" s="10"/>
      <c r="APG16" s="10"/>
      <c r="APH16" s="10"/>
      <c r="API16" s="10"/>
      <c r="APJ16" s="10"/>
      <c r="APK16" s="10"/>
      <c r="APL16" s="10"/>
      <c r="APM16" s="10"/>
      <c r="APN16" s="10"/>
      <c r="APO16" s="10"/>
      <c r="APP16" s="10"/>
      <c r="APQ16" s="10"/>
      <c r="APR16" s="10"/>
      <c r="APS16" s="10"/>
      <c r="APT16" s="10"/>
      <c r="APU16" s="10"/>
      <c r="APV16" s="10"/>
      <c r="APW16" s="10"/>
      <c r="APX16" s="10"/>
      <c r="APY16" s="10"/>
      <c r="APZ16" s="10"/>
      <c r="AQA16" s="10"/>
      <c r="AQB16" s="10"/>
      <c r="AQC16" s="10"/>
      <c r="AQD16" s="10"/>
      <c r="AQE16" s="10"/>
      <c r="AQF16" s="10"/>
      <c r="AQG16" s="10"/>
      <c r="AQH16" s="10"/>
      <c r="AQI16" s="10"/>
      <c r="AQJ16" s="10"/>
      <c r="AQK16" s="10"/>
      <c r="AQL16" s="10"/>
      <c r="AQM16" s="10"/>
      <c r="AQN16" s="10"/>
      <c r="AQO16" s="10"/>
      <c r="AQP16" s="10"/>
      <c r="AQQ16" s="10"/>
      <c r="AQR16" s="10"/>
      <c r="AQS16" s="10"/>
      <c r="AQT16" s="10"/>
      <c r="AQU16" s="10"/>
      <c r="AQV16" s="10"/>
      <c r="AQW16" s="10"/>
      <c r="AQX16" s="10"/>
      <c r="AQY16" s="10"/>
      <c r="AQZ16" s="10"/>
      <c r="ARA16" s="10"/>
      <c r="ARB16" s="10"/>
      <c r="ARC16" s="10"/>
      <c r="ARD16" s="10"/>
      <c r="ARE16" s="10"/>
      <c r="ARF16" s="10"/>
      <c r="ARG16" s="10"/>
      <c r="ARH16" s="10"/>
      <c r="ARI16" s="10"/>
      <c r="ARJ16" s="10"/>
      <c r="ARK16" s="10"/>
      <c r="ARL16" s="10"/>
      <c r="ARM16" s="10"/>
      <c r="ARN16" s="10"/>
      <c r="ARO16" s="10"/>
      <c r="ARP16" s="10"/>
      <c r="ARQ16" s="10"/>
      <c r="ARR16" s="10"/>
      <c r="ARS16" s="10"/>
      <c r="ART16" s="10"/>
      <c r="ARU16" s="10"/>
      <c r="ARV16" s="10"/>
      <c r="ARW16" s="10"/>
      <c r="ARX16" s="10"/>
      <c r="ARY16" s="10"/>
      <c r="ARZ16" s="10"/>
      <c r="ASA16" s="10"/>
      <c r="ASB16" s="10"/>
      <c r="ASC16" s="10"/>
      <c r="ASD16" s="10"/>
      <c r="ASE16" s="10"/>
      <c r="ASF16" s="10"/>
      <c r="ASG16" s="10"/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T16" s="10"/>
      <c r="ATU16" s="10"/>
      <c r="ATV16" s="10"/>
      <c r="ATW16" s="10"/>
      <c r="ATX16" s="10"/>
      <c r="ATY16" s="10"/>
      <c r="ATZ16" s="10"/>
      <c r="AUA16" s="10"/>
      <c r="AUB16" s="10"/>
      <c r="AUC16" s="10"/>
      <c r="AUD16" s="10"/>
      <c r="AUE16" s="10"/>
      <c r="AUF16" s="10"/>
      <c r="AUG16" s="10"/>
      <c r="AUH16" s="10"/>
      <c r="AUI16" s="10"/>
      <c r="AUJ16" s="10"/>
      <c r="AUK16" s="10"/>
      <c r="AUL16" s="10"/>
      <c r="AUM16" s="10"/>
      <c r="AUN16" s="10"/>
      <c r="AUO16" s="10"/>
      <c r="AUP16" s="10"/>
      <c r="AUQ16" s="10"/>
      <c r="AUR16" s="10"/>
      <c r="AUS16" s="10"/>
      <c r="AUT16" s="10"/>
      <c r="AUU16" s="10"/>
      <c r="AUV16" s="10"/>
      <c r="AUW16" s="10"/>
      <c r="AUX16" s="10"/>
      <c r="AUY16" s="10"/>
      <c r="AUZ16" s="10"/>
      <c r="AVA16" s="10"/>
      <c r="AVB16" s="10"/>
      <c r="AVC16" s="10"/>
      <c r="AVD16" s="10"/>
      <c r="AVE16" s="10"/>
      <c r="AVF16" s="10"/>
      <c r="AVG16" s="10"/>
      <c r="AVH16" s="10"/>
      <c r="AVI16" s="10"/>
      <c r="AVJ16" s="10"/>
      <c r="AVK16" s="10"/>
      <c r="AVL16" s="10"/>
      <c r="AVM16" s="10"/>
      <c r="AVN16" s="10"/>
      <c r="AVO16" s="10"/>
      <c r="AVP16" s="10"/>
      <c r="AVQ16" s="10"/>
      <c r="AVR16" s="10"/>
      <c r="AVS16" s="10"/>
      <c r="AVT16" s="10"/>
      <c r="AVU16" s="10"/>
      <c r="AVV16" s="10"/>
      <c r="AVW16" s="10"/>
      <c r="AVX16" s="10"/>
      <c r="AVY16" s="10"/>
      <c r="AVZ16" s="10"/>
      <c r="AWA16" s="10"/>
      <c r="AWB16" s="10"/>
      <c r="AWC16" s="10"/>
      <c r="AWD16" s="10"/>
      <c r="AWE16" s="10"/>
      <c r="AWF16" s="10"/>
      <c r="AWG16" s="10"/>
      <c r="AWH16" s="10"/>
      <c r="AWI16" s="10"/>
      <c r="AWJ16" s="10"/>
      <c r="AWK16" s="10"/>
      <c r="AWL16" s="10"/>
      <c r="AWM16" s="10"/>
      <c r="AWN16" s="10"/>
      <c r="AWO16" s="10"/>
      <c r="AWP16" s="10"/>
      <c r="AWQ16" s="10"/>
      <c r="AWR16" s="10"/>
      <c r="AWS16" s="10"/>
      <c r="AWT16" s="10"/>
      <c r="AWU16" s="10"/>
      <c r="AWV16" s="10"/>
      <c r="AWW16" s="10"/>
      <c r="AWX16" s="10"/>
      <c r="AWY16" s="10"/>
      <c r="AWZ16" s="10"/>
      <c r="AXA16" s="10"/>
      <c r="AXB16" s="10"/>
      <c r="AXC16" s="10"/>
      <c r="AXD16" s="10"/>
      <c r="AXE16" s="10"/>
      <c r="AXF16" s="10"/>
      <c r="AXG16" s="10"/>
      <c r="AXH16" s="10"/>
      <c r="AXI16" s="10"/>
      <c r="AXJ16" s="10"/>
      <c r="AXK16" s="10"/>
      <c r="AXL16" s="10"/>
      <c r="AXM16" s="10"/>
      <c r="AXN16" s="10"/>
      <c r="AXO16" s="10"/>
      <c r="AXP16" s="10"/>
      <c r="AXQ16" s="10"/>
      <c r="AXR16" s="10"/>
      <c r="AXS16" s="10"/>
      <c r="AXT16" s="10"/>
      <c r="AXU16" s="10"/>
      <c r="AXV16" s="10"/>
      <c r="AXW16" s="10"/>
      <c r="AXX16" s="10"/>
      <c r="AXY16" s="10"/>
      <c r="AXZ16" s="10"/>
      <c r="AYA16" s="10"/>
      <c r="AYB16" s="10"/>
      <c r="AYC16" s="10"/>
      <c r="AYD16" s="10"/>
      <c r="AYE16" s="10"/>
      <c r="AYF16" s="10"/>
      <c r="AYG16" s="10"/>
      <c r="AYH16" s="10"/>
      <c r="AYI16" s="10"/>
      <c r="AYJ16" s="10"/>
      <c r="AYK16" s="10"/>
      <c r="AYL16" s="10"/>
      <c r="AYM16" s="10"/>
      <c r="AYN16" s="10"/>
      <c r="AYO16" s="10"/>
      <c r="AYP16" s="10"/>
      <c r="AYQ16" s="10"/>
      <c r="AYR16" s="10"/>
      <c r="AYS16" s="10"/>
      <c r="AYT16" s="10"/>
      <c r="AYU16" s="10"/>
      <c r="AYV16" s="10"/>
      <c r="AYW16" s="10"/>
      <c r="AYX16" s="10"/>
      <c r="AYY16" s="10"/>
      <c r="AYZ16" s="10"/>
      <c r="AZA16" s="10"/>
      <c r="AZB16" s="10"/>
      <c r="AZC16" s="10"/>
      <c r="AZD16" s="10"/>
      <c r="AZE16" s="10"/>
      <c r="AZF16" s="10"/>
      <c r="AZG16" s="10"/>
      <c r="AZH16" s="10"/>
      <c r="AZI16" s="10"/>
      <c r="AZJ16" s="10"/>
      <c r="AZK16" s="10"/>
      <c r="AZL16" s="10"/>
      <c r="AZM16" s="10"/>
      <c r="AZN16" s="10"/>
      <c r="AZO16" s="10"/>
      <c r="AZP16" s="10"/>
      <c r="AZQ16" s="10"/>
      <c r="AZR16" s="10"/>
      <c r="AZS16" s="10"/>
      <c r="AZT16" s="10"/>
      <c r="AZU16" s="10"/>
      <c r="AZV16" s="10"/>
      <c r="AZW16" s="10"/>
      <c r="AZX16" s="10"/>
      <c r="AZY16" s="10"/>
      <c r="AZZ16" s="10"/>
      <c r="BAA16" s="10"/>
      <c r="BAB16" s="10"/>
      <c r="BAC16" s="10"/>
      <c r="BAD16" s="10"/>
      <c r="BAE16" s="10"/>
      <c r="BAF16" s="10"/>
      <c r="BAG16" s="10"/>
      <c r="BAH16" s="10"/>
      <c r="BAI16" s="10"/>
      <c r="BAJ16" s="10"/>
      <c r="BAK16" s="10"/>
      <c r="BAL16" s="10"/>
      <c r="BAM16" s="10"/>
      <c r="BAN16" s="10"/>
      <c r="BAO16" s="10"/>
      <c r="BAP16" s="10"/>
      <c r="BAQ16" s="10"/>
      <c r="BAR16" s="10"/>
      <c r="BAS16" s="10"/>
      <c r="BAT16" s="10"/>
      <c r="BAU16" s="10"/>
      <c r="BAV16" s="10"/>
      <c r="BAW16" s="10"/>
      <c r="BAX16" s="10"/>
      <c r="BAY16" s="10"/>
      <c r="BAZ16" s="10"/>
      <c r="BBA16" s="10"/>
      <c r="BBB16" s="10"/>
      <c r="BBC16" s="10"/>
      <c r="BBD16" s="10"/>
      <c r="BBE16" s="10"/>
      <c r="BBF16" s="10"/>
      <c r="BBG16" s="10"/>
      <c r="BBH16" s="10"/>
      <c r="BBI16" s="10"/>
      <c r="BBJ16" s="10"/>
      <c r="BBK16" s="10"/>
      <c r="BBL16" s="10"/>
      <c r="BBM16" s="10"/>
      <c r="BBN16" s="10"/>
      <c r="BBO16" s="10"/>
      <c r="BBP16" s="10"/>
      <c r="BBQ16" s="10"/>
      <c r="BBR16" s="10"/>
      <c r="BBS16" s="10"/>
      <c r="BBT16" s="10"/>
      <c r="BBU16" s="10"/>
      <c r="BBV16" s="10"/>
      <c r="BBW16" s="10"/>
      <c r="BBX16" s="10"/>
      <c r="BBY16" s="10"/>
      <c r="BBZ16" s="10"/>
      <c r="BCA16" s="10"/>
      <c r="BCB16" s="10"/>
      <c r="BCC16" s="10"/>
      <c r="BCD16" s="10"/>
      <c r="BCE16" s="10"/>
      <c r="BCF16" s="10"/>
      <c r="BCG16" s="10"/>
      <c r="BCH16" s="10"/>
      <c r="BCI16" s="10"/>
      <c r="BCJ16" s="10"/>
      <c r="BCK16" s="10"/>
      <c r="BCL16" s="10"/>
      <c r="BCM16" s="10"/>
      <c r="BCN16" s="10"/>
      <c r="BCO16" s="10"/>
      <c r="BCP16" s="10"/>
      <c r="BCQ16" s="10"/>
      <c r="BCR16" s="10"/>
      <c r="BCS16" s="10"/>
      <c r="BCT16" s="10"/>
      <c r="BCU16" s="10"/>
      <c r="BCV16" s="10"/>
      <c r="BCW16" s="10"/>
      <c r="BCX16" s="10"/>
      <c r="BCY16" s="10"/>
      <c r="BCZ16" s="10"/>
      <c r="BDA16" s="10"/>
      <c r="BDB16" s="10"/>
      <c r="BDC16" s="10"/>
      <c r="BDD16" s="10"/>
      <c r="BDE16" s="10"/>
      <c r="BDF16" s="10"/>
      <c r="BDG16" s="10"/>
      <c r="BDH16" s="10"/>
      <c r="BDI16" s="10"/>
      <c r="BDJ16" s="10"/>
      <c r="BDK16" s="10"/>
      <c r="BDL16" s="10"/>
      <c r="BDM16" s="10"/>
      <c r="BDN16" s="10"/>
      <c r="BDO16" s="10"/>
      <c r="BDP16" s="10"/>
      <c r="BDQ16" s="10"/>
      <c r="BDR16" s="10"/>
      <c r="BDS16" s="10"/>
      <c r="BDT16" s="10"/>
      <c r="BDU16" s="10"/>
      <c r="BDV16" s="10"/>
      <c r="BDW16" s="10"/>
      <c r="BDX16" s="10"/>
      <c r="BDY16" s="10"/>
      <c r="BDZ16" s="10"/>
      <c r="BEA16" s="10"/>
      <c r="BEB16" s="10"/>
      <c r="BEC16" s="10"/>
      <c r="BED16" s="10"/>
      <c r="BEE16" s="10"/>
      <c r="BEF16" s="10"/>
      <c r="BEG16" s="10"/>
      <c r="BEH16" s="10"/>
      <c r="BEI16" s="10"/>
      <c r="BEJ16" s="10"/>
      <c r="BEK16" s="10"/>
      <c r="BEL16" s="10"/>
      <c r="BEM16" s="10"/>
      <c r="BEN16" s="10"/>
      <c r="BEO16" s="10"/>
      <c r="BEP16" s="10"/>
      <c r="BEQ16" s="10"/>
      <c r="BER16" s="10"/>
      <c r="BES16" s="10"/>
      <c r="BET16" s="10"/>
      <c r="BEU16" s="10"/>
      <c r="BEV16" s="10"/>
      <c r="BEW16" s="10"/>
      <c r="BEX16" s="10"/>
      <c r="BEY16" s="10"/>
      <c r="BEZ16" s="10"/>
      <c r="BFA16" s="10"/>
      <c r="BFB16" s="10"/>
      <c r="BFC16" s="10"/>
      <c r="BFD16" s="10"/>
      <c r="BFE16" s="10"/>
      <c r="BFF16" s="10"/>
      <c r="BFG16" s="10"/>
      <c r="BFH16" s="10"/>
      <c r="BFI16" s="10"/>
      <c r="BFJ16" s="10"/>
      <c r="BFK16" s="10"/>
      <c r="BFL16" s="10"/>
      <c r="BFM16" s="10"/>
      <c r="BFN16" s="10"/>
      <c r="BFO16" s="10"/>
      <c r="BFP16" s="10"/>
      <c r="BFQ16" s="10"/>
      <c r="BFR16" s="10"/>
      <c r="BFS16" s="10"/>
      <c r="BFT16" s="10"/>
      <c r="BFU16" s="10"/>
      <c r="BFV16" s="10"/>
      <c r="BFW16" s="10"/>
      <c r="BFX16" s="10"/>
      <c r="BFY16" s="10"/>
      <c r="BFZ16" s="10"/>
      <c r="BGA16" s="10"/>
      <c r="BGB16" s="10"/>
      <c r="BGC16" s="10"/>
      <c r="BGD16" s="10"/>
      <c r="BGE16" s="10"/>
      <c r="BGF16" s="10"/>
      <c r="BGG16" s="10"/>
      <c r="BGH16" s="10"/>
      <c r="BGI16" s="10"/>
      <c r="BGJ16" s="10"/>
      <c r="BGK16" s="10"/>
      <c r="BGL16" s="10"/>
      <c r="BGM16" s="10"/>
      <c r="BGN16" s="10"/>
      <c r="BGO16" s="10"/>
      <c r="BGP16" s="10"/>
      <c r="BGQ16" s="10"/>
      <c r="BGR16" s="10"/>
      <c r="BGS16" s="10"/>
      <c r="BGT16" s="10"/>
      <c r="BGU16" s="10"/>
      <c r="BGV16" s="10"/>
      <c r="BGW16" s="10"/>
      <c r="BGX16" s="10"/>
      <c r="BGY16" s="10"/>
      <c r="BGZ16" s="10"/>
      <c r="BHA16" s="10"/>
      <c r="BHB16" s="10"/>
      <c r="BHC16" s="10"/>
      <c r="BHD16" s="10"/>
      <c r="BHE16" s="10"/>
      <c r="BHF16" s="10"/>
      <c r="BHG16" s="10"/>
      <c r="BHH16" s="10"/>
      <c r="BHI16" s="10"/>
      <c r="BHJ16" s="10"/>
      <c r="BHK16" s="10"/>
      <c r="BHL16" s="10"/>
      <c r="BHM16" s="10"/>
      <c r="BHN16" s="10"/>
      <c r="BHO16" s="10"/>
      <c r="BHP16" s="10"/>
      <c r="BHQ16" s="10"/>
      <c r="BHR16" s="10"/>
      <c r="BHS16" s="10"/>
      <c r="BHT16" s="10"/>
      <c r="BHU16" s="10"/>
      <c r="BHV16" s="10"/>
      <c r="BHW16" s="10"/>
      <c r="BHX16" s="10"/>
      <c r="BHY16" s="10"/>
      <c r="BHZ16" s="10"/>
      <c r="BIA16" s="10"/>
      <c r="BIB16" s="10"/>
      <c r="BIC16" s="10"/>
      <c r="BID16" s="10"/>
      <c r="BIE16" s="10"/>
      <c r="BIF16" s="10"/>
      <c r="BIG16" s="10"/>
      <c r="BIH16" s="10"/>
      <c r="BII16" s="10"/>
      <c r="BIJ16" s="10"/>
      <c r="BIK16" s="10"/>
      <c r="BIL16" s="10"/>
      <c r="BIM16" s="10"/>
      <c r="BIN16" s="10"/>
      <c r="BIO16" s="10"/>
      <c r="BIP16" s="10"/>
      <c r="BIQ16" s="10"/>
      <c r="BIR16" s="10"/>
      <c r="BIS16" s="10"/>
      <c r="BIT16" s="10"/>
      <c r="BIU16" s="10"/>
      <c r="BIV16" s="10"/>
      <c r="BIW16" s="10"/>
      <c r="BIX16" s="10"/>
      <c r="BIY16" s="10"/>
      <c r="BIZ16" s="10"/>
      <c r="BJA16" s="10"/>
      <c r="BJB16" s="10"/>
      <c r="BJC16" s="10"/>
      <c r="BJD16" s="10"/>
      <c r="BJE16" s="10"/>
      <c r="BJF16" s="10"/>
      <c r="BJG16" s="10"/>
      <c r="BJH16" s="10"/>
      <c r="BJI16" s="10"/>
      <c r="BJJ16" s="10"/>
      <c r="BJK16" s="10"/>
      <c r="BJL16" s="10"/>
      <c r="BJM16" s="10"/>
      <c r="BJN16" s="10"/>
      <c r="BJO16" s="10"/>
      <c r="BJP16" s="10"/>
      <c r="BJQ16" s="10"/>
      <c r="BJR16" s="10"/>
      <c r="BJS16" s="10"/>
      <c r="BJT16" s="10"/>
      <c r="BJU16" s="10"/>
      <c r="BJV16" s="10"/>
      <c r="BJW16" s="10"/>
      <c r="BJX16" s="10"/>
      <c r="BJY16" s="10"/>
      <c r="BJZ16" s="10"/>
      <c r="BKA16" s="10"/>
      <c r="BKB16" s="10"/>
      <c r="BKC16" s="10"/>
      <c r="BKD16" s="10"/>
      <c r="BKE16" s="10"/>
      <c r="BKF16" s="10"/>
      <c r="BKG16" s="10"/>
      <c r="BKH16" s="10"/>
      <c r="BKI16" s="10"/>
      <c r="BKJ16" s="10"/>
      <c r="BKK16" s="10"/>
      <c r="BKL16" s="10"/>
      <c r="BKM16" s="10"/>
      <c r="BKN16" s="10"/>
      <c r="BKO16" s="10"/>
      <c r="BKP16" s="10"/>
      <c r="BKQ16" s="10"/>
      <c r="BKR16" s="10"/>
      <c r="BKS16" s="10"/>
      <c r="BKT16" s="10"/>
      <c r="BKU16" s="10"/>
      <c r="BKV16" s="10"/>
      <c r="BKW16" s="10"/>
      <c r="BKX16" s="10"/>
      <c r="BKY16" s="10"/>
      <c r="BKZ16" s="10"/>
      <c r="BLA16" s="10"/>
      <c r="BLB16" s="10"/>
      <c r="BLC16" s="10"/>
      <c r="BLD16" s="10"/>
      <c r="BLE16" s="10"/>
      <c r="BLF16" s="10"/>
      <c r="BLG16" s="10"/>
      <c r="BLH16" s="10"/>
      <c r="BLI16" s="10"/>
      <c r="BLJ16" s="10"/>
      <c r="BLK16" s="10"/>
      <c r="BLL16" s="10"/>
      <c r="BLM16" s="10"/>
      <c r="BLN16" s="10"/>
      <c r="BLO16" s="10"/>
      <c r="BLP16" s="10"/>
      <c r="BLQ16" s="10"/>
      <c r="BLR16" s="10"/>
      <c r="BLS16" s="10"/>
      <c r="BLT16" s="10"/>
      <c r="BLU16" s="10"/>
      <c r="BLV16" s="10"/>
      <c r="BLW16" s="10"/>
      <c r="BLX16" s="10"/>
      <c r="BLY16" s="10"/>
      <c r="BLZ16" s="10"/>
      <c r="BMA16" s="10"/>
      <c r="BMB16" s="10"/>
      <c r="BMC16" s="10"/>
      <c r="BMD16" s="10"/>
      <c r="BME16" s="10"/>
      <c r="BMF16" s="10"/>
      <c r="BMG16" s="10"/>
      <c r="BMH16" s="10"/>
      <c r="BMI16" s="10"/>
      <c r="BMJ16" s="10"/>
      <c r="BMK16" s="10"/>
      <c r="BML16" s="10"/>
      <c r="BMM16" s="10"/>
      <c r="BMN16" s="10"/>
      <c r="BMO16" s="10"/>
      <c r="BMP16" s="10"/>
      <c r="BMQ16" s="10"/>
      <c r="BMR16" s="10"/>
      <c r="BMS16" s="10"/>
      <c r="BMT16" s="10"/>
      <c r="BMU16" s="10"/>
      <c r="BMV16" s="10"/>
      <c r="BMW16" s="10"/>
      <c r="BMX16" s="10"/>
      <c r="BMY16" s="10"/>
      <c r="BMZ16" s="10"/>
      <c r="BNA16" s="10"/>
      <c r="BNB16" s="10"/>
      <c r="BNC16" s="10"/>
      <c r="BND16" s="10"/>
      <c r="BNE16" s="10"/>
      <c r="BNF16" s="10"/>
      <c r="BNG16" s="10"/>
      <c r="BNH16" s="10"/>
      <c r="BNI16" s="10"/>
      <c r="BNJ16" s="10"/>
      <c r="BNK16" s="10"/>
      <c r="BNL16" s="10"/>
      <c r="BNM16" s="10"/>
      <c r="BNN16" s="10"/>
      <c r="BNO16" s="10"/>
      <c r="BNP16" s="10"/>
      <c r="BNQ16" s="10"/>
      <c r="BNR16" s="10"/>
      <c r="BNS16" s="10"/>
      <c r="BNT16" s="10"/>
      <c r="BNU16" s="10"/>
      <c r="BNV16" s="10"/>
      <c r="BNW16" s="10"/>
      <c r="BNX16" s="10"/>
      <c r="BNY16" s="10"/>
      <c r="BNZ16" s="10"/>
      <c r="BOA16" s="10"/>
      <c r="BOB16" s="10"/>
      <c r="BOC16" s="10"/>
      <c r="BOD16" s="10"/>
      <c r="BOE16" s="10"/>
      <c r="BOF16" s="10"/>
      <c r="BOG16" s="10"/>
      <c r="BOH16" s="10"/>
      <c r="BOI16" s="10"/>
      <c r="BOJ16" s="10"/>
      <c r="BOK16" s="10"/>
      <c r="BOL16" s="10"/>
      <c r="BOM16" s="10"/>
      <c r="BON16" s="10"/>
      <c r="BOO16" s="10"/>
      <c r="BOP16" s="10"/>
      <c r="BOQ16" s="10"/>
      <c r="BOR16" s="10"/>
      <c r="BOS16" s="10"/>
      <c r="BOT16" s="10"/>
      <c r="BOU16" s="10"/>
      <c r="BOV16" s="10"/>
      <c r="BOW16" s="10"/>
      <c r="BOX16" s="10"/>
      <c r="BOY16" s="10"/>
      <c r="BOZ16" s="10"/>
      <c r="BPA16" s="10"/>
      <c r="BPB16" s="10"/>
      <c r="BPC16" s="10"/>
      <c r="BPD16" s="10"/>
      <c r="BPE16" s="10"/>
      <c r="BPF16" s="10"/>
      <c r="BPG16" s="10"/>
      <c r="BPH16" s="10"/>
      <c r="BPI16" s="10"/>
      <c r="BPJ16" s="10"/>
      <c r="BPK16" s="10"/>
      <c r="BPL16" s="10"/>
      <c r="BPM16" s="10"/>
      <c r="BPN16" s="10"/>
      <c r="BPO16" s="10"/>
      <c r="BPP16" s="10"/>
      <c r="BPQ16" s="10"/>
      <c r="BPR16" s="10"/>
      <c r="BPS16" s="10"/>
      <c r="BPT16" s="10"/>
      <c r="BPU16" s="10"/>
      <c r="BPV16" s="10"/>
      <c r="BPW16" s="10"/>
      <c r="BPX16" s="10"/>
      <c r="BPY16" s="10"/>
      <c r="BPZ16" s="10"/>
      <c r="BQA16" s="10"/>
      <c r="BQB16" s="10"/>
      <c r="BQC16" s="10"/>
      <c r="BQD16" s="10"/>
      <c r="BQE16" s="10"/>
      <c r="BQF16" s="10"/>
      <c r="BQG16" s="10"/>
      <c r="BQH16" s="10"/>
      <c r="BQI16" s="10"/>
      <c r="BQJ16" s="10"/>
      <c r="BQK16" s="10"/>
      <c r="BQL16" s="10"/>
      <c r="BQM16" s="10"/>
      <c r="BQN16" s="10"/>
      <c r="BQO16" s="10"/>
      <c r="BQP16" s="10"/>
      <c r="BQQ16" s="10"/>
      <c r="BQR16" s="10"/>
      <c r="BQS16" s="10"/>
      <c r="BQT16" s="10"/>
      <c r="BQU16" s="10"/>
      <c r="BQV16" s="10"/>
      <c r="BQW16" s="10"/>
      <c r="BQX16" s="10"/>
      <c r="BQY16" s="10"/>
      <c r="BQZ16" s="10"/>
      <c r="BRA16" s="10"/>
      <c r="BRB16" s="10"/>
      <c r="BRC16" s="10"/>
      <c r="BRD16" s="10"/>
      <c r="BRE16" s="10"/>
      <c r="BRF16" s="10"/>
      <c r="BRG16" s="10"/>
      <c r="BRH16" s="10"/>
      <c r="BRI16" s="10"/>
      <c r="BRJ16" s="10"/>
      <c r="BRK16" s="10"/>
      <c r="BRL16" s="10"/>
      <c r="BRM16" s="10"/>
      <c r="BRN16" s="10"/>
      <c r="BRO16" s="10"/>
      <c r="BRP16" s="10"/>
      <c r="BRQ16" s="10"/>
      <c r="BRR16" s="10"/>
      <c r="BRS16" s="10"/>
      <c r="BRT16" s="10"/>
      <c r="BRU16" s="10"/>
      <c r="BRV16" s="10"/>
      <c r="BRW16" s="10"/>
      <c r="BRX16" s="10"/>
      <c r="BRY16" s="10"/>
      <c r="BRZ16" s="10"/>
      <c r="BSA16" s="10"/>
      <c r="BSB16" s="10"/>
      <c r="BSC16" s="10"/>
      <c r="BSD16" s="10"/>
      <c r="BSE16" s="10"/>
      <c r="BSF16" s="10"/>
      <c r="BSG16" s="10"/>
      <c r="BSH16" s="10"/>
      <c r="BSI16" s="10"/>
      <c r="BSJ16" s="10"/>
      <c r="BSK16" s="10"/>
      <c r="BSL16" s="10"/>
      <c r="BSM16" s="10"/>
      <c r="BSN16" s="10"/>
      <c r="BSO16" s="10"/>
      <c r="BSP16" s="10"/>
      <c r="BSQ16" s="10"/>
      <c r="BSR16" s="10"/>
      <c r="BSS16" s="10"/>
      <c r="BST16" s="10"/>
      <c r="BSU16" s="10"/>
      <c r="BSV16" s="10"/>
      <c r="BSW16" s="10"/>
      <c r="BSX16" s="10"/>
      <c r="BSY16" s="10"/>
      <c r="BSZ16" s="10"/>
      <c r="BTA16" s="10"/>
      <c r="BTB16" s="10"/>
      <c r="BTC16" s="10"/>
      <c r="BTD16" s="10"/>
      <c r="BTE16" s="10"/>
      <c r="BTF16" s="10"/>
      <c r="BTG16" s="10"/>
      <c r="BTH16" s="10"/>
      <c r="BTI16" s="10"/>
      <c r="BTJ16" s="10"/>
      <c r="BTK16" s="10"/>
      <c r="BTL16" s="10"/>
      <c r="BTM16" s="10"/>
      <c r="BTN16" s="10"/>
      <c r="BTO16" s="10"/>
      <c r="BTP16" s="10"/>
      <c r="BTQ16" s="10"/>
      <c r="BTR16" s="10"/>
      <c r="BTS16" s="10"/>
      <c r="BTT16" s="10"/>
      <c r="BTU16" s="10"/>
      <c r="BTV16" s="10"/>
      <c r="BTW16" s="10"/>
      <c r="BTX16" s="10"/>
      <c r="BTY16" s="10"/>
      <c r="BTZ16" s="10"/>
      <c r="BUA16" s="10"/>
      <c r="BUB16" s="10"/>
      <c r="BUC16" s="10"/>
      <c r="BUD16" s="10"/>
      <c r="BUE16" s="10"/>
      <c r="BUF16" s="10"/>
      <c r="BUG16" s="10"/>
      <c r="BUH16" s="10"/>
      <c r="BUI16" s="10"/>
      <c r="BUJ16" s="10"/>
      <c r="BUK16" s="10"/>
      <c r="BUL16" s="10"/>
      <c r="BUM16" s="10"/>
      <c r="BUN16" s="10"/>
      <c r="BUO16" s="10"/>
      <c r="BUP16" s="10"/>
      <c r="BUQ16" s="10"/>
      <c r="BUR16" s="10"/>
      <c r="BUS16" s="10"/>
      <c r="BUT16" s="10"/>
      <c r="BUU16" s="10"/>
      <c r="BUV16" s="10"/>
      <c r="BUW16" s="10"/>
      <c r="BUX16" s="10"/>
      <c r="BUY16" s="10"/>
      <c r="BUZ16" s="10"/>
      <c r="BVA16" s="10"/>
      <c r="BVB16" s="10"/>
      <c r="BVC16" s="10"/>
      <c r="BVD16" s="10"/>
      <c r="BVE16" s="10"/>
      <c r="BVF16" s="10"/>
      <c r="BVG16" s="10"/>
      <c r="BVH16" s="10"/>
      <c r="BVI16" s="10"/>
      <c r="BVJ16" s="10"/>
      <c r="BVK16" s="10"/>
      <c r="BVL16" s="10"/>
      <c r="BVM16" s="10"/>
      <c r="BVN16" s="10"/>
      <c r="BVO16" s="10"/>
      <c r="BVP16" s="10"/>
      <c r="BVQ16" s="10"/>
      <c r="BVR16" s="10"/>
      <c r="BVS16" s="10"/>
      <c r="BVT16" s="10"/>
      <c r="BVU16" s="10"/>
      <c r="BVV16" s="10"/>
      <c r="BVW16" s="10"/>
      <c r="BVX16" s="10"/>
      <c r="BVY16" s="10"/>
      <c r="BVZ16" s="10"/>
      <c r="BWA16" s="10"/>
      <c r="BWB16" s="10"/>
      <c r="BWC16" s="10"/>
      <c r="BWD16" s="10"/>
      <c r="BWE16" s="10"/>
      <c r="BWF16" s="10"/>
      <c r="BWG16" s="10"/>
      <c r="BWH16" s="10"/>
      <c r="BWI16" s="10"/>
      <c r="BWJ16" s="10"/>
      <c r="BWK16" s="10"/>
      <c r="BWL16" s="10"/>
      <c r="BWM16" s="10"/>
      <c r="BWN16" s="10"/>
      <c r="BWO16" s="10"/>
      <c r="BWP16" s="10"/>
      <c r="BWQ16" s="10"/>
      <c r="BWR16" s="10"/>
      <c r="BWS16" s="10"/>
      <c r="BWT16" s="10"/>
      <c r="BWU16" s="10"/>
      <c r="BWV16" s="10"/>
      <c r="BWW16" s="10"/>
      <c r="BWX16" s="10"/>
      <c r="BWY16" s="10"/>
      <c r="BWZ16" s="10"/>
      <c r="BXA16" s="10"/>
      <c r="BXB16" s="10"/>
      <c r="BXC16" s="10"/>
      <c r="BXD16" s="10"/>
      <c r="BXE16" s="10"/>
      <c r="BXF16" s="10"/>
      <c r="BXG16" s="10"/>
      <c r="BXH16" s="10"/>
      <c r="BXI16" s="10"/>
      <c r="BXJ16" s="10"/>
      <c r="BXK16" s="10"/>
      <c r="BXL16" s="10"/>
      <c r="BXM16" s="10"/>
      <c r="BXN16" s="10"/>
      <c r="BXO16" s="10"/>
      <c r="BXP16" s="10"/>
      <c r="BXQ16" s="10"/>
      <c r="BXR16" s="10"/>
      <c r="BXS16" s="10"/>
      <c r="BXT16" s="10"/>
      <c r="BXU16" s="10"/>
      <c r="BXV16" s="10"/>
      <c r="BXW16" s="10"/>
      <c r="BXX16" s="10"/>
      <c r="BXY16" s="10"/>
      <c r="BXZ16" s="10"/>
      <c r="BYA16" s="10"/>
      <c r="BYB16" s="10"/>
      <c r="BYC16" s="10"/>
      <c r="BYD16" s="10"/>
      <c r="BYE16" s="10"/>
      <c r="BYF16" s="10"/>
      <c r="BYG16" s="10"/>
      <c r="BYH16" s="10"/>
      <c r="BYI16" s="10"/>
      <c r="BYJ16" s="10"/>
      <c r="BYK16" s="10"/>
      <c r="BYL16" s="10"/>
      <c r="BYM16" s="10"/>
      <c r="BYN16" s="10"/>
      <c r="BYO16" s="10"/>
      <c r="BYP16" s="10"/>
      <c r="BYQ16" s="10"/>
      <c r="BYR16" s="10"/>
      <c r="BYS16" s="10"/>
      <c r="BYT16" s="10"/>
      <c r="BYU16" s="10"/>
      <c r="BYV16" s="10"/>
      <c r="BYW16" s="10"/>
      <c r="BYX16" s="10"/>
      <c r="BYY16" s="10"/>
      <c r="BYZ16" s="10"/>
      <c r="BZA16" s="10"/>
      <c r="BZB16" s="10"/>
      <c r="BZC16" s="10"/>
      <c r="BZD16" s="10"/>
      <c r="BZE16" s="10"/>
      <c r="BZF16" s="10"/>
      <c r="BZG16" s="10"/>
      <c r="BZH16" s="10"/>
      <c r="BZI16" s="10"/>
      <c r="BZJ16" s="10"/>
      <c r="BZK16" s="10"/>
      <c r="BZL16" s="10"/>
      <c r="BZM16" s="10"/>
      <c r="BZN16" s="10"/>
      <c r="BZO16" s="10"/>
      <c r="BZP16" s="10"/>
      <c r="BZQ16" s="10"/>
      <c r="BZR16" s="10"/>
      <c r="BZS16" s="10"/>
      <c r="BZT16" s="10"/>
      <c r="BZU16" s="10"/>
      <c r="BZV16" s="10"/>
      <c r="BZW16" s="10"/>
      <c r="BZX16" s="10"/>
      <c r="BZY16" s="10"/>
      <c r="BZZ16" s="10"/>
      <c r="CAA16" s="10"/>
      <c r="CAB16" s="10"/>
      <c r="CAC16" s="10"/>
      <c r="CAD16" s="10"/>
      <c r="CAE16" s="10"/>
      <c r="CAF16" s="10"/>
      <c r="CAG16" s="10"/>
      <c r="CAH16" s="10"/>
      <c r="CAI16" s="10"/>
      <c r="CAJ16" s="10"/>
      <c r="CAK16" s="10"/>
      <c r="CAL16" s="10"/>
      <c r="CAM16" s="10"/>
      <c r="CAN16" s="10"/>
      <c r="CAO16" s="10"/>
      <c r="CAP16" s="10"/>
      <c r="CAQ16" s="10"/>
      <c r="CAR16" s="10"/>
      <c r="CAS16" s="10"/>
      <c r="CAT16" s="10"/>
      <c r="CAU16" s="10"/>
      <c r="CAV16" s="10"/>
      <c r="CAW16" s="10"/>
      <c r="CAX16" s="10"/>
      <c r="CAY16" s="10"/>
      <c r="CAZ16" s="10"/>
      <c r="CBA16" s="10"/>
      <c r="CBB16" s="10"/>
      <c r="CBC16" s="10"/>
      <c r="CBD16" s="10"/>
      <c r="CBE16" s="10"/>
      <c r="CBF16" s="10"/>
      <c r="CBG16" s="10"/>
      <c r="CBH16" s="10"/>
      <c r="CBI16" s="10"/>
      <c r="CBJ16" s="10"/>
      <c r="CBK16" s="10"/>
      <c r="CBL16" s="10"/>
      <c r="CBM16" s="10"/>
      <c r="CBN16" s="10"/>
      <c r="CBO16" s="10"/>
      <c r="CBP16" s="10"/>
      <c r="CBQ16" s="10"/>
      <c r="CBR16" s="10"/>
      <c r="CBS16" s="10"/>
      <c r="CBT16" s="10"/>
      <c r="CBU16" s="10"/>
      <c r="CBV16" s="10"/>
      <c r="CBW16" s="10"/>
      <c r="CBX16" s="10"/>
      <c r="CBY16" s="10"/>
      <c r="CBZ16" s="10"/>
      <c r="CCA16" s="10"/>
      <c r="CCB16" s="10"/>
      <c r="CCC16" s="10"/>
      <c r="CCD16" s="10"/>
      <c r="CCE16" s="10"/>
      <c r="CCF16" s="10"/>
      <c r="CCG16" s="10"/>
      <c r="CCH16" s="10"/>
      <c r="CCI16" s="10"/>
      <c r="CCJ16" s="10"/>
      <c r="CCK16" s="10"/>
      <c r="CCL16" s="10"/>
      <c r="CCM16" s="10"/>
      <c r="CCN16" s="10"/>
      <c r="CCO16" s="10"/>
      <c r="CCP16" s="10"/>
      <c r="CCQ16" s="10"/>
      <c r="CCR16" s="10"/>
      <c r="CCS16" s="10"/>
      <c r="CCT16" s="10"/>
      <c r="CCU16" s="10"/>
      <c r="CCV16" s="10"/>
      <c r="CCW16" s="10"/>
      <c r="CCX16" s="10"/>
      <c r="CCY16" s="10"/>
      <c r="CCZ16" s="10"/>
      <c r="CDA16" s="10"/>
      <c r="CDB16" s="10"/>
      <c r="CDC16" s="10"/>
      <c r="CDD16" s="10"/>
      <c r="CDE16" s="10"/>
      <c r="CDF16" s="10"/>
      <c r="CDG16" s="10"/>
      <c r="CDH16" s="10"/>
      <c r="CDI16" s="10"/>
      <c r="CDJ16" s="10"/>
      <c r="CDK16" s="10"/>
      <c r="CDL16" s="10"/>
      <c r="CDM16" s="10"/>
      <c r="CDN16" s="10"/>
      <c r="CDO16" s="10"/>
      <c r="CDP16" s="10"/>
      <c r="CDQ16" s="10"/>
      <c r="CDR16" s="10"/>
      <c r="CDS16" s="10"/>
      <c r="CDT16" s="10"/>
      <c r="CDU16" s="10"/>
      <c r="CDV16" s="10"/>
      <c r="CDW16" s="10"/>
      <c r="CDX16" s="10"/>
      <c r="CDY16" s="10"/>
      <c r="CDZ16" s="10"/>
      <c r="CEA16" s="10"/>
      <c r="CEB16" s="10"/>
      <c r="CEC16" s="10"/>
      <c r="CED16" s="10"/>
      <c r="CEE16" s="10"/>
      <c r="CEF16" s="10"/>
      <c r="CEG16" s="10"/>
      <c r="CEH16" s="10"/>
      <c r="CEI16" s="10"/>
      <c r="CEJ16" s="10"/>
      <c r="CEK16" s="10"/>
      <c r="CEL16" s="10"/>
      <c r="CEM16" s="10"/>
      <c r="CEN16" s="10"/>
      <c r="CEO16" s="10"/>
      <c r="CEP16" s="10"/>
      <c r="CEQ16" s="10"/>
      <c r="CER16" s="10"/>
      <c r="CES16" s="10"/>
      <c r="CET16" s="10"/>
      <c r="CEU16" s="10"/>
      <c r="CEV16" s="10"/>
      <c r="CEW16" s="10"/>
      <c r="CEX16" s="10"/>
      <c r="CEY16" s="10"/>
      <c r="CEZ16" s="10"/>
      <c r="CFA16" s="10"/>
      <c r="CFB16" s="10"/>
      <c r="CFC16" s="10"/>
      <c r="CFD16" s="10"/>
      <c r="CFE16" s="10"/>
      <c r="CFF16" s="10"/>
      <c r="CFG16" s="10"/>
      <c r="CFH16" s="10"/>
      <c r="CFI16" s="10"/>
      <c r="CFJ16" s="10"/>
      <c r="CFK16" s="10"/>
      <c r="CFL16" s="10"/>
      <c r="CFM16" s="10"/>
      <c r="CFN16" s="10"/>
      <c r="CFO16" s="10"/>
      <c r="CFP16" s="10"/>
      <c r="CFQ16" s="10"/>
      <c r="CFR16" s="10"/>
      <c r="CFS16" s="10"/>
      <c r="CFT16" s="10"/>
      <c r="CFU16" s="10"/>
      <c r="CFV16" s="10"/>
      <c r="CFW16" s="10"/>
      <c r="CFX16" s="10"/>
      <c r="CFY16" s="10"/>
      <c r="CFZ16" s="10"/>
      <c r="CGA16" s="10"/>
      <c r="CGB16" s="10"/>
      <c r="CGC16" s="10"/>
      <c r="CGD16" s="10"/>
      <c r="CGE16" s="10"/>
      <c r="CGF16" s="10"/>
      <c r="CGG16" s="10"/>
      <c r="CGH16" s="10"/>
      <c r="CGI16" s="10"/>
      <c r="CGJ16" s="10"/>
      <c r="CGK16" s="10"/>
      <c r="CGL16" s="10"/>
      <c r="CGM16" s="10"/>
      <c r="CGN16" s="10"/>
      <c r="CGO16" s="10"/>
      <c r="CGP16" s="10"/>
      <c r="CGQ16" s="10"/>
      <c r="CGR16" s="10"/>
      <c r="CGS16" s="10"/>
      <c r="CGT16" s="10"/>
      <c r="CGU16" s="10"/>
      <c r="CGV16" s="10"/>
      <c r="CGW16" s="10"/>
      <c r="CGX16" s="10"/>
      <c r="CGY16" s="10"/>
      <c r="CGZ16" s="10"/>
      <c r="CHA16" s="10"/>
      <c r="CHB16" s="10"/>
      <c r="CHC16" s="10"/>
      <c r="CHD16" s="10"/>
      <c r="CHE16" s="10"/>
      <c r="CHF16" s="10"/>
      <c r="CHG16" s="10"/>
      <c r="CHH16" s="10"/>
      <c r="CHI16" s="10"/>
      <c r="CHJ16" s="10"/>
      <c r="CHK16" s="10"/>
      <c r="CHL16" s="10"/>
      <c r="CHM16" s="10"/>
      <c r="CHN16" s="10"/>
      <c r="CHO16" s="10"/>
      <c r="CHP16" s="10"/>
      <c r="CHQ16" s="10"/>
      <c r="CHR16" s="10"/>
      <c r="CHS16" s="10"/>
      <c r="CHT16" s="10"/>
      <c r="CHU16" s="10"/>
      <c r="CHV16" s="10"/>
      <c r="CHW16" s="10"/>
      <c r="CHX16" s="10"/>
      <c r="CHY16" s="10"/>
      <c r="CHZ16" s="10"/>
      <c r="CIA16" s="10"/>
      <c r="CIB16" s="10"/>
      <c r="CIC16" s="10"/>
      <c r="CID16" s="10"/>
      <c r="CIE16" s="10"/>
      <c r="CIF16" s="10"/>
      <c r="CIG16" s="10"/>
      <c r="CIH16" s="10"/>
      <c r="CII16" s="10"/>
      <c r="CIJ16" s="10"/>
      <c r="CIK16" s="10"/>
      <c r="CIL16" s="10"/>
      <c r="CIM16" s="10"/>
      <c r="CIN16" s="10"/>
      <c r="CIO16" s="10"/>
      <c r="CIP16" s="10"/>
      <c r="CIQ16" s="10"/>
      <c r="CIR16" s="10"/>
      <c r="CIS16" s="10"/>
      <c r="CIT16" s="10"/>
      <c r="CIU16" s="10"/>
      <c r="CIV16" s="10"/>
      <c r="CIW16" s="10"/>
      <c r="CIX16" s="10"/>
      <c r="CIY16" s="10"/>
      <c r="CIZ16" s="10"/>
      <c r="CJA16" s="10"/>
      <c r="CJB16" s="10"/>
      <c r="CJC16" s="10"/>
      <c r="CJD16" s="10"/>
      <c r="CJE16" s="10"/>
      <c r="CJF16" s="10"/>
      <c r="CJG16" s="10"/>
      <c r="CJH16" s="10"/>
      <c r="CJI16" s="10"/>
      <c r="CJJ16" s="10"/>
      <c r="CJK16" s="10"/>
      <c r="CJL16" s="10"/>
      <c r="CJM16" s="10"/>
      <c r="CJN16" s="10"/>
      <c r="CJO16" s="10"/>
      <c r="CJP16" s="10"/>
      <c r="CJQ16" s="10"/>
      <c r="CJR16" s="10"/>
      <c r="CJS16" s="10"/>
      <c r="CJT16" s="10"/>
      <c r="CJU16" s="10"/>
      <c r="CJV16" s="10"/>
      <c r="CJW16" s="10"/>
      <c r="CJX16" s="10"/>
      <c r="CJY16" s="10"/>
      <c r="CJZ16" s="10"/>
      <c r="CKA16" s="10"/>
      <c r="CKB16" s="10"/>
      <c r="CKC16" s="10"/>
      <c r="CKD16" s="10"/>
      <c r="CKE16" s="10"/>
      <c r="CKF16" s="10"/>
      <c r="CKG16" s="10"/>
      <c r="CKH16" s="10"/>
      <c r="CKI16" s="10"/>
      <c r="CKJ16" s="10"/>
      <c r="CKK16" s="10"/>
      <c r="CKL16" s="10"/>
      <c r="CKM16" s="10"/>
      <c r="CKN16" s="10"/>
      <c r="CKO16" s="10"/>
      <c r="CKP16" s="10"/>
      <c r="CKQ16" s="10"/>
      <c r="CKR16" s="10"/>
      <c r="CKS16" s="10"/>
      <c r="CKT16" s="10"/>
      <c r="CKU16" s="10"/>
      <c r="CKV16" s="10"/>
      <c r="CKW16" s="10"/>
      <c r="CKX16" s="10"/>
      <c r="CKY16" s="10"/>
      <c r="CKZ16" s="10"/>
      <c r="CLA16" s="10"/>
      <c r="CLB16" s="10"/>
      <c r="CLC16" s="10"/>
      <c r="CLD16" s="10"/>
      <c r="CLE16" s="10"/>
      <c r="CLF16" s="10"/>
      <c r="CLG16" s="10"/>
      <c r="CLH16" s="10"/>
      <c r="CLI16" s="10"/>
      <c r="CLJ16" s="10"/>
      <c r="CLK16" s="10"/>
      <c r="CLL16" s="10"/>
      <c r="CLM16" s="10"/>
      <c r="CLN16" s="10"/>
      <c r="CLO16" s="10"/>
      <c r="CLP16" s="10"/>
      <c r="CLQ16" s="10"/>
      <c r="CLR16" s="10"/>
      <c r="CLS16" s="10"/>
      <c r="CLT16" s="10"/>
      <c r="CLU16" s="10"/>
      <c r="CLV16" s="10"/>
      <c r="CLW16" s="10"/>
      <c r="CLX16" s="10"/>
      <c r="CLY16" s="10"/>
      <c r="CLZ16" s="10"/>
      <c r="CMA16" s="10"/>
      <c r="CMB16" s="10"/>
      <c r="CMC16" s="10"/>
      <c r="CMD16" s="10"/>
      <c r="CME16" s="10"/>
      <c r="CMF16" s="10"/>
      <c r="CMG16" s="10"/>
      <c r="CMH16" s="10"/>
      <c r="CMI16" s="10"/>
      <c r="CMJ16" s="10"/>
      <c r="CMK16" s="10"/>
      <c r="CML16" s="10"/>
      <c r="CMM16" s="10"/>
      <c r="CMN16" s="10"/>
      <c r="CMO16" s="10"/>
      <c r="CMP16" s="10"/>
      <c r="CMQ16" s="10"/>
      <c r="CMR16" s="10"/>
      <c r="CMS16" s="10"/>
      <c r="CMT16" s="10"/>
      <c r="CMU16" s="10"/>
      <c r="CMV16" s="10"/>
      <c r="CMW16" s="10"/>
      <c r="CMX16" s="10"/>
      <c r="CMY16" s="10"/>
      <c r="CMZ16" s="10"/>
      <c r="CNA16" s="10"/>
      <c r="CNB16" s="10"/>
      <c r="CNC16" s="10"/>
      <c r="CND16" s="10"/>
      <c r="CNE16" s="10"/>
      <c r="CNF16" s="10"/>
      <c r="CNG16" s="10"/>
      <c r="CNH16" s="10"/>
      <c r="CNI16" s="10"/>
      <c r="CNJ16" s="10"/>
      <c r="CNK16" s="10"/>
      <c r="CNL16" s="10"/>
      <c r="CNM16" s="10"/>
      <c r="CNN16" s="10"/>
      <c r="CNO16" s="10"/>
      <c r="CNP16" s="10"/>
      <c r="CNQ16" s="10"/>
      <c r="CNR16" s="10"/>
      <c r="CNS16" s="10"/>
      <c r="CNT16" s="10"/>
      <c r="CNU16" s="10"/>
      <c r="CNV16" s="10"/>
      <c r="CNW16" s="10"/>
      <c r="CNX16" s="10"/>
      <c r="CNY16" s="10"/>
      <c r="CNZ16" s="10"/>
      <c r="COA16" s="10"/>
      <c r="COB16" s="10"/>
      <c r="COC16" s="10"/>
      <c r="COD16" s="10"/>
      <c r="COE16" s="10"/>
      <c r="COF16" s="10"/>
      <c r="COG16" s="10"/>
      <c r="COH16" s="10"/>
      <c r="COI16" s="10"/>
      <c r="COJ16" s="10"/>
      <c r="COK16" s="10"/>
      <c r="COL16" s="10"/>
      <c r="COM16" s="10"/>
      <c r="CON16" s="10"/>
      <c r="COO16" s="10"/>
      <c r="COP16" s="10"/>
      <c r="COQ16" s="10"/>
      <c r="COR16" s="10"/>
      <c r="COS16" s="10"/>
      <c r="COT16" s="10"/>
      <c r="COU16" s="10"/>
      <c r="COV16" s="10"/>
      <c r="COW16" s="10"/>
      <c r="COX16" s="10"/>
      <c r="COY16" s="10"/>
      <c r="COZ16" s="10"/>
      <c r="CPA16" s="10"/>
      <c r="CPB16" s="10"/>
      <c r="CPC16" s="10"/>
      <c r="CPD16" s="10"/>
      <c r="CPE16" s="10"/>
      <c r="CPF16" s="10"/>
      <c r="CPG16" s="10"/>
      <c r="CPH16" s="10"/>
      <c r="CPI16" s="10"/>
      <c r="CPJ16" s="10"/>
      <c r="CPK16" s="10"/>
      <c r="CPL16" s="10"/>
      <c r="CPM16" s="10"/>
      <c r="CPN16" s="10"/>
      <c r="CPO16" s="10"/>
      <c r="CPP16" s="10"/>
      <c r="CPQ16" s="10"/>
      <c r="CPR16" s="10"/>
      <c r="CPS16" s="10"/>
      <c r="CPT16" s="10"/>
      <c r="CPU16" s="10"/>
      <c r="CPV16" s="10"/>
      <c r="CPW16" s="10"/>
      <c r="CPX16" s="10"/>
      <c r="CPY16" s="10"/>
      <c r="CPZ16" s="10"/>
      <c r="CQA16" s="10"/>
      <c r="CQB16" s="10"/>
      <c r="CQC16" s="10"/>
      <c r="CQD16" s="10"/>
      <c r="CQE16" s="10"/>
      <c r="CQF16" s="10"/>
      <c r="CQG16" s="10"/>
      <c r="CQH16" s="10"/>
      <c r="CQI16" s="10"/>
      <c r="CQJ16" s="10"/>
      <c r="CQK16" s="10"/>
      <c r="CQL16" s="10"/>
      <c r="CQM16" s="10"/>
      <c r="CQN16" s="10"/>
      <c r="CQO16" s="10"/>
      <c r="CQP16" s="10"/>
      <c r="CQQ16" s="10"/>
      <c r="CQR16" s="10"/>
      <c r="CQS16" s="10"/>
      <c r="CQT16" s="10"/>
      <c r="CQU16" s="10"/>
      <c r="CQV16" s="10"/>
      <c r="CQW16" s="10"/>
      <c r="CQX16" s="10"/>
      <c r="CQY16" s="10"/>
      <c r="CQZ16" s="10"/>
      <c r="CRA16" s="10"/>
      <c r="CRB16" s="10"/>
      <c r="CRC16" s="10"/>
      <c r="CRD16" s="10"/>
      <c r="CRE16" s="10"/>
      <c r="CRF16" s="10"/>
      <c r="CRG16" s="10"/>
      <c r="CRH16" s="10"/>
      <c r="CRI16" s="10"/>
      <c r="CRJ16" s="10"/>
      <c r="CRK16" s="10"/>
      <c r="CRL16" s="10"/>
      <c r="CRM16" s="10"/>
      <c r="CRN16" s="10"/>
      <c r="CRO16" s="10"/>
      <c r="CRP16" s="10"/>
      <c r="CRQ16" s="10"/>
      <c r="CRR16" s="10"/>
      <c r="CRS16" s="10"/>
      <c r="CRT16" s="10"/>
      <c r="CRU16" s="10"/>
      <c r="CRV16" s="10"/>
      <c r="CRW16" s="10"/>
      <c r="CRX16" s="10"/>
      <c r="CRY16" s="10"/>
      <c r="CRZ16" s="10"/>
      <c r="CSA16" s="10"/>
      <c r="CSB16" s="10"/>
      <c r="CSC16" s="10"/>
      <c r="CSD16" s="10"/>
      <c r="CSE16" s="10"/>
      <c r="CSF16" s="10"/>
      <c r="CSG16" s="10"/>
      <c r="CSH16" s="10"/>
      <c r="CSI16" s="10"/>
      <c r="CSJ16" s="10"/>
      <c r="CSK16" s="10"/>
      <c r="CSL16" s="10"/>
      <c r="CSM16" s="10"/>
      <c r="CSN16" s="10"/>
      <c r="CSO16" s="10"/>
      <c r="CSP16" s="10"/>
      <c r="CSQ16" s="10"/>
      <c r="CSR16" s="10"/>
      <c r="CSS16" s="10"/>
      <c r="CST16" s="10"/>
      <c r="CSU16" s="10"/>
      <c r="CSV16" s="10"/>
      <c r="CSW16" s="10"/>
      <c r="CSX16" s="10"/>
      <c r="CSY16" s="10"/>
      <c r="CSZ16" s="10"/>
      <c r="CTA16" s="10"/>
      <c r="CTB16" s="10"/>
      <c r="CTC16" s="10"/>
      <c r="CTD16" s="10"/>
      <c r="CTE16" s="10"/>
      <c r="CTF16" s="10"/>
      <c r="CTG16" s="10"/>
      <c r="CTH16" s="10"/>
      <c r="CTI16" s="10"/>
      <c r="CTJ16" s="10"/>
      <c r="CTK16" s="10"/>
      <c r="CTL16" s="10"/>
      <c r="CTM16" s="10"/>
      <c r="CTN16" s="10"/>
      <c r="CTO16" s="10"/>
      <c r="CTP16" s="10"/>
      <c r="CTQ16" s="10"/>
      <c r="CTR16" s="10"/>
      <c r="CTS16" s="10"/>
      <c r="CTT16" s="10"/>
      <c r="CTU16" s="10"/>
      <c r="CTV16" s="10"/>
      <c r="CTW16" s="10"/>
      <c r="CTX16" s="10"/>
      <c r="CTY16" s="10"/>
      <c r="CTZ16" s="10"/>
      <c r="CUA16" s="10"/>
      <c r="CUB16" s="10"/>
      <c r="CUC16" s="10"/>
      <c r="CUD16" s="10"/>
      <c r="CUE16" s="10"/>
      <c r="CUF16" s="10"/>
      <c r="CUG16" s="10"/>
      <c r="CUH16" s="10"/>
      <c r="CUI16" s="10"/>
      <c r="CUJ16" s="10"/>
      <c r="CUK16" s="10"/>
      <c r="CUL16" s="10"/>
      <c r="CUM16" s="10"/>
      <c r="CUN16" s="10"/>
      <c r="CUO16" s="10"/>
      <c r="CUP16" s="10"/>
      <c r="CUQ16" s="10"/>
      <c r="CUR16" s="10"/>
      <c r="CUS16" s="10"/>
      <c r="CUT16" s="10"/>
      <c r="CUU16" s="10"/>
      <c r="CUV16" s="10"/>
      <c r="CUW16" s="10"/>
      <c r="CUX16" s="10"/>
      <c r="CUY16" s="10"/>
      <c r="CUZ16" s="10"/>
      <c r="CVA16" s="10"/>
      <c r="CVB16" s="10"/>
      <c r="CVC16" s="10"/>
      <c r="CVD16" s="10"/>
      <c r="CVE16" s="10"/>
      <c r="CVF16" s="10"/>
      <c r="CVG16" s="10"/>
      <c r="CVH16" s="10"/>
      <c r="CVI16" s="10"/>
      <c r="CVJ16" s="10"/>
      <c r="CVK16" s="10"/>
      <c r="CVL16" s="10"/>
      <c r="CVM16" s="10"/>
      <c r="CVN16" s="10"/>
      <c r="CVO16" s="10"/>
      <c r="CVP16" s="10"/>
      <c r="CVQ16" s="10"/>
      <c r="CVR16" s="10"/>
      <c r="CVS16" s="10"/>
      <c r="CVT16" s="10"/>
      <c r="CVU16" s="10"/>
      <c r="CVV16" s="10"/>
      <c r="CVW16" s="10"/>
      <c r="CVX16" s="10"/>
      <c r="CVY16" s="10"/>
      <c r="CVZ16" s="10"/>
      <c r="CWA16" s="10"/>
      <c r="CWB16" s="10"/>
      <c r="CWC16" s="10"/>
      <c r="CWD16" s="10"/>
      <c r="CWE16" s="10"/>
      <c r="CWF16" s="10"/>
      <c r="CWG16" s="10"/>
      <c r="CWH16" s="10"/>
      <c r="CWI16" s="10"/>
      <c r="CWJ16" s="10"/>
      <c r="CWK16" s="10"/>
      <c r="CWL16" s="10"/>
      <c r="CWM16" s="10"/>
      <c r="CWN16" s="10"/>
      <c r="CWO16" s="10"/>
      <c r="CWP16" s="10"/>
      <c r="CWQ16" s="10"/>
      <c r="CWR16" s="10"/>
      <c r="CWS16" s="10"/>
      <c r="CWT16" s="10"/>
      <c r="CWU16" s="10"/>
      <c r="CWV16" s="10"/>
      <c r="CWW16" s="10"/>
      <c r="CWX16" s="10"/>
      <c r="CWY16" s="10"/>
      <c r="CWZ16" s="10"/>
      <c r="CXA16" s="10"/>
      <c r="CXB16" s="10"/>
      <c r="CXC16" s="10"/>
      <c r="CXD16" s="10"/>
      <c r="CXE16" s="10"/>
      <c r="CXF16" s="10"/>
      <c r="CXG16" s="10"/>
      <c r="CXH16" s="10"/>
      <c r="CXI16" s="10"/>
      <c r="CXJ16" s="10"/>
      <c r="CXK16" s="10"/>
      <c r="CXL16" s="10"/>
      <c r="CXM16" s="10"/>
      <c r="CXN16" s="10"/>
      <c r="CXO16" s="10"/>
      <c r="CXP16" s="10"/>
      <c r="CXQ16" s="10"/>
      <c r="CXR16" s="10"/>
      <c r="CXS16" s="10"/>
      <c r="CXT16" s="10"/>
      <c r="CXU16" s="10"/>
      <c r="CXV16" s="10"/>
      <c r="CXW16" s="10"/>
      <c r="CXX16" s="10"/>
      <c r="CXY16" s="10"/>
      <c r="CXZ16" s="10"/>
      <c r="CYA16" s="10"/>
      <c r="CYB16" s="10"/>
      <c r="CYC16" s="10"/>
      <c r="CYD16" s="10"/>
      <c r="CYE16" s="10"/>
      <c r="CYF16" s="10"/>
      <c r="CYG16" s="10"/>
      <c r="CYH16" s="10"/>
      <c r="CYI16" s="10"/>
      <c r="CYJ16" s="10"/>
      <c r="CYK16" s="10"/>
      <c r="CYL16" s="10"/>
      <c r="CYM16" s="10"/>
      <c r="CYN16" s="10"/>
      <c r="CYO16" s="10"/>
      <c r="CYP16" s="10"/>
      <c r="CYQ16" s="10"/>
      <c r="CYR16" s="10"/>
      <c r="CYS16" s="10"/>
      <c r="CYT16" s="10"/>
      <c r="CYU16" s="10"/>
      <c r="CYV16" s="10"/>
      <c r="CYW16" s="10"/>
      <c r="CYX16" s="10"/>
      <c r="CYY16" s="10"/>
      <c r="CYZ16" s="10"/>
      <c r="CZA16" s="10"/>
      <c r="CZB16" s="10"/>
      <c r="CZC16" s="10"/>
      <c r="CZD16" s="10"/>
      <c r="CZE16" s="10"/>
      <c r="CZF16" s="10"/>
      <c r="CZG16" s="10"/>
      <c r="CZH16" s="10"/>
      <c r="CZI16" s="10"/>
      <c r="CZJ16" s="10"/>
      <c r="CZK16" s="10"/>
      <c r="CZL16" s="10"/>
      <c r="CZM16" s="10"/>
      <c r="CZN16" s="10"/>
      <c r="CZO16" s="10"/>
      <c r="CZP16" s="10"/>
      <c r="CZQ16" s="10"/>
      <c r="CZR16" s="10"/>
      <c r="CZS16" s="10"/>
      <c r="CZT16" s="10"/>
      <c r="CZU16" s="10"/>
      <c r="CZV16" s="10"/>
      <c r="CZW16" s="10"/>
      <c r="CZX16" s="10"/>
      <c r="CZY16" s="10"/>
      <c r="CZZ16" s="10"/>
      <c r="DAA16" s="10"/>
      <c r="DAB16" s="10"/>
      <c r="DAC16" s="10"/>
      <c r="DAD16" s="10"/>
      <c r="DAE16" s="10"/>
      <c r="DAF16" s="10"/>
      <c r="DAG16" s="10"/>
      <c r="DAH16" s="10"/>
      <c r="DAI16" s="10"/>
      <c r="DAJ16" s="10"/>
      <c r="DAK16" s="10"/>
      <c r="DAL16" s="10"/>
      <c r="DAM16" s="10"/>
      <c r="DAN16" s="10"/>
      <c r="DAO16" s="10"/>
      <c r="DAP16" s="10"/>
      <c r="DAQ16" s="10"/>
      <c r="DAR16" s="10"/>
      <c r="DAS16" s="10"/>
      <c r="DAT16" s="10"/>
      <c r="DAU16" s="10"/>
      <c r="DAV16" s="10"/>
      <c r="DAW16" s="10"/>
      <c r="DAX16" s="10"/>
      <c r="DAY16" s="10"/>
      <c r="DAZ16" s="10"/>
      <c r="DBA16" s="10"/>
      <c r="DBB16" s="10"/>
      <c r="DBC16" s="10"/>
      <c r="DBD16" s="10"/>
      <c r="DBE16" s="10"/>
      <c r="DBF16" s="10"/>
      <c r="DBG16" s="10"/>
      <c r="DBH16" s="10"/>
      <c r="DBI16" s="10"/>
      <c r="DBJ16" s="10"/>
      <c r="DBK16" s="10"/>
      <c r="DBL16" s="10"/>
      <c r="DBM16" s="10"/>
      <c r="DBN16" s="10"/>
      <c r="DBO16" s="10"/>
      <c r="DBP16" s="10"/>
      <c r="DBQ16" s="10"/>
      <c r="DBR16" s="10"/>
      <c r="DBS16" s="10"/>
      <c r="DBT16" s="10"/>
      <c r="DBU16" s="10"/>
      <c r="DBV16" s="10"/>
      <c r="DBW16" s="10"/>
      <c r="DBX16" s="10"/>
      <c r="DBY16" s="10"/>
      <c r="DBZ16" s="10"/>
      <c r="DCA16" s="10"/>
      <c r="DCB16" s="10"/>
      <c r="DCC16" s="10"/>
      <c r="DCD16" s="10"/>
      <c r="DCE16" s="10"/>
      <c r="DCF16" s="10"/>
      <c r="DCG16" s="10"/>
      <c r="DCH16" s="10"/>
      <c r="DCI16" s="10"/>
      <c r="DCJ16" s="10"/>
      <c r="DCK16" s="10"/>
      <c r="DCL16" s="10"/>
      <c r="DCM16" s="10"/>
      <c r="DCN16" s="10"/>
      <c r="DCO16" s="10"/>
      <c r="DCP16" s="10"/>
      <c r="DCQ16" s="10"/>
      <c r="DCR16" s="10"/>
      <c r="DCS16" s="10"/>
      <c r="DCT16" s="10"/>
      <c r="DCU16" s="10"/>
      <c r="DCV16" s="10"/>
      <c r="DCW16" s="10"/>
      <c r="DCX16" s="10"/>
      <c r="DCY16" s="10"/>
      <c r="DCZ16" s="10"/>
      <c r="DDA16" s="10"/>
      <c r="DDB16" s="10"/>
      <c r="DDC16" s="10"/>
      <c r="DDD16" s="10"/>
      <c r="DDE16" s="10"/>
      <c r="DDF16" s="10"/>
      <c r="DDG16" s="10"/>
      <c r="DDH16" s="10"/>
      <c r="DDI16" s="10"/>
      <c r="DDJ16" s="10"/>
      <c r="DDK16" s="10"/>
      <c r="DDL16" s="10"/>
      <c r="DDM16" s="10"/>
      <c r="DDN16" s="10"/>
      <c r="DDO16" s="10"/>
      <c r="DDP16" s="10"/>
      <c r="DDQ16" s="10"/>
      <c r="DDR16" s="10"/>
      <c r="DDS16" s="10"/>
      <c r="DDT16" s="10"/>
      <c r="DDU16" s="10"/>
      <c r="DDV16" s="10"/>
      <c r="DDW16" s="10"/>
      <c r="DDX16" s="10"/>
      <c r="DDY16" s="10"/>
      <c r="DDZ16" s="10"/>
      <c r="DEA16" s="10"/>
      <c r="DEB16" s="10"/>
      <c r="DEC16" s="10"/>
      <c r="DED16" s="10"/>
      <c r="DEE16" s="10"/>
      <c r="DEF16" s="10"/>
      <c r="DEG16" s="10"/>
      <c r="DEH16" s="10"/>
      <c r="DEI16" s="10"/>
      <c r="DEJ16" s="10"/>
      <c r="DEK16" s="10"/>
      <c r="DEL16" s="10"/>
      <c r="DEM16" s="10"/>
      <c r="DEN16" s="10"/>
      <c r="DEO16" s="10"/>
      <c r="DEP16" s="10"/>
      <c r="DEQ16" s="10"/>
      <c r="DER16" s="10"/>
      <c r="DES16" s="10"/>
      <c r="DET16" s="10"/>
      <c r="DEU16" s="10"/>
      <c r="DEV16" s="10"/>
      <c r="DEW16" s="10"/>
      <c r="DEX16" s="10"/>
      <c r="DEY16" s="10"/>
      <c r="DEZ16" s="10"/>
      <c r="DFA16" s="10"/>
      <c r="DFB16" s="10"/>
      <c r="DFC16" s="10"/>
      <c r="DFD16" s="10"/>
      <c r="DFE16" s="10"/>
      <c r="DFF16" s="10"/>
      <c r="DFG16" s="10"/>
      <c r="DFH16" s="10"/>
      <c r="DFI16" s="10"/>
      <c r="DFJ16" s="10"/>
      <c r="DFK16" s="10"/>
      <c r="DFL16" s="10"/>
      <c r="DFM16" s="10"/>
      <c r="DFN16" s="10"/>
      <c r="DFO16" s="10"/>
      <c r="DFP16" s="10"/>
      <c r="DFQ16" s="10"/>
      <c r="DFR16" s="10"/>
      <c r="DFS16" s="10"/>
      <c r="DFT16" s="10"/>
      <c r="DFU16" s="10"/>
      <c r="DFV16" s="10"/>
      <c r="DFW16" s="10"/>
      <c r="DFX16" s="10"/>
      <c r="DFY16" s="10"/>
      <c r="DFZ16" s="10"/>
      <c r="DGA16" s="10"/>
      <c r="DGB16" s="10"/>
      <c r="DGC16" s="10"/>
      <c r="DGD16" s="10"/>
      <c r="DGE16" s="10"/>
      <c r="DGF16" s="10"/>
      <c r="DGG16" s="10"/>
      <c r="DGH16" s="10"/>
      <c r="DGI16" s="10"/>
      <c r="DGJ16" s="10"/>
      <c r="DGK16" s="10"/>
      <c r="DGL16" s="10"/>
      <c r="DGM16" s="10"/>
      <c r="DGN16" s="10"/>
      <c r="DGO16" s="10"/>
      <c r="DGP16" s="10"/>
      <c r="DGQ16" s="10"/>
      <c r="DGR16" s="10"/>
      <c r="DGS16" s="10"/>
      <c r="DGT16" s="10"/>
      <c r="DGU16" s="10"/>
      <c r="DGV16" s="10"/>
      <c r="DGW16" s="10"/>
      <c r="DGX16" s="10"/>
      <c r="DGY16" s="10"/>
      <c r="DGZ16" s="10"/>
      <c r="DHA16" s="10"/>
      <c r="DHB16" s="10"/>
      <c r="DHC16" s="10"/>
      <c r="DHD16" s="10"/>
      <c r="DHE16" s="10"/>
      <c r="DHF16" s="10"/>
      <c r="DHG16" s="10"/>
      <c r="DHH16" s="10"/>
      <c r="DHI16" s="10"/>
      <c r="DHJ16" s="10"/>
      <c r="DHK16" s="10"/>
      <c r="DHL16" s="10"/>
      <c r="DHM16" s="10"/>
      <c r="DHN16" s="10"/>
      <c r="DHO16" s="10"/>
      <c r="DHP16" s="10"/>
      <c r="DHQ16" s="10"/>
      <c r="DHR16" s="10"/>
      <c r="DHS16" s="10"/>
      <c r="DHT16" s="10"/>
      <c r="DHU16" s="10"/>
      <c r="DHV16" s="10"/>
      <c r="DHW16" s="10"/>
      <c r="DHX16" s="10"/>
      <c r="DHY16" s="10"/>
      <c r="DHZ16" s="10"/>
      <c r="DIA16" s="10"/>
      <c r="DIB16" s="10"/>
      <c r="DIC16" s="10"/>
      <c r="DID16" s="10"/>
      <c r="DIE16" s="10"/>
      <c r="DIF16" s="10"/>
      <c r="DIG16" s="10"/>
      <c r="DIH16" s="10"/>
      <c r="DII16" s="10"/>
      <c r="DIJ16" s="10"/>
      <c r="DIK16" s="10"/>
      <c r="DIL16" s="10"/>
      <c r="DIM16" s="10"/>
      <c r="DIN16" s="10"/>
      <c r="DIO16" s="10"/>
      <c r="DIP16" s="10"/>
      <c r="DIQ16" s="10"/>
      <c r="DIR16" s="10"/>
      <c r="DIS16" s="10"/>
      <c r="DIT16" s="10"/>
      <c r="DIU16" s="10"/>
      <c r="DIV16" s="10"/>
      <c r="DIW16" s="10"/>
      <c r="DIX16" s="10"/>
      <c r="DIY16" s="10"/>
      <c r="DIZ16" s="10"/>
      <c r="DJA16" s="10"/>
      <c r="DJB16" s="10"/>
      <c r="DJC16" s="10"/>
      <c r="DJD16" s="10"/>
      <c r="DJE16" s="10"/>
      <c r="DJF16" s="10"/>
      <c r="DJG16" s="10"/>
      <c r="DJH16" s="10"/>
      <c r="DJI16" s="10"/>
      <c r="DJJ16" s="10"/>
      <c r="DJK16" s="10"/>
      <c r="DJL16" s="10"/>
      <c r="DJM16" s="10"/>
      <c r="DJN16" s="10"/>
      <c r="DJO16" s="10"/>
      <c r="DJP16" s="10"/>
      <c r="DJQ16" s="10"/>
      <c r="DJR16" s="10"/>
      <c r="DJS16" s="10"/>
      <c r="DJT16" s="10"/>
      <c r="DJU16" s="10"/>
      <c r="DJV16" s="10"/>
      <c r="DJW16" s="10"/>
      <c r="DJX16" s="10"/>
      <c r="DJY16" s="10"/>
      <c r="DJZ16" s="10"/>
      <c r="DKA16" s="10"/>
      <c r="DKB16" s="10"/>
      <c r="DKC16" s="10"/>
      <c r="DKD16" s="10"/>
      <c r="DKE16" s="10"/>
      <c r="DKF16" s="10"/>
      <c r="DKG16" s="10"/>
      <c r="DKH16" s="10"/>
      <c r="DKI16" s="10"/>
      <c r="DKJ16" s="10"/>
      <c r="DKK16" s="10"/>
      <c r="DKL16" s="10"/>
      <c r="DKM16" s="10"/>
      <c r="DKN16" s="10"/>
      <c r="DKO16" s="10"/>
      <c r="DKP16" s="10"/>
      <c r="DKQ16" s="10"/>
      <c r="DKR16" s="10"/>
      <c r="DKS16" s="10"/>
      <c r="DKT16" s="10"/>
      <c r="DKU16" s="10"/>
      <c r="DKV16" s="10"/>
      <c r="DKW16" s="10"/>
      <c r="DKX16" s="10"/>
      <c r="DKY16" s="10"/>
      <c r="DKZ16" s="10"/>
      <c r="DLA16" s="10"/>
      <c r="DLB16" s="10"/>
      <c r="DLC16" s="10"/>
      <c r="DLD16" s="10"/>
      <c r="DLE16" s="10"/>
      <c r="DLF16" s="10"/>
      <c r="DLG16" s="10"/>
      <c r="DLH16" s="10"/>
      <c r="DLI16" s="10"/>
      <c r="DLJ16" s="10"/>
      <c r="DLK16" s="10"/>
      <c r="DLL16" s="10"/>
      <c r="DLM16" s="10"/>
      <c r="DLN16" s="10"/>
      <c r="DLO16" s="10"/>
      <c r="DLP16" s="10"/>
      <c r="DLQ16" s="10"/>
      <c r="DLR16" s="10"/>
      <c r="DLS16" s="10"/>
      <c r="DLT16" s="10"/>
      <c r="DLU16" s="10"/>
      <c r="DLV16" s="10"/>
      <c r="DLW16" s="10"/>
      <c r="DLX16" s="10"/>
      <c r="DLY16" s="10"/>
      <c r="DLZ16" s="10"/>
      <c r="DMA16" s="10"/>
      <c r="DMB16" s="10"/>
      <c r="DMC16" s="10"/>
      <c r="DMD16" s="10"/>
      <c r="DME16" s="10"/>
      <c r="DMF16" s="10"/>
      <c r="DMG16" s="10"/>
      <c r="DMH16" s="10"/>
      <c r="DMI16" s="10"/>
      <c r="DMJ16" s="10"/>
      <c r="DMK16" s="10"/>
      <c r="DML16" s="10"/>
      <c r="DMM16" s="10"/>
      <c r="DMN16" s="10"/>
      <c r="DMO16" s="10"/>
      <c r="DMP16" s="10"/>
      <c r="DMQ16" s="10"/>
      <c r="DMR16" s="10"/>
      <c r="DMS16" s="10"/>
      <c r="DMT16" s="10"/>
      <c r="DMU16" s="10"/>
      <c r="DMV16" s="10"/>
      <c r="DMW16" s="10"/>
      <c r="DMX16" s="10"/>
      <c r="DMY16" s="10"/>
      <c r="DMZ16" s="10"/>
      <c r="DNA16" s="10"/>
      <c r="DNB16" s="10"/>
      <c r="DNC16" s="10"/>
      <c r="DND16" s="10"/>
      <c r="DNE16" s="10"/>
      <c r="DNF16" s="10"/>
      <c r="DNG16" s="10"/>
      <c r="DNH16" s="10"/>
      <c r="DNI16" s="10"/>
      <c r="DNJ16" s="10"/>
      <c r="DNK16" s="10"/>
      <c r="DNL16" s="10"/>
      <c r="DNM16" s="10"/>
      <c r="DNN16" s="10"/>
      <c r="DNO16" s="10"/>
      <c r="DNP16" s="10"/>
      <c r="DNQ16" s="10"/>
      <c r="DNR16" s="10"/>
      <c r="DNS16" s="10"/>
      <c r="DNT16" s="10"/>
      <c r="DNU16" s="10"/>
      <c r="DNV16" s="10"/>
      <c r="DNW16" s="10"/>
      <c r="DNX16" s="10"/>
      <c r="DNY16" s="10"/>
      <c r="DNZ16" s="10"/>
      <c r="DOA16" s="10"/>
      <c r="DOB16" s="10"/>
      <c r="DOC16" s="10"/>
      <c r="DOD16" s="10"/>
      <c r="DOE16" s="10"/>
      <c r="DOF16" s="10"/>
      <c r="DOG16" s="10"/>
      <c r="DOH16" s="10"/>
      <c r="DOI16" s="10"/>
      <c r="DOJ16" s="10"/>
      <c r="DOK16" s="10"/>
      <c r="DOL16" s="10"/>
      <c r="DOM16" s="10"/>
      <c r="DON16" s="10"/>
      <c r="DOO16" s="10"/>
      <c r="DOP16" s="10"/>
      <c r="DOQ16" s="10"/>
      <c r="DOR16" s="10"/>
      <c r="DOS16" s="10"/>
      <c r="DOT16" s="10"/>
      <c r="DOU16" s="10"/>
      <c r="DOV16" s="10"/>
      <c r="DOW16" s="10"/>
      <c r="DOX16" s="10"/>
      <c r="DOY16" s="10"/>
      <c r="DOZ16" s="10"/>
      <c r="DPA16" s="10"/>
      <c r="DPB16" s="10"/>
      <c r="DPC16" s="10"/>
      <c r="DPD16" s="10"/>
      <c r="DPE16" s="10"/>
      <c r="DPF16" s="10"/>
      <c r="DPG16" s="10"/>
      <c r="DPH16" s="10"/>
      <c r="DPI16" s="10"/>
      <c r="DPJ16" s="10"/>
      <c r="DPK16" s="10"/>
      <c r="DPL16" s="10"/>
      <c r="DPM16" s="10"/>
      <c r="DPN16" s="10"/>
      <c r="DPO16" s="10"/>
      <c r="DPP16" s="10"/>
      <c r="DPQ16" s="10"/>
      <c r="DPR16" s="10"/>
      <c r="DPS16" s="10"/>
      <c r="DPT16" s="10"/>
      <c r="DPU16" s="10"/>
      <c r="DPV16" s="10"/>
      <c r="DPW16" s="10"/>
      <c r="DPX16" s="10"/>
      <c r="DPY16" s="10"/>
      <c r="DPZ16" s="10"/>
      <c r="DQA16" s="10"/>
      <c r="DQB16" s="10"/>
      <c r="DQC16" s="10"/>
      <c r="DQD16" s="10"/>
      <c r="DQE16" s="10"/>
      <c r="DQF16" s="10"/>
      <c r="DQG16" s="10"/>
      <c r="DQH16" s="10"/>
      <c r="DQI16" s="10"/>
      <c r="DQJ16" s="10"/>
      <c r="DQK16" s="10"/>
      <c r="DQL16" s="10"/>
      <c r="DQM16" s="10"/>
      <c r="DQN16" s="10"/>
      <c r="DQO16" s="10"/>
      <c r="DQP16" s="10"/>
      <c r="DQQ16" s="10"/>
      <c r="DQR16" s="10"/>
      <c r="DQS16" s="10"/>
      <c r="DQT16" s="10"/>
      <c r="DQU16" s="10"/>
      <c r="DQV16" s="10"/>
      <c r="DQW16" s="10"/>
      <c r="DQX16" s="10"/>
      <c r="DQY16" s="10"/>
      <c r="DQZ16" s="10"/>
      <c r="DRA16" s="10"/>
      <c r="DRB16" s="10"/>
      <c r="DRC16" s="10"/>
      <c r="DRD16" s="10"/>
      <c r="DRE16" s="10"/>
      <c r="DRF16" s="10"/>
      <c r="DRG16" s="10"/>
      <c r="DRH16" s="10"/>
      <c r="DRI16" s="10"/>
      <c r="DRJ16" s="10"/>
      <c r="DRK16" s="10"/>
      <c r="DRL16" s="10"/>
      <c r="DRM16" s="10"/>
      <c r="DRN16" s="10"/>
      <c r="DRO16" s="10"/>
      <c r="DRP16" s="10"/>
      <c r="DRQ16" s="10"/>
      <c r="DRR16" s="10"/>
      <c r="DRS16" s="10"/>
      <c r="DRT16" s="10"/>
      <c r="DRU16" s="10"/>
      <c r="DRV16" s="10"/>
      <c r="DRW16" s="10"/>
      <c r="DRX16" s="10"/>
      <c r="DRY16" s="10"/>
      <c r="DRZ16" s="10"/>
      <c r="DSA16" s="10"/>
      <c r="DSB16" s="10"/>
      <c r="DSC16" s="10"/>
      <c r="DSD16" s="10"/>
      <c r="DSE16" s="10"/>
      <c r="DSF16" s="10"/>
      <c r="DSG16" s="10"/>
      <c r="DSH16" s="10"/>
      <c r="DSI16" s="10"/>
      <c r="DSJ16" s="10"/>
      <c r="DSK16" s="10"/>
      <c r="DSL16" s="10"/>
      <c r="DSM16" s="10"/>
      <c r="DSN16" s="10"/>
      <c r="DSO16" s="10"/>
      <c r="DSP16" s="10"/>
      <c r="DSQ16" s="10"/>
      <c r="DSR16" s="10"/>
      <c r="DSS16" s="10"/>
      <c r="DST16" s="10"/>
      <c r="DSU16" s="10"/>
      <c r="DSV16" s="10"/>
      <c r="DSW16" s="10"/>
      <c r="DSX16" s="10"/>
      <c r="DSY16" s="10"/>
      <c r="DSZ16" s="10"/>
      <c r="DTA16" s="10"/>
      <c r="DTB16" s="10"/>
      <c r="DTC16" s="10"/>
      <c r="DTD16" s="10"/>
      <c r="DTE16" s="10"/>
      <c r="DTF16" s="10"/>
      <c r="DTG16" s="10"/>
      <c r="DTH16" s="10"/>
      <c r="DTI16" s="10"/>
      <c r="DTJ16" s="10"/>
      <c r="DTK16" s="10"/>
      <c r="DTL16" s="10"/>
      <c r="DTM16" s="10"/>
      <c r="DTN16" s="10"/>
      <c r="DTO16" s="10"/>
      <c r="DTP16" s="10"/>
      <c r="DTQ16" s="10"/>
      <c r="DTR16" s="10"/>
      <c r="DTS16" s="10"/>
      <c r="DTT16" s="10"/>
      <c r="DTU16" s="10"/>
      <c r="DTV16" s="10"/>
      <c r="DTW16" s="10"/>
      <c r="DTX16" s="10"/>
      <c r="DTY16" s="10"/>
      <c r="DTZ16" s="10"/>
      <c r="DUA16" s="10"/>
      <c r="DUB16" s="10"/>
      <c r="DUC16" s="10"/>
      <c r="DUD16" s="10"/>
      <c r="DUE16" s="10"/>
      <c r="DUF16" s="10"/>
      <c r="DUG16" s="10"/>
      <c r="DUH16" s="10"/>
      <c r="DUI16" s="10"/>
      <c r="DUJ16" s="10"/>
      <c r="DUK16" s="10"/>
      <c r="DUL16" s="10"/>
      <c r="DUM16" s="10"/>
      <c r="DUN16" s="10"/>
      <c r="DUO16" s="10"/>
      <c r="DUP16" s="10"/>
      <c r="DUQ16" s="10"/>
      <c r="DUR16" s="10"/>
      <c r="DUS16" s="10"/>
      <c r="DUT16" s="10"/>
      <c r="DUU16" s="10"/>
      <c r="DUV16" s="10"/>
      <c r="DUW16" s="10"/>
      <c r="DUX16" s="10"/>
      <c r="DUY16" s="10"/>
      <c r="DUZ16" s="10"/>
      <c r="DVA16" s="10"/>
      <c r="DVB16" s="10"/>
      <c r="DVC16" s="10"/>
      <c r="DVD16" s="10"/>
      <c r="DVE16" s="10"/>
      <c r="DVF16" s="10"/>
      <c r="DVG16" s="10"/>
      <c r="DVH16" s="10"/>
      <c r="DVI16" s="10"/>
      <c r="DVJ16" s="10"/>
      <c r="DVK16" s="10"/>
      <c r="DVL16" s="10"/>
      <c r="DVM16" s="10"/>
      <c r="DVN16" s="10"/>
      <c r="DVO16" s="10"/>
      <c r="DVP16" s="10"/>
      <c r="DVQ16" s="10"/>
      <c r="DVR16" s="10"/>
      <c r="DVS16" s="10"/>
      <c r="DVT16" s="10"/>
      <c r="DVU16" s="10"/>
      <c r="DVV16" s="10"/>
      <c r="DVW16" s="10"/>
      <c r="DVX16" s="10"/>
      <c r="DVY16" s="10"/>
      <c r="DVZ16" s="10"/>
      <c r="DWA16" s="10"/>
      <c r="DWB16" s="10"/>
      <c r="DWC16" s="10"/>
      <c r="DWD16" s="10"/>
      <c r="DWE16" s="10"/>
      <c r="DWF16" s="10"/>
      <c r="DWG16" s="10"/>
      <c r="DWH16" s="10"/>
      <c r="DWI16" s="10"/>
      <c r="DWJ16" s="10"/>
      <c r="DWK16" s="10"/>
      <c r="DWL16" s="10"/>
      <c r="DWM16" s="10"/>
      <c r="DWN16" s="10"/>
      <c r="DWO16" s="10"/>
      <c r="DWP16" s="10"/>
      <c r="DWQ16" s="10"/>
      <c r="DWR16" s="10"/>
      <c r="DWS16" s="10"/>
      <c r="DWT16" s="10"/>
      <c r="DWU16" s="10"/>
      <c r="DWV16" s="10"/>
      <c r="DWW16" s="10"/>
      <c r="DWX16" s="10"/>
      <c r="DWY16" s="10"/>
      <c r="DWZ16" s="10"/>
      <c r="DXA16" s="10"/>
      <c r="DXB16" s="10"/>
      <c r="DXC16" s="10"/>
      <c r="DXD16" s="10"/>
      <c r="DXE16" s="10"/>
      <c r="DXF16" s="10"/>
      <c r="DXG16" s="10"/>
      <c r="DXH16" s="10"/>
      <c r="DXI16" s="10"/>
      <c r="DXJ16" s="10"/>
      <c r="DXK16" s="10"/>
      <c r="DXL16" s="10"/>
      <c r="DXM16" s="10"/>
      <c r="DXN16" s="10"/>
      <c r="DXO16" s="10"/>
      <c r="DXP16" s="10"/>
      <c r="DXQ16" s="10"/>
      <c r="DXR16" s="10"/>
      <c r="DXS16" s="10"/>
      <c r="DXT16" s="10"/>
      <c r="DXU16" s="10"/>
      <c r="DXV16" s="10"/>
      <c r="DXW16" s="10"/>
      <c r="DXX16" s="10"/>
      <c r="DXY16" s="10"/>
      <c r="DXZ16" s="10"/>
      <c r="DYA16" s="10"/>
      <c r="DYB16" s="10"/>
      <c r="DYC16" s="10"/>
      <c r="DYD16" s="10"/>
      <c r="DYE16" s="10"/>
      <c r="DYF16" s="10"/>
      <c r="DYG16" s="10"/>
      <c r="DYH16" s="10"/>
      <c r="DYI16" s="10"/>
      <c r="DYJ16" s="10"/>
      <c r="DYK16" s="10"/>
      <c r="DYL16" s="10"/>
      <c r="DYM16" s="10"/>
      <c r="DYN16" s="10"/>
      <c r="DYO16" s="10"/>
      <c r="DYP16" s="10"/>
      <c r="DYQ16" s="10"/>
      <c r="DYR16" s="10"/>
      <c r="DYS16" s="10"/>
      <c r="DYT16" s="10"/>
      <c r="DYU16" s="10"/>
      <c r="DYV16" s="10"/>
      <c r="DYW16" s="10"/>
      <c r="DYX16" s="10"/>
      <c r="DYY16" s="10"/>
      <c r="DYZ16" s="10"/>
      <c r="DZA16" s="10"/>
      <c r="DZB16" s="10"/>
      <c r="DZC16" s="10"/>
      <c r="DZD16" s="10"/>
      <c r="DZE16" s="10"/>
      <c r="DZF16" s="10"/>
      <c r="DZG16" s="10"/>
      <c r="DZH16" s="10"/>
      <c r="DZI16" s="10"/>
      <c r="DZJ16" s="10"/>
      <c r="DZK16" s="10"/>
      <c r="DZL16" s="10"/>
      <c r="DZM16" s="10"/>
      <c r="DZN16" s="10"/>
      <c r="DZO16" s="10"/>
      <c r="DZP16" s="10"/>
      <c r="DZQ16" s="10"/>
      <c r="DZR16" s="10"/>
      <c r="DZS16" s="10"/>
      <c r="DZT16" s="10"/>
      <c r="DZU16" s="10"/>
      <c r="DZV16" s="10"/>
      <c r="DZW16" s="10"/>
      <c r="DZX16" s="10"/>
      <c r="DZY16" s="10"/>
      <c r="DZZ16" s="10"/>
      <c r="EAA16" s="10"/>
      <c r="EAB16" s="10"/>
      <c r="EAC16" s="10"/>
      <c r="EAD16" s="10"/>
      <c r="EAE16" s="10"/>
      <c r="EAF16" s="10"/>
      <c r="EAG16" s="10"/>
      <c r="EAH16" s="10"/>
      <c r="EAI16" s="10"/>
      <c r="EAJ16" s="10"/>
      <c r="EAK16" s="10"/>
      <c r="EAL16" s="10"/>
      <c r="EAM16" s="10"/>
      <c r="EAN16" s="10"/>
      <c r="EAO16" s="10"/>
      <c r="EAP16" s="10"/>
      <c r="EAQ16" s="10"/>
      <c r="EAR16" s="10"/>
      <c r="EAS16" s="10"/>
      <c r="EAT16" s="10"/>
      <c r="EAU16" s="10"/>
      <c r="EAV16" s="10"/>
      <c r="EAW16" s="10"/>
      <c r="EAX16" s="10"/>
      <c r="EAY16" s="10"/>
      <c r="EAZ16" s="10"/>
      <c r="EBA16" s="10"/>
      <c r="EBB16" s="10"/>
      <c r="EBC16" s="10"/>
      <c r="EBD16" s="10"/>
      <c r="EBE16" s="10"/>
      <c r="EBF16" s="10"/>
      <c r="EBG16" s="10"/>
      <c r="EBH16" s="10"/>
      <c r="EBI16" s="10"/>
      <c r="EBJ16" s="10"/>
      <c r="EBK16" s="10"/>
      <c r="EBL16" s="10"/>
      <c r="EBM16" s="10"/>
      <c r="EBN16" s="10"/>
      <c r="EBO16" s="10"/>
      <c r="EBP16" s="10"/>
      <c r="EBQ16" s="10"/>
      <c r="EBR16" s="10"/>
      <c r="EBS16" s="10"/>
      <c r="EBT16" s="10"/>
      <c r="EBU16" s="10"/>
      <c r="EBV16" s="10"/>
      <c r="EBW16" s="10"/>
      <c r="EBX16" s="10"/>
      <c r="EBY16" s="10"/>
      <c r="EBZ16" s="10"/>
      <c r="ECA16" s="10"/>
      <c r="ECB16" s="10"/>
      <c r="ECC16" s="10"/>
      <c r="ECD16" s="10"/>
      <c r="ECE16" s="10"/>
      <c r="ECF16" s="10"/>
      <c r="ECG16" s="10"/>
      <c r="ECH16" s="10"/>
      <c r="ECI16" s="10"/>
      <c r="ECJ16" s="10"/>
      <c r="ECK16" s="10"/>
      <c r="ECL16" s="10"/>
      <c r="ECM16" s="10"/>
      <c r="ECN16" s="10"/>
      <c r="ECO16" s="10"/>
      <c r="ECP16" s="10"/>
      <c r="ECQ16" s="10"/>
      <c r="ECR16" s="10"/>
      <c r="ECS16" s="10"/>
      <c r="ECT16" s="10"/>
      <c r="ECU16" s="10"/>
      <c r="ECV16" s="10"/>
      <c r="ECW16" s="10"/>
      <c r="ECX16" s="10"/>
      <c r="ECY16" s="10"/>
      <c r="ECZ16" s="10"/>
      <c r="EDA16" s="10"/>
      <c r="EDB16" s="10"/>
      <c r="EDC16" s="10"/>
      <c r="EDD16" s="10"/>
      <c r="EDE16" s="10"/>
      <c r="EDF16" s="10"/>
      <c r="EDG16" s="10"/>
      <c r="EDH16" s="10"/>
      <c r="EDI16" s="10"/>
      <c r="EDJ16" s="10"/>
      <c r="EDK16" s="10"/>
      <c r="EDL16" s="10"/>
      <c r="EDM16" s="10"/>
      <c r="EDN16" s="10"/>
      <c r="EDO16" s="10"/>
      <c r="EDP16" s="10"/>
      <c r="EDQ16" s="10"/>
      <c r="EDR16" s="10"/>
      <c r="EDS16" s="10"/>
      <c r="EDT16" s="10"/>
      <c r="EDU16" s="10"/>
      <c r="EDV16" s="10"/>
      <c r="EDW16" s="10"/>
      <c r="EDX16" s="10"/>
      <c r="EDY16" s="10"/>
      <c r="EDZ16" s="10"/>
      <c r="EEA16" s="10"/>
      <c r="EEB16" s="10"/>
      <c r="EEC16" s="10"/>
      <c r="EED16" s="10"/>
      <c r="EEE16" s="10"/>
      <c r="EEF16" s="10"/>
      <c r="EEG16" s="10"/>
      <c r="EEH16" s="10"/>
      <c r="EEI16" s="10"/>
      <c r="EEJ16" s="10"/>
      <c r="EEK16" s="10"/>
      <c r="EEL16" s="10"/>
      <c r="EEM16" s="10"/>
      <c r="EEN16" s="10"/>
      <c r="EEO16" s="10"/>
      <c r="EEP16" s="10"/>
      <c r="EEQ16" s="10"/>
      <c r="EER16" s="10"/>
      <c r="EES16" s="10"/>
      <c r="EET16" s="10"/>
      <c r="EEU16" s="10"/>
      <c r="EEV16" s="10"/>
      <c r="EEW16" s="10"/>
      <c r="EEX16" s="10"/>
      <c r="EEY16" s="10"/>
      <c r="EEZ16" s="10"/>
      <c r="EFA16" s="10"/>
      <c r="EFB16" s="10"/>
      <c r="EFC16" s="10"/>
      <c r="EFD16" s="10"/>
      <c r="EFE16" s="10"/>
      <c r="EFF16" s="10"/>
      <c r="EFG16" s="10"/>
      <c r="EFH16" s="10"/>
      <c r="EFI16" s="10"/>
      <c r="EFJ16" s="10"/>
      <c r="EFK16" s="10"/>
      <c r="EFL16" s="10"/>
      <c r="EFM16" s="10"/>
      <c r="EFN16" s="10"/>
      <c r="EFO16" s="10"/>
      <c r="EFP16" s="10"/>
      <c r="EFQ16" s="10"/>
      <c r="EFR16" s="10"/>
      <c r="EFS16" s="10"/>
      <c r="EFT16" s="10"/>
      <c r="EFU16" s="10"/>
      <c r="EFV16" s="10"/>
      <c r="EFW16" s="10"/>
      <c r="EFX16" s="10"/>
      <c r="EFY16" s="10"/>
      <c r="EFZ16" s="10"/>
      <c r="EGA16" s="10"/>
      <c r="EGB16" s="10"/>
      <c r="EGC16" s="10"/>
      <c r="EGD16" s="10"/>
      <c r="EGE16" s="10"/>
      <c r="EGF16" s="10"/>
      <c r="EGG16" s="10"/>
      <c r="EGH16" s="10"/>
      <c r="EGI16" s="10"/>
      <c r="EGJ16" s="10"/>
      <c r="EGK16" s="10"/>
      <c r="EGL16" s="10"/>
      <c r="EGM16" s="10"/>
      <c r="EGN16" s="10"/>
      <c r="EGO16" s="10"/>
      <c r="EGP16" s="10"/>
      <c r="EGQ16" s="10"/>
      <c r="EGR16" s="10"/>
      <c r="EGS16" s="10"/>
      <c r="EGT16" s="10"/>
      <c r="EGU16" s="10"/>
      <c r="EGV16" s="10"/>
      <c r="EGW16" s="10"/>
      <c r="EGX16" s="10"/>
      <c r="EGY16" s="10"/>
      <c r="EGZ16" s="10"/>
      <c r="EHA16" s="10"/>
      <c r="EHB16" s="10"/>
      <c r="EHC16" s="10"/>
      <c r="EHD16" s="10"/>
      <c r="EHE16" s="10"/>
      <c r="EHF16" s="10"/>
      <c r="EHG16" s="10"/>
      <c r="EHH16" s="10"/>
      <c r="EHI16" s="10"/>
      <c r="EHJ16" s="10"/>
      <c r="EHK16" s="10"/>
      <c r="EHL16" s="10"/>
      <c r="EHM16" s="10"/>
      <c r="EHN16" s="10"/>
      <c r="EHO16" s="10"/>
      <c r="EHP16" s="10"/>
      <c r="EHQ16" s="10"/>
      <c r="EHR16" s="10"/>
      <c r="EHS16" s="10"/>
      <c r="EHT16" s="10"/>
      <c r="EHU16" s="10"/>
      <c r="EHV16" s="10"/>
      <c r="EHW16" s="10"/>
      <c r="EHX16" s="10"/>
      <c r="EHY16" s="10"/>
      <c r="EHZ16" s="10"/>
      <c r="EIA16" s="10"/>
      <c r="EIB16" s="10"/>
      <c r="EIC16" s="10"/>
      <c r="EID16" s="10"/>
      <c r="EIE16" s="10"/>
      <c r="EIF16" s="10"/>
      <c r="EIG16" s="10"/>
      <c r="EIH16" s="10"/>
      <c r="EII16" s="10"/>
      <c r="EIJ16" s="10"/>
      <c r="EIK16" s="10"/>
      <c r="EIL16" s="10"/>
      <c r="EIM16" s="10"/>
      <c r="EIN16" s="10"/>
      <c r="EIO16" s="10"/>
      <c r="EIP16" s="10"/>
      <c r="EIQ16" s="10"/>
      <c r="EIR16" s="10"/>
      <c r="EIS16" s="10"/>
      <c r="EIT16" s="10"/>
      <c r="EIU16" s="10"/>
      <c r="EIV16" s="10"/>
      <c r="EIW16" s="10"/>
      <c r="EIX16" s="10"/>
      <c r="EIY16" s="10"/>
      <c r="EIZ16" s="10"/>
      <c r="EJA16" s="10"/>
      <c r="EJB16" s="10"/>
      <c r="EJC16" s="10"/>
      <c r="EJD16" s="10"/>
      <c r="EJE16" s="10"/>
      <c r="EJF16" s="10"/>
      <c r="EJG16" s="10"/>
      <c r="EJH16" s="10"/>
      <c r="EJI16" s="10"/>
      <c r="EJJ16" s="10"/>
      <c r="EJK16" s="10"/>
      <c r="EJL16" s="10"/>
      <c r="EJM16" s="10"/>
      <c r="EJN16" s="10"/>
      <c r="EJO16" s="10"/>
      <c r="EJP16" s="10"/>
      <c r="EJQ16" s="10"/>
      <c r="EJR16" s="10"/>
      <c r="EJS16" s="10"/>
      <c r="EJT16" s="10"/>
      <c r="EJU16" s="10"/>
      <c r="EJV16" s="10"/>
      <c r="EJW16" s="10"/>
      <c r="EJX16" s="10"/>
      <c r="EJY16" s="10"/>
      <c r="EJZ16" s="10"/>
      <c r="EKA16" s="10"/>
      <c r="EKB16" s="10"/>
      <c r="EKC16" s="10"/>
      <c r="EKD16" s="10"/>
      <c r="EKE16" s="10"/>
      <c r="EKF16" s="10"/>
      <c r="EKG16" s="10"/>
      <c r="EKH16" s="10"/>
      <c r="EKI16" s="10"/>
      <c r="EKJ16" s="10"/>
      <c r="EKK16" s="10"/>
      <c r="EKL16" s="10"/>
      <c r="EKM16" s="10"/>
      <c r="EKN16" s="10"/>
      <c r="EKO16" s="10"/>
      <c r="EKP16" s="10"/>
      <c r="EKQ16" s="10"/>
      <c r="EKR16" s="10"/>
      <c r="EKS16" s="10"/>
      <c r="EKT16" s="10"/>
      <c r="EKU16" s="10"/>
      <c r="EKV16" s="10"/>
      <c r="EKW16" s="10"/>
      <c r="EKX16" s="10"/>
      <c r="EKY16" s="10"/>
      <c r="EKZ16" s="10"/>
      <c r="ELA16" s="10"/>
      <c r="ELB16" s="10"/>
      <c r="ELC16" s="10"/>
      <c r="ELD16" s="10"/>
      <c r="ELE16" s="10"/>
      <c r="ELF16" s="10"/>
      <c r="ELG16" s="10"/>
      <c r="ELH16" s="10"/>
      <c r="ELI16" s="10"/>
      <c r="ELJ16" s="10"/>
      <c r="ELK16" s="10"/>
      <c r="ELL16" s="10"/>
      <c r="ELM16" s="10"/>
      <c r="ELN16" s="10"/>
      <c r="ELO16" s="10"/>
      <c r="ELP16" s="10"/>
      <c r="ELQ16" s="10"/>
      <c r="ELR16" s="10"/>
      <c r="ELS16" s="10"/>
      <c r="ELT16" s="10"/>
      <c r="ELU16" s="10"/>
      <c r="ELV16" s="10"/>
      <c r="ELW16" s="10"/>
      <c r="ELX16" s="10"/>
      <c r="ELY16" s="10"/>
      <c r="ELZ16" s="10"/>
      <c r="EMA16" s="10"/>
      <c r="EMB16" s="10"/>
      <c r="EMC16" s="10"/>
      <c r="EMD16" s="10"/>
      <c r="EME16" s="10"/>
      <c r="EMF16" s="10"/>
      <c r="EMG16" s="10"/>
      <c r="EMH16" s="10"/>
      <c r="EMI16" s="10"/>
      <c r="EMJ16" s="10"/>
      <c r="EMK16" s="10"/>
      <c r="EML16" s="10"/>
      <c r="EMM16" s="10"/>
      <c r="EMN16" s="10"/>
      <c r="EMO16" s="10"/>
      <c r="EMP16" s="10"/>
      <c r="EMQ16" s="10"/>
      <c r="EMR16" s="10"/>
      <c r="EMS16" s="10"/>
      <c r="EMT16" s="10"/>
      <c r="EMU16" s="10"/>
      <c r="EMV16" s="10"/>
      <c r="EMW16" s="10"/>
      <c r="EMX16" s="10"/>
      <c r="EMY16" s="10"/>
      <c r="EMZ16" s="10"/>
      <c r="ENA16" s="10"/>
      <c r="ENB16" s="10"/>
      <c r="ENC16" s="10"/>
      <c r="END16" s="10"/>
      <c r="ENE16" s="10"/>
      <c r="ENF16" s="10"/>
      <c r="ENG16" s="10"/>
      <c r="ENH16" s="10"/>
      <c r="ENI16" s="10"/>
      <c r="ENJ16" s="10"/>
      <c r="ENK16" s="10"/>
      <c r="ENL16" s="10"/>
      <c r="ENM16" s="10"/>
      <c r="ENN16" s="10"/>
      <c r="ENO16" s="10"/>
      <c r="ENP16" s="10"/>
      <c r="ENQ16" s="10"/>
      <c r="ENR16" s="10"/>
      <c r="ENS16" s="10"/>
      <c r="ENT16" s="10"/>
      <c r="ENU16" s="10"/>
      <c r="ENV16" s="10"/>
      <c r="ENW16" s="10"/>
      <c r="ENX16" s="10"/>
      <c r="ENY16" s="10"/>
      <c r="ENZ16" s="10"/>
      <c r="EOA16" s="10"/>
      <c r="EOB16" s="10"/>
      <c r="EOC16" s="10"/>
      <c r="EOD16" s="10"/>
      <c r="EOE16" s="10"/>
      <c r="EOF16" s="10"/>
      <c r="EOG16" s="10"/>
      <c r="EOH16" s="10"/>
      <c r="EOI16" s="10"/>
      <c r="EOJ16" s="10"/>
      <c r="EOK16" s="10"/>
      <c r="EOL16" s="10"/>
      <c r="EOM16" s="10"/>
      <c r="EON16" s="10"/>
      <c r="EOO16" s="10"/>
      <c r="EOP16" s="10"/>
      <c r="EOQ16" s="10"/>
      <c r="EOR16" s="10"/>
      <c r="EOS16" s="10"/>
      <c r="EOT16" s="10"/>
      <c r="EOU16" s="10"/>
      <c r="EOV16" s="10"/>
      <c r="EOW16" s="10"/>
      <c r="EOX16" s="10"/>
      <c r="EOY16" s="10"/>
      <c r="EOZ16" s="10"/>
      <c r="EPA16" s="10"/>
      <c r="EPB16" s="10"/>
      <c r="EPC16" s="10"/>
      <c r="EPD16" s="10"/>
      <c r="EPE16" s="10"/>
      <c r="EPF16" s="10"/>
      <c r="EPG16" s="10"/>
      <c r="EPH16" s="10"/>
      <c r="EPI16" s="10"/>
      <c r="EPJ16" s="10"/>
      <c r="EPK16" s="10"/>
      <c r="EPL16" s="10"/>
      <c r="EPM16" s="10"/>
      <c r="EPN16" s="10"/>
      <c r="EPO16" s="10"/>
      <c r="EPP16" s="10"/>
      <c r="EPQ16" s="10"/>
      <c r="EPR16" s="10"/>
      <c r="EPS16" s="10"/>
      <c r="EPT16" s="10"/>
      <c r="EPU16" s="10"/>
      <c r="EPV16" s="10"/>
      <c r="EPW16" s="10"/>
      <c r="EPX16" s="10"/>
      <c r="EPY16" s="10"/>
      <c r="EPZ16" s="10"/>
      <c r="EQA16" s="10"/>
      <c r="EQB16" s="10"/>
      <c r="EQC16" s="10"/>
      <c r="EQD16" s="10"/>
      <c r="EQE16" s="10"/>
      <c r="EQF16" s="10"/>
      <c r="EQG16" s="10"/>
      <c r="EQH16" s="10"/>
      <c r="EQI16" s="10"/>
      <c r="EQJ16" s="10"/>
      <c r="EQK16" s="10"/>
      <c r="EQL16" s="10"/>
      <c r="EQM16" s="10"/>
      <c r="EQN16" s="10"/>
      <c r="EQO16" s="10"/>
      <c r="EQP16" s="10"/>
      <c r="EQQ16" s="10"/>
      <c r="EQR16" s="10"/>
      <c r="EQS16" s="10"/>
      <c r="EQT16" s="10"/>
      <c r="EQU16" s="10"/>
      <c r="EQV16" s="10"/>
      <c r="EQW16" s="10"/>
      <c r="EQX16" s="10"/>
      <c r="EQY16" s="10"/>
      <c r="EQZ16" s="10"/>
      <c r="ERA16" s="10"/>
      <c r="ERB16" s="10"/>
      <c r="ERC16" s="10"/>
      <c r="ERD16" s="10"/>
      <c r="ERE16" s="10"/>
      <c r="ERF16" s="10"/>
      <c r="ERG16" s="10"/>
      <c r="ERH16" s="10"/>
      <c r="ERI16" s="10"/>
      <c r="ERJ16" s="10"/>
      <c r="ERK16" s="10"/>
      <c r="ERL16" s="10"/>
      <c r="ERM16" s="10"/>
      <c r="ERN16" s="10"/>
      <c r="ERO16" s="10"/>
      <c r="ERP16" s="10"/>
      <c r="ERQ16" s="10"/>
      <c r="ERR16" s="10"/>
      <c r="ERS16" s="10"/>
      <c r="ERT16" s="10"/>
      <c r="ERU16" s="10"/>
      <c r="ERV16" s="10"/>
      <c r="ERW16" s="10"/>
      <c r="ERX16" s="10"/>
      <c r="ERY16" s="10"/>
      <c r="ERZ16" s="10"/>
      <c r="ESA16" s="10"/>
      <c r="ESB16" s="10"/>
      <c r="ESC16" s="10"/>
      <c r="ESD16" s="10"/>
      <c r="ESE16" s="10"/>
      <c r="ESF16" s="10"/>
      <c r="ESG16" s="10"/>
      <c r="ESH16" s="10"/>
      <c r="ESI16" s="10"/>
      <c r="ESJ16" s="10"/>
      <c r="ESK16" s="10"/>
      <c r="ESL16" s="10"/>
      <c r="ESM16" s="10"/>
      <c r="ESN16" s="10"/>
      <c r="ESO16" s="10"/>
      <c r="ESP16" s="10"/>
      <c r="ESQ16" s="10"/>
      <c r="ESR16" s="10"/>
      <c r="ESS16" s="10"/>
      <c r="EST16" s="10"/>
      <c r="ESU16" s="10"/>
      <c r="ESV16" s="10"/>
      <c r="ESW16" s="10"/>
      <c r="ESX16" s="10"/>
      <c r="ESY16" s="10"/>
      <c r="ESZ16" s="10"/>
      <c r="ETA16" s="10"/>
      <c r="ETB16" s="10"/>
      <c r="ETC16" s="10"/>
      <c r="ETD16" s="10"/>
      <c r="ETE16" s="10"/>
      <c r="ETF16" s="10"/>
      <c r="ETG16" s="10"/>
      <c r="ETH16" s="10"/>
      <c r="ETI16" s="10"/>
      <c r="ETJ16" s="10"/>
      <c r="ETK16" s="10"/>
      <c r="ETL16" s="10"/>
      <c r="ETM16" s="10"/>
      <c r="ETN16" s="10"/>
      <c r="ETO16" s="10"/>
      <c r="ETP16" s="10"/>
      <c r="ETQ16" s="10"/>
      <c r="ETR16" s="10"/>
      <c r="ETS16" s="10"/>
      <c r="ETT16" s="10"/>
      <c r="ETU16" s="10"/>
      <c r="ETV16" s="10"/>
      <c r="ETW16" s="10"/>
      <c r="ETX16" s="10"/>
      <c r="ETY16" s="10"/>
      <c r="ETZ16" s="10"/>
      <c r="EUA16" s="10"/>
      <c r="EUB16" s="10"/>
      <c r="EUC16" s="10"/>
      <c r="EUD16" s="10"/>
      <c r="EUE16" s="10"/>
      <c r="EUF16" s="10"/>
      <c r="EUG16" s="10"/>
      <c r="EUH16" s="10"/>
      <c r="EUI16" s="10"/>
      <c r="EUJ16" s="10"/>
      <c r="EUK16" s="10"/>
      <c r="EUL16" s="10"/>
      <c r="EUM16" s="10"/>
      <c r="EUN16" s="10"/>
      <c r="EUO16" s="10"/>
      <c r="EUP16" s="10"/>
      <c r="EUQ16" s="10"/>
      <c r="EUR16" s="10"/>
      <c r="EUS16" s="10"/>
      <c r="EUT16" s="10"/>
      <c r="EUU16" s="10"/>
      <c r="EUV16" s="10"/>
      <c r="EUW16" s="10"/>
      <c r="EUX16" s="10"/>
      <c r="EUY16" s="10"/>
      <c r="EUZ16" s="10"/>
      <c r="EVA16" s="10"/>
      <c r="EVB16" s="10"/>
      <c r="EVC16" s="10"/>
      <c r="EVD16" s="10"/>
      <c r="EVE16" s="10"/>
      <c r="EVF16" s="10"/>
      <c r="EVG16" s="10"/>
      <c r="EVH16" s="10"/>
      <c r="EVI16" s="10"/>
      <c r="EVJ16" s="10"/>
      <c r="EVK16" s="10"/>
      <c r="EVL16" s="10"/>
      <c r="EVM16" s="10"/>
      <c r="EVN16" s="10"/>
      <c r="EVO16" s="10"/>
      <c r="EVP16" s="10"/>
      <c r="EVQ16" s="10"/>
      <c r="EVR16" s="10"/>
      <c r="EVS16" s="10"/>
      <c r="EVT16" s="10"/>
      <c r="EVU16" s="10"/>
      <c r="EVV16" s="10"/>
      <c r="EVW16" s="10"/>
      <c r="EVX16" s="10"/>
      <c r="EVY16" s="10"/>
      <c r="EVZ16" s="10"/>
      <c r="EWA16" s="10"/>
      <c r="EWB16" s="10"/>
      <c r="EWC16" s="10"/>
      <c r="EWD16" s="10"/>
      <c r="EWE16" s="10"/>
      <c r="EWF16" s="10"/>
      <c r="EWG16" s="10"/>
      <c r="EWH16" s="10"/>
      <c r="EWI16" s="10"/>
      <c r="EWJ16" s="10"/>
      <c r="EWK16" s="10"/>
      <c r="EWL16" s="10"/>
      <c r="EWM16" s="10"/>
      <c r="EWN16" s="10"/>
      <c r="EWO16" s="10"/>
      <c r="EWP16" s="10"/>
      <c r="EWQ16" s="10"/>
      <c r="EWR16" s="10"/>
      <c r="EWS16" s="10"/>
      <c r="EWT16" s="10"/>
      <c r="EWU16" s="10"/>
      <c r="EWV16" s="10"/>
      <c r="EWW16" s="10"/>
      <c r="EWX16" s="10"/>
      <c r="EWY16" s="10"/>
      <c r="EWZ16" s="10"/>
      <c r="EXA16" s="10"/>
      <c r="EXB16" s="10"/>
      <c r="EXC16" s="10"/>
      <c r="EXD16" s="10"/>
      <c r="EXE16" s="10"/>
      <c r="EXF16" s="10"/>
      <c r="EXG16" s="10"/>
      <c r="EXH16" s="10"/>
      <c r="EXI16" s="10"/>
      <c r="EXJ16" s="10"/>
      <c r="EXK16" s="10"/>
      <c r="EXL16" s="10"/>
      <c r="EXM16" s="10"/>
      <c r="EXN16" s="10"/>
      <c r="EXO16" s="10"/>
      <c r="EXP16" s="10"/>
      <c r="EXQ16" s="10"/>
      <c r="EXR16" s="10"/>
      <c r="EXS16" s="10"/>
      <c r="EXT16" s="10"/>
      <c r="EXU16" s="10"/>
      <c r="EXV16" s="10"/>
      <c r="EXW16" s="10"/>
      <c r="EXX16" s="10"/>
      <c r="EXY16" s="10"/>
      <c r="EXZ16" s="10"/>
      <c r="EYA16" s="10"/>
      <c r="EYB16" s="10"/>
      <c r="EYC16" s="10"/>
      <c r="EYD16" s="10"/>
      <c r="EYE16" s="10"/>
      <c r="EYF16" s="10"/>
      <c r="EYG16" s="10"/>
      <c r="EYH16" s="10"/>
      <c r="EYI16" s="10"/>
      <c r="EYJ16" s="10"/>
      <c r="EYK16" s="10"/>
      <c r="EYL16" s="10"/>
      <c r="EYM16" s="10"/>
      <c r="EYN16" s="10"/>
      <c r="EYO16" s="10"/>
      <c r="EYP16" s="10"/>
      <c r="EYQ16" s="10"/>
      <c r="EYR16" s="10"/>
      <c r="EYS16" s="10"/>
      <c r="EYT16" s="10"/>
      <c r="EYU16" s="10"/>
      <c r="EYV16" s="10"/>
      <c r="EYW16" s="10"/>
      <c r="EYX16" s="10"/>
      <c r="EYY16" s="10"/>
      <c r="EYZ16" s="10"/>
      <c r="EZA16" s="10"/>
      <c r="EZB16" s="10"/>
      <c r="EZC16" s="10"/>
      <c r="EZD16" s="10"/>
      <c r="EZE16" s="10"/>
      <c r="EZF16" s="10"/>
      <c r="EZG16" s="10"/>
      <c r="EZH16" s="10"/>
      <c r="EZI16" s="10"/>
      <c r="EZJ16" s="10"/>
      <c r="EZK16" s="10"/>
      <c r="EZL16" s="10"/>
      <c r="EZM16" s="10"/>
      <c r="EZN16" s="10"/>
      <c r="EZO16" s="10"/>
      <c r="EZP16" s="10"/>
      <c r="EZQ16" s="10"/>
      <c r="EZR16" s="10"/>
      <c r="EZS16" s="10"/>
      <c r="EZT16" s="10"/>
      <c r="EZU16" s="10"/>
      <c r="EZV16" s="10"/>
      <c r="EZW16" s="10"/>
      <c r="EZX16" s="10"/>
      <c r="EZY16" s="10"/>
      <c r="EZZ16" s="10"/>
      <c r="FAA16" s="10"/>
      <c r="FAB16" s="10"/>
      <c r="FAC16" s="10"/>
      <c r="FAD16" s="10"/>
      <c r="FAE16" s="10"/>
      <c r="FAF16" s="10"/>
      <c r="FAG16" s="10"/>
      <c r="FAH16" s="10"/>
      <c r="FAI16" s="10"/>
      <c r="FAJ16" s="10"/>
      <c r="FAK16" s="10"/>
      <c r="FAL16" s="10"/>
      <c r="FAM16" s="10"/>
      <c r="FAN16" s="10"/>
      <c r="FAO16" s="10"/>
      <c r="FAP16" s="10"/>
      <c r="FAQ16" s="10"/>
      <c r="FAR16" s="10"/>
      <c r="FAS16" s="10"/>
      <c r="FAT16" s="10"/>
      <c r="FAU16" s="10"/>
      <c r="FAV16" s="10"/>
      <c r="FAW16" s="10"/>
      <c r="FAX16" s="10"/>
      <c r="FAY16" s="10"/>
      <c r="FAZ16" s="10"/>
      <c r="FBA16" s="10"/>
      <c r="FBB16" s="10"/>
      <c r="FBC16" s="10"/>
      <c r="FBD16" s="10"/>
      <c r="FBE16" s="10"/>
      <c r="FBF16" s="10"/>
      <c r="FBG16" s="10"/>
      <c r="FBH16" s="10"/>
      <c r="FBI16" s="10"/>
      <c r="FBJ16" s="10"/>
      <c r="FBK16" s="10"/>
      <c r="FBL16" s="10"/>
      <c r="FBM16" s="10"/>
      <c r="FBN16" s="10"/>
      <c r="FBO16" s="10"/>
      <c r="FBP16" s="10"/>
      <c r="FBQ16" s="10"/>
      <c r="FBR16" s="10"/>
      <c r="FBS16" s="10"/>
      <c r="FBT16" s="10"/>
      <c r="FBU16" s="10"/>
      <c r="FBV16" s="10"/>
      <c r="FBW16" s="10"/>
      <c r="FBX16" s="10"/>
      <c r="FBY16" s="10"/>
      <c r="FBZ16" s="10"/>
      <c r="FCA16" s="10"/>
      <c r="FCB16" s="10"/>
      <c r="FCC16" s="10"/>
      <c r="FCD16" s="10"/>
      <c r="FCE16" s="10"/>
      <c r="FCF16" s="10"/>
      <c r="FCG16" s="10"/>
      <c r="FCH16" s="10"/>
      <c r="FCI16" s="10"/>
      <c r="FCJ16" s="10"/>
      <c r="FCK16" s="10"/>
      <c r="FCL16" s="10"/>
      <c r="FCM16" s="10"/>
      <c r="FCN16" s="10"/>
      <c r="FCO16" s="10"/>
      <c r="FCP16" s="10"/>
      <c r="FCQ16" s="10"/>
      <c r="FCR16" s="10"/>
      <c r="FCS16" s="10"/>
      <c r="FCT16" s="10"/>
      <c r="FCU16" s="10"/>
      <c r="FCV16" s="10"/>
      <c r="FCW16" s="10"/>
      <c r="FCX16" s="10"/>
      <c r="FCY16" s="10"/>
      <c r="FCZ16" s="10"/>
      <c r="FDA16" s="10"/>
      <c r="FDB16" s="10"/>
      <c r="FDC16" s="10"/>
      <c r="FDD16" s="10"/>
      <c r="FDE16" s="10"/>
      <c r="FDF16" s="10"/>
      <c r="FDG16" s="10"/>
      <c r="FDH16" s="10"/>
      <c r="FDI16" s="10"/>
      <c r="FDJ16" s="10"/>
      <c r="FDK16" s="10"/>
      <c r="FDL16" s="10"/>
      <c r="FDM16" s="10"/>
      <c r="FDN16" s="10"/>
      <c r="FDO16" s="10"/>
      <c r="FDP16" s="10"/>
      <c r="FDQ16" s="10"/>
      <c r="FDR16" s="10"/>
      <c r="FDS16" s="10"/>
      <c r="FDT16" s="10"/>
      <c r="FDU16" s="10"/>
      <c r="FDV16" s="10"/>
      <c r="FDW16" s="10"/>
      <c r="FDX16" s="10"/>
      <c r="FDY16" s="10"/>
      <c r="FDZ16" s="10"/>
      <c r="FEA16" s="10"/>
      <c r="FEB16" s="10"/>
      <c r="FEC16" s="10"/>
      <c r="FED16" s="10"/>
      <c r="FEE16" s="10"/>
      <c r="FEF16" s="10"/>
      <c r="FEG16" s="10"/>
      <c r="FEH16" s="10"/>
      <c r="FEI16" s="10"/>
      <c r="FEJ16" s="10"/>
      <c r="FEK16" s="10"/>
      <c r="FEL16" s="10"/>
      <c r="FEM16" s="10"/>
      <c r="FEN16" s="10"/>
      <c r="FEO16" s="10"/>
      <c r="FEP16" s="10"/>
      <c r="FEQ16" s="10"/>
      <c r="FER16" s="10"/>
      <c r="FES16" s="10"/>
      <c r="FET16" s="10"/>
      <c r="FEU16" s="10"/>
      <c r="FEV16" s="10"/>
      <c r="FEW16" s="10"/>
      <c r="FEX16" s="10"/>
      <c r="FEY16" s="10"/>
      <c r="FEZ16" s="10"/>
      <c r="FFA16" s="10"/>
      <c r="FFB16" s="10"/>
      <c r="FFC16" s="10"/>
      <c r="FFD16" s="10"/>
      <c r="FFE16" s="10"/>
      <c r="FFF16" s="10"/>
      <c r="FFG16" s="10"/>
      <c r="FFH16" s="10"/>
      <c r="FFI16" s="10"/>
      <c r="FFJ16" s="10"/>
      <c r="FFK16" s="10"/>
      <c r="FFL16" s="10"/>
      <c r="FFM16" s="10"/>
      <c r="FFN16" s="10"/>
      <c r="FFO16" s="10"/>
      <c r="FFP16" s="10"/>
      <c r="FFQ16" s="10"/>
      <c r="FFR16" s="10"/>
      <c r="FFS16" s="10"/>
      <c r="FFT16" s="10"/>
      <c r="FFU16" s="10"/>
      <c r="FFV16" s="10"/>
      <c r="FFW16" s="10"/>
      <c r="FFX16" s="10"/>
      <c r="FFY16" s="10"/>
      <c r="FFZ16" s="10"/>
      <c r="FGA16" s="10"/>
      <c r="FGB16" s="10"/>
      <c r="FGC16" s="10"/>
      <c r="FGD16" s="10"/>
      <c r="FGE16" s="10"/>
      <c r="FGF16" s="10"/>
      <c r="FGG16" s="10"/>
      <c r="FGH16" s="10"/>
      <c r="FGI16" s="10"/>
      <c r="FGJ16" s="10"/>
      <c r="FGK16" s="10"/>
      <c r="FGL16" s="10"/>
      <c r="FGM16" s="10"/>
      <c r="FGN16" s="10"/>
      <c r="FGO16" s="10"/>
      <c r="FGP16" s="10"/>
      <c r="FGQ16" s="10"/>
      <c r="FGR16" s="10"/>
      <c r="FGS16" s="10"/>
      <c r="FGT16" s="10"/>
      <c r="FGU16" s="10"/>
      <c r="FGV16" s="10"/>
      <c r="FGW16" s="10"/>
      <c r="FGX16" s="10"/>
      <c r="FGY16" s="10"/>
      <c r="FGZ16" s="10"/>
      <c r="FHA16" s="10"/>
      <c r="FHB16" s="10"/>
      <c r="FHC16" s="10"/>
      <c r="FHD16" s="10"/>
      <c r="FHE16" s="10"/>
      <c r="FHF16" s="10"/>
      <c r="FHG16" s="10"/>
      <c r="FHH16" s="10"/>
      <c r="FHI16" s="10"/>
      <c r="FHJ16" s="10"/>
      <c r="FHK16" s="10"/>
      <c r="FHL16" s="10"/>
      <c r="FHM16" s="10"/>
      <c r="FHN16" s="10"/>
      <c r="FHO16" s="10"/>
      <c r="FHP16" s="10"/>
      <c r="FHQ16" s="10"/>
      <c r="FHR16" s="10"/>
      <c r="FHS16" s="10"/>
      <c r="FHT16" s="10"/>
      <c r="FHU16" s="10"/>
      <c r="FHV16" s="10"/>
      <c r="FHW16" s="10"/>
      <c r="FHX16" s="10"/>
      <c r="FHY16" s="10"/>
      <c r="FHZ16" s="10"/>
      <c r="FIA16" s="10"/>
      <c r="FIB16" s="10"/>
      <c r="FIC16" s="10"/>
      <c r="FID16" s="10"/>
      <c r="FIE16" s="10"/>
      <c r="FIF16" s="10"/>
      <c r="FIG16" s="10"/>
      <c r="FIH16" s="10"/>
      <c r="FII16" s="10"/>
      <c r="FIJ16" s="10"/>
      <c r="FIK16" s="10"/>
      <c r="FIL16" s="10"/>
      <c r="FIM16" s="10"/>
      <c r="FIN16" s="10"/>
      <c r="FIO16" s="10"/>
      <c r="FIP16" s="10"/>
      <c r="FIQ16" s="10"/>
      <c r="FIR16" s="10"/>
      <c r="FIS16" s="10"/>
      <c r="FIT16" s="10"/>
      <c r="FIU16" s="10"/>
      <c r="FIV16" s="10"/>
      <c r="FIW16" s="10"/>
      <c r="FIX16" s="10"/>
      <c r="FIY16" s="10"/>
      <c r="FIZ16" s="10"/>
      <c r="FJA16" s="10"/>
      <c r="FJB16" s="10"/>
      <c r="FJC16" s="10"/>
      <c r="FJD16" s="10"/>
      <c r="FJE16" s="10"/>
      <c r="FJF16" s="10"/>
      <c r="FJG16" s="10"/>
      <c r="FJH16" s="10"/>
      <c r="FJI16" s="10"/>
      <c r="FJJ16" s="10"/>
      <c r="FJK16" s="10"/>
      <c r="FJL16" s="10"/>
      <c r="FJM16" s="10"/>
      <c r="FJN16" s="10"/>
      <c r="FJO16" s="10"/>
      <c r="FJP16" s="10"/>
      <c r="FJQ16" s="10"/>
      <c r="FJR16" s="10"/>
      <c r="FJS16" s="10"/>
      <c r="FJT16" s="10"/>
      <c r="FJU16" s="10"/>
      <c r="FJV16" s="10"/>
      <c r="FJW16" s="10"/>
      <c r="FJX16" s="10"/>
      <c r="FJY16" s="10"/>
      <c r="FJZ16" s="10"/>
      <c r="FKA16" s="10"/>
      <c r="FKB16" s="10"/>
      <c r="FKC16" s="10"/>
      <c r="FKD16" s="10"/>
      <c r="FKE16" s="10"/>
      <c r="FKF16" s="10"/>
      <c r="FKG16" s="10"/>
      <c r="FKH16" s="10"/>
      <c r="FKI16" s="10"/>
      <c r="FKJ16" s="10"/>
      <c r="FKK16" s="10"/>
      <c r="FKL16" s="10"/>
      <c r="FKM16" s="10"/>
      <c r="FKN16" s="10"/>
      <c r="FKO16" s="10"/>
      <c r="FKP16" s="10"/>
      <c r="FKQ16" s="10"/>
      <c r="FKR16" s="10"/>
      <c r="FKS16" s="10"/>
      <c r="FKT16" s="10"/>
      <c r="FKU16" s="10"/>
      <c r="FKV16" s="10"/>
      <c r="FKW16" s="10"/>
      <c r="FKX16" s="10"/>
      <c r="FKY16" s="10"/>
      <c r="FKZ16" s="10"/>
      <c r="FLA16" s="10"/>
      <c r="FLB16" s="10"/>
      <c r="FLC16" s="10"/>
      <c r="FLD16" s="10"/>
      <c r="FLE16" s="10"/>
      <c r="FLF16" s="10"/>
      <c r="FLG16" s="10"/>
      <c r="FLH16" s="10"/>
      <c r="FLI16" s="10"/>
      <c r="FLJ16" s="10"/>
      <c r="FLK16" s="10"/>
      <c r="FLL16" s="10"/>
      <c r="FLM16" s="10"/>
      <c r="FLN16" s="10"/>
      <c r="FLO16" s="10"/>
      <c r="FLP16" s="10"/>
      <c r="FLQ16" s="10"/>
      <c r="FLR16" s="10"/>
      <c r="FLS16" s="10"/>
      <c r="FLT16" s="10"/>
      <c r="FLU16" s="10"/>
      <c r="FLV16" s="10"/>
      <c r="FLW16" s="10"/>
      <c r="FLX16" s="10"/>
      <c r="FLY16" s="10"/>
      <c r="FLZ16" s="10"/>
      <c r="FMA16" s="10"/>
      <c r="FMB16" s="10"/>
      <c r="FMC16" s="10"/>
      <c r="FMD16" s="10"/>
      <c r="FME16" s="10"/>
      <c r="FMF16" s="10"/>
      <c r="FMG16" s="10"/>
      <c r="FMH16" s="10"/>
      <c r="FMI16" s="10"/>
      <c r="FMJ16" s="10"/>
      <c r="FMK16" s="10"/>
      <c r="FML16" s="10"/>
      <c r="FMM16" s="10"/>
      <c r="FMN16" s="10"/>
      <c r="FMO16" s="10"/>
      <c r="FMP16" s="10"/>
      <c r="FMQ16" s="10"/>
      <c r="FMR16" s="10"/>
      <c r="FMS16" s="10"/>
      <c r="FMT16" s="10"/>
      <c r="FMU16" s="10"/>
      <c r="FMV16" s="10"/>
      <c r="FMW16" s="10"/>
      <c r="FMX16" s="10"/>
      <c r="FMY16" s="10"/>
      <c r="FMZ16" s="10"/>
      <c r="FNA16" s="10"/>
      <c r="FNB16" s="10"/>
      <c r="FNC16" s="10"/>
      <c r="FND16" s="10"/>
      <c r="FNE16" s="10"/>
      <c r="FNF16" s="10"/>
      <c r="FNG16" s="10"/>
      <c r="FNH16" s="10"/>
      <c r="FNI16" s="10"/>
      <c r="FNJ16" s="10"/>
      <c r="FNK16" s="10"/>
      <c r="FNL16" s="10"/>
      <c r="FNM16" s="10"/>
      <c r="FNN16" s="10"/>
      <c r="FNO16" s="10"/>
      <c r="FNP16" s="10"/>
      <c r="FNQ16" s="10"/>
      <c r="FNR16" s="10"/>
      <c r="FNS16" s="10"/>
      <c r="FNT16" s="10"/>
      <c r="FNU16" s="10"/>
      <c r="FNV16" s="10"/>
      <c r="FNW16" s="10"/>
      <c r="FNX16" s="10"/>
      <c r="FNY16" s="10"/>
      <c r="FNZ16" s="10"/>
      <c r="FOA16" s="10"/>
      <c r="FOB16" s="10"/>
      <c r="FOC16" s="10"/>
      <c r="FOD16" s="10"/>
      <c r="FOE16" s="10"/>
      <c r="FOF16" s="10"/>
      <c r="FOG16" s="10"/>
      <c r="FOH16" s="10"/>
      <c r="FOI16" s="10"/>
      <c r="FOJ16" s="10"/>
      <c r="FOK16" s="10"/>
      <c r="FOL16" s="10"/>
      <c r="FOM16" s="10"/>
      <c r="FON16" s="10"/>
      <c r="FOO16" s="10"/>
      <c r="FOP16" s="10"/>
      <c r="FOQ16" s="10"/>
      <c r="FOR16" s="10"/>
      <c r="FOS16" s="10"/>
      <c r="FOT16" s="10"/>
      <c r="FOU16" s="10"/>
      <c r="FOV16" s="10"/>
      <c r="FOW16" s="10"/>
      <c r="FOX16" s="10"/>
      <c r="FOY16" s="10"/>
      <c r="FOZ16" s="10"/>
      <c r="FPA16" s="10"/>
      <c r="FPB16" s="10"/>
      <c r="FPC16" s="10"/>
      <c r="FPD16" s="10"/>
      <c r="FPE16" s="10"/>
      <c r="FPF16" s="10"/>
      <c r="FPG16" s="10"/>
      <c r="FPH16" s="10"/>
      <c r="FPI16" s="10"/>
      <c r="FPJ16" s="10"/>
      <c r="FPK16" s="10"/>
      <c r="FPL16" s="10"/>
      <c r="FPM16" s="10"/>
      <c r="FPN16" s="10"/>
      <c r="FPO16" s="10"/>
      <c r="FPP16" s="10"/>
      <c r="FPQ16" s="10"/>
      <c r="FPR16" s="10"/>
      <c r="FPS16" s="10"/>
      <c r="FPT16" s="10"/>
      <c r="FPU16" s="10"/>
      <c r="FPV16" s="10"/>
      <c r="FPW16" s="10"/>
      <c r="FPX16" s="10"/>
      <c r="FPY16" s="10"/>
      <c r="FPZ16" s="10"/>
      <c r="FQA16" s="10"/>
      <c r="FQB16" s="10"/>
      <c r="FQC16" s="10"/>
      <c r="FQD16" s="10"/>
      <c r="FQE16" s="10"/>
      <c r="FQF16" s="10"/>
      <c r="FQG16" s="10"/>
      <c r="FQH16" s="10"/>
      <c r="FQI16" s="10"/>
      <c r="FQJ16" s="10"/>
      <c r="FQK16" s="10"/>
      <c r="FQL16" s="10"/>
      <c r="FQM16" s="10"/>
      <c r="FQN16" s="10"/>
      <c r="FQO16" s="10"/>
      <c r="FQP16" s="10"/>
      <c r="FQQ16" s="10"/>
      <c r="FQR16" s="10"/>
      <c r="FQS16" s="10"/>
      <c r="FQT16" s="10"/>
      <c r="FQU16" s="10"/>
      <c r="FQV16" s="10"/>
      <c r="FQW16" s="10"/>
      <c r="FQX16" s="10"/>
      <c r="FQY16" s="10"/>
      <c r="FQZ16" s="10"/>
      <c r="FRA16" s="10"/>
      <c r="FRB16" s="10"/>
      <c r="FRC16" s="10"/>
      <c r="FRD16" s="10"/>
      <c r="FRE16" s="10"/>
      <c r="FRF16" s="10"/>
      <c r="FRG16" s="10"/>
      <c r="FRH16" s="10"/>
      <c r="FRI16" s="10"/>
      <c r="FRJ16" s="10"/>
      <c r="FRK16" s="10"/>
      <c r="FRL16" s="10"/>
      <c r="FRM16" s="10"/>
      <c r="FRN16" s="10"/>
      <c r="FRO16" s="10"/>
      <c r="FRP16" s="10"/>
      <c r="FRQ16" s="10"/>
      <c r="FRR16" s="10"/>
      <c r="FRS16" s="10"/>
      <c r="FRT16" s="10"/>
      <c r="FRU16" s="10"/>
      <c r="FRV16" s="10"/>
      <c r="FRW16" s="10"/>
      <c r="FRX16" s="10"/>
      <c r="FRY16" s="10"/>
      <c r="FRZ16" s="10"/>
      <c r="FSA16" s="10"/>
      <c r="FSB16" s="10"/>
      <c r="FSC16" s="10"/>
      <c r="FSD16" s="10"/>
      <c r="FSE16" s="10"/>
      <c r="FSF16" s="10"/>
      <c r="FSG16" s="10"/>
      <c r="FSH16" s="10"/>
      <c r="FSI16" s="10"/>
      <c r="FSJ16" s="10"/>
      <c r="FSK16" s="10"/>
      <c r="FSL16" s="10"/>
      <c r="FSM16" s="10"/>
      <c r="FSN16" s="10"/>
      <c r="FSO16" s="10"/>
      <c r="FSP16" s="10"/>
      <c r="FSQ16" s="10"/>
      <c r="FSR16" s="10"/>
      <c r="FSS16" s="10"/>
      <c r="FST16" s="10"/>
      <c r="FSU16" s="10"/>
      <c r="FSV16" s="10"/>
      <c r="FSW16" s="10"/>
      <c r="FSX16" s="10"/>
      <c r="FSY16" s="10"/>
      <c r="FSZ16" s="10"/>
      <c r="FTA16" s="10"/>
      <c r="FTB16" s="10"/>
      <c r="FTC16" s="10"/>
      <c r="FTD16" s="10"/>
      <c r="FTE16" s="10"/>
      <c r="FTF16" s="10"/>
      <c r="FTG16" s="10"/>
      <c r="FTH16" s="10"/>
      <c r="FTI16" s="10"/>
      <c r="FTJ16" s="10"/>
      <c r="FTK16" s="10"/>
      <c r="FTL16" s="10"/>
      <c r="FTM16" s="10"/>
      <c r="FTN16" s="10"/>
      <c r="FTO16" s="10"/>
      <c r="FTP16" s="10"/>
      <c r="FTQ16" s="10"/>
      <c r="FTR16" s="10"/>
      <c r="FTS16" s="10"/>
      <c r="FTT16" s="10"/>
      <c r="FTU16" s="10"/>
      <c r="FTV16" s="10"/>
      <c r="FTW16" s="10"/>
      <c r="FTX16" s="10"/>
      <c r="FTY16" s="10"/>
      <c r="FTZ16" s="10"/>
      <c r="FUA16" s="10"/>
      <c r="FUB16" s="10"/>
      <c r="FUC16" s="10"/>
      <c r="FUD16" s="10"/>
      <c r="FUE16" s="10"/>
      <c r="FUF16" s="10"/>
      <c r="FUG16" s="10"/>
      <c r="FUH16" s="10"/>
      <c r="FUI16" s="10"/>
      <c r="FUJ16" s="10"/>
      <c r="FUK16" s="10"/>
      <c r="FUL16" s="10"/>
      <c r="FUM16" s="10"/>
      <c r="FUN16" s="10"/>
      <c r="FUO16" s="10"/>
      <c r="FUP16" s="10"/>
      <c r="FUQ16" s="10"/>
      <c r="FUR16" s="10"/>
      <c r="FUS16" s="10"/>
      <c r="FUT16" s="10"/>
      <c r="FUU16" s="10"/>
      <c r="FUV16" s="10"/>
      <c r="FUW16" s="10"/>
      <c r="FUX16" s="10"/>
      <c r="FUY16" s="10"/>
      <c r="FUZ16" s="10"/>
      <c r="FVA16" s="10"/>
      <c r="FVB16" s="10"/>
      <c r="FVC16" s="10"/>
      <c r="FVD16" s="10"/>
      <c r="FVE16" s="10"/>
      <c r="FVF16" s="10"/>
      <c r="FVG16" s="10"/>
      <c r="FVH16" s="10"/>
      <c r="FVI16" s="10"/>
      <c r="FVJ16" s="10"/>
      <c r="FVK16" s="10"/>
      <c r="FVL16" s="10"/>
      <c r="FVM16" s="10"/>
      <c r="FVN16" s="10"/>
      <c r="FVO16" s="10"/>
      <c r="FVP16" s="10"/>
      <c r="FVQ16" s="10"/>
      <c r="FVR16" s="10"/>
      <c r="FVS16" s="10"/>
      <c r="FVT16" s="10"/>
      <c r="FVU16" s="10"/>
      <c r="FVV16" s="10"/>
      <c r="FVW16" s="10"/>
      <c r="FVX16" s="10"/>
      <c r="FVY16" s="10"/>
      <c r="FVZ16" s="10"/>
      <c r="FWA16" s="10"/>
      <c r="FWB16" s="10"/>
      <c r="FWC16" s="10"/>
      <c r="FWD16" s="10"/>
      <c r="FWE16" s="10"/>
      <c r="FWF16" s="10"/>
      <c r="FWG16" s="10"/>
      <c r="FWH16" s="10"/>
      <c r="FWI16" s="10"/>
      <c r="FWJ16" s="10"/>
      <c r="FWK16" s="10"/>
      <c r="FWL16" s="10"/>
      <c r="FWM16" s="10"/>
      <c r="FWN16" s="10"/>
      <c r="FWO16" s="10"/>
      <c r="FWP16" s="10"/>
      <c r="FWQ16" s="10"/>
      <c r="FWR16" s="10"/>
      <c r="FWS16" s="10"/>
      <c r="FWT16" s="10"/>
      <c r="FWU16" s="10"/>
      <c r="FWV16" s="10"/>
      <c r="FWW16" s="10"/>
      <c r="FWX16" s="10"/>
      <c r="FWY16" s="10"/>
      <c r="FWZ16" s="10"/>
      <c r="FXA16" s="10"/>
      <c r="FXB16" s="10"/>
      <c r="FXC16" s="10"/>
      <c r="FXD16" s="10"/>
      <c r="FXE16" s="10"/>
      <c r="FXF16" s="10"/>
      <c r="FXG16" s="10"/>
      <c r="FXH16" s="10"/>
      <c r="FXI16" s="10"/>
      <c r="FXJ16" s="10"/>
      <c r="FXK16" s="10"/>
      <c r="FXL16" s="10"/>
      <c r="FXM16" s="10"/>
      <c r="FXN16" s="10"/>
      <c r="FXO16" s="10"/>
      <c r="FXP16" s="10"/>
      <c r="FXQ16" s="10"/>
      <c r="FXR16" s="10"/>
      <c r="FXS16" s="10"/>
      <c r="FXT16" s="10"/>
      <c r="FXU16" s="10"/>
      <c r="FXV16" s="10"/>
      <c r="FXW16" s="10"/>
      <c r="FXX16" s="10"/>
      <c r="FXY16" s="10"/>
      <c r="FXZ16" s="10"/>
      <c r="FYA16" s="10"/>
      <c r="FYB16" s="10"/>
      <c r="FYC16" s="10"/>
      <c r="FYD16" s="10"/>
      <c r="FYE16" s="10"/>
      <c r="FYF16" s="10"/>
      <c r="FYG16" s="10"/>
      <c r="FYH16" s="10"/>
      <c r="FYI16" s="10"/>
      <c r="FYJ16" s="10"/>
      <c r="FYK16" s="10"/>
      <c r="FYL16" s="10"/>
      <c r="FYM16" s="10"/>
      <c r="FYN16" s="10"/>
      <c r="FYO16" s="10"/>
      <c r="FYP16" s="10"/>
      <c r="FYQ16" s="10"/>
      <c r="FYR16" s="10"/>
      <c r="FYS16" s="10"/>
      <c r="FYT16" s="10"/>
      <c r="FYU16" s="10"/>
      <c r="FYV16" s="10"/>
      <c r="FYW16" s="10"/>
      <c r="FYX16" s="10"/>
      <c r="FYY16" s="10"/>
      <c r="FYZ16" s="10"/>
      <c r="FZA16" s="10"/>
      <c r="FZB16" s="10"/>
      <c r="FZC16" s="10"/>
      <c r="FZD16" s="10"/>
      <c r="FZE16" s="10"/>
      <c r="FZF16" s="10"/>
      <c r="FZG16" s="10"/>
      <c r="FZH16" s="10"/>
      <c r="FZI16" s="10"/>
      <c r="FZJ16" s="10"/>
      <c r="FZK16" s="10"/>
      <c r="FZL16" s="10"/>
      <c r="FZM16" s="10"/>
      <c r="FZN16" s="10"/>
      <c r="FZO16" s="10"/>
      <c r="FZP16" s="10"/>
      <c r="FZQ16" s="10"/>
      <c r="FZR16" s="10"/>
      <c r="FZS16" s="10"/>
      <c r="FZT16" s="10"/>
      <c r="FZU16" s="10"/>
      <c r="FZV16" s="10"/>
      <c r="FZW16" s="10"/>
      <c r="FZX16" s="10"/>
      <c r="FZY16" s="10"/>
      <c r="FZZ16" s="10"/>
      <c r="GAA16" s="10"/>
      <c r="GAB16" s="10"/>
      <c r="GAC16" s="10"/>
      <c r="GAD16" s="10"/>
      <c r="GAE16" s="10"/>
      <c r="GAF16" s="10"/>
      <c r="GAG16" s="10"/>
      <c r="GAH16" s="10"/>
      <c r="GAI16" s="10"/>
      <c r="GAJ16" s="10"/>
      <c r="GAK16" s="10"/>
      <c r="GAL16" s="10"/>
      <c r="GAM16" s="10"/>
      <c r="GAN16" s="10"/>
      <c r="GAO16" s="10"/>
      <c r="GAP16" s="10"/>
      <c r="GAQ16" s="10"/>
      <c r="GAR16" s="10"/>
      <c r="GAS16" s="10"/>
      <c r="GAT16" s="10"/>
      <c r="GAU16" s="10"/>
      <c r="GAV16" s="10"/>
      <c r="GAW16" s="10"/>
      <c r="GAX16" s="10"/>
      <c r="GAY16" s="10"/>
      <c r="GAZ16" s="10"/>
      <c r="GBA16" s="10"/>
      <c r="GBB16" s="10"/>
      <c r="GBC16" s="10"/>
      <c r="GBD16" s="10"/>
      <c r="GBE16" s="10"/>
      <c r="GBF16" s="10"/>
      <c r="GBG16" s="10"/>
      <c r="GBH16" s="10"/>
      <c r="GBI16" s="10"/>
      <c r="GBJ16" s="10"/>
      <c r="GBK16" s="10"/>
      <c r="GBL16" s="10"/>
      <c r="GBM16" s="10"/>
      <c r="GBN16" s="10"/>
      <c r="GBO16" s="10"/>
      <c r="GBP16" s="10"/>
      <c r="GBQ16" s="10"/>
      <c r="GBR16" s="10"/>
      <c r="GBS16" s="10"/>
      <c r="GBT16" s="10"/>
      <c r="GBU16" s="10"/>
      <c r="GBV16" s="10"/>
      <c r="GBW16" s="10"/>
      <c r="GBX16" s="10"/>
      <c r="GBY16" s="10"/>
      <c r="GBZ16" s="10"/>
      <c r="GCA16" s="10"/>
      <c r="GCB16" s="10"/>
      <c r="GCC16" s="10"/>
      <c r="GCD16" s="10"/>
      <c r="GCE16" s="10"/>
      <c r="GCF16" s="10"/>
      <c r="GCG16" s="10"/>
      <c r="GCH16" s="10"/>
      <c r="GCI16" s="10"/>
      <c r="GCJ16" s="10"/>
      <c r="GCK16" s="10"/>
      <c r="GCL16" s="10"/>
      <c r="GCM16" s="10"/>
      <c r="GCN16" s="10"/>
      <c r="GCO16" s="10"/>
      <c r="GCP16" s="10"/>
      <c r="GCQ16" s="10"/>
      <c r="GCR16" s="10"/>
      <c r="GCS16" s="10"/>
      <c r="GCT16" s="10"/>
      <c r="GCU16" s="10"/>
      <c r="GCV16" s="10"/>
      <c r="GCW16" s="10"/>
      <c r="GCX16" s="10"/>
      <c r="GCY16" s="10"/>
      <c r="GCZ16" s="10"/>
      <c r="GDA16" s="10"/>
      <c r="GDB16" s="10"/>
      <c r="GDC16" s="10"/>
      <c r="GDD16" s="10"/>
      <c r="GDE16" s="10"/>
      <c r="GDF16" s="10"/>
      <c r="GDG16" s="10"/>
      <c r="GDH16" s="10"/>
      <c r="GDI16" s="10"/>
      <c r="GDJ16" s="10"/>
      <c r="GDK16" s="10"/>
      <c r="GDL16" s="10"/>
      <c r="GDM16" s="10"/>
      <c r="GDN16" s="10"/>
      <c r="GDO16" s="10"/>
      <c r="GDP16" s="10"/>
      <c r="GDQ16" s="10"/>
      <c r="GDR16" s="10"/>
      <c r="GDS16" s="10"/>
      <c r="GDT16" s="10"/>
      <c r="GDU16" s="10"/>
      <c r="GDV16" s="10"/>
      <c r="GDW16" s="10"/>
      <c r="GDX16" s="10"/>
      <c r="GDY16" s="10"/>
      <c r="GDZ16" s="10"/>
      <c r="GEA16" s="10"/>
      <c r="GEB16" s="10"/>
      <c r="GEC16" s="10"/>
      <c r="GED16" s="10"/>
      <c r="GEE16" s="10"/>
      <c r="GEF16" s="10"/>
      <c r="GEG16" s="10"/>
      <c r="GEH16" s="10"/>
      <c r="GEI16" s="10"/>
      <c r="GEJ16" s="10"/>
      <c r="GEK16" s="10"/>
      <c r="GEL16" s="10"/>
      <c r="GEM16" s="10"/>
      <c r="GEN16" s="10"/>
      <c r="GEO16" s="10"/>
      <c r="GEP16" s="10"/>
      <c r="GEQ16" s="10"/>
      <c r="GER16" s="10"/>
      <c r="GES16" s="10"/>
      <c r="GET16" s="10"/>
      <c r="GEU16" s="10"/>
      <c r="GEV16" s="10"/>
      <c r="GEW16" s="10"/>
      <c r="GEX16" s="10"/>
      <c r="GEY16" s="10"/>
      <c r="GEZ16" s="10"/>
      <c r="GFA16" s="10"/>
      <c r="GFB16" s="10"/>
      <c r="GFC16" s="10"/>
      <c r="GFD16" s="10"/>
      <c r="GFE16" s="10"/>
      <c r="GFF16" s="10"/>
      <c r="GFG16" s="10"/>
      <c r="GFH16" s="10"/>
      <c r="GFI16" s="10"/>
      <c r="GFJ16" s="10"/>
      <c r="GFK16" s="10"/>
      <c r="GFL16" s="10"/>
      <c r="GFM16" s="10"/>
      <c r="GFN16" s="10"/>
      <c r="GFO16" s="10"/>
      <c r="GFP16" s="10"/>
      <c r="GFQ16" s="10"/>
      <c r="GFR16" s="10"/>
      <c r="GFS16" s="10"/>
      <c r="GFT16" s="10"/>
      <c r="GFU16" s="10"/>
      <c r="GFV16" s="10"/>
      <c r="GFW16" s="10"/>
      <c r="GFX16" s="10"/>
      <c r="GFY16" s="10"/>
      <c r="GFZ16" s="10"/>
      <c r="GGA16" s="10"/>
      <c r="GGB16" s="10"/>
      <c r="GGC16" s="10"/>
      <c r="GGD16" s="10"/>
      <c r="GGE16" s="10"/>
      <c r="GGF16" s="10"/>
      <c r="GGG16" s="10"/>
      <c r="GGH16" s="10"/>
      <c r="GGI16" s="10"/>
      <c r="GGJ16" s="10"/>
      <c r="GGK16" s="10"/>
      <c r="GGL16" s="10"/>
      <c r="GGM16" s="10"/>
      <c r="GGN16" s="10"/>
      <c r="GGO16" s="10"/>
      <c r="GGP16" s="10"/>
      <c r="GGQ16" s="10"/>
      <c r="GGR16" s="10"/>
      <c r="GGS16" s="10"/>
      <c r="GGT16" s="10"/>
      <c r="GGU16" s="10"/>
      <c r="GGV16" s="10"/>
      <c r="GGW16" s="10"/>
      <c r="GGX16" s="10"/>
      <c r="GGY16" s="10"/>
      <c r="GGZ16" s="10"/>
      <c r="GHA16" s="10"/>
      <c r="GHB16" s="10"/>
      <c r="GHC16" s="10"/>
      <c r="GHD16" s="10"/>
      <c r="GHE16" s="10"/>
      <c r="GHF16" s="10"/>
      <c r="GHG16" s="10"/>
      <c r="GHH16" s="10"/>
      <c r="GHI16" s="10"/>
      <c r="GHJ16" s="10"/>
      <c r="GHK16" s="10"/>
      <c r="GHL16" s="10"/>
      <c r="GHM16" s="10"/>
      <c r="GHN16" s="10"/>
      <c r="GHO16" s="10"/>
      <c r="GHP16" s="10"/>
      <c r="GHQ16" s="10"/>
      <c r="GHR16" s="10"/>
      <c r="GHS16" s="10"/>
      <c r="GHT16" s="10"/>
      <c r="GHU16" s="10"/>
      <c r="GHV16" s="10"/>
      <c r="GHW16" s="10"/>
      <c r="GHX16" s="10"/>
      <c r="GHY16" s="10"/>
      <c r="GHZ16" s="10"/>
      <c r="GIA16" s="10"/>
      <c r="GIB16" s="10"/>
      <c r="GIC16" s="10"/>
      <c r="GID16" s="10"/>
      <c r="GIE16" s="10"/>
      <c r="GIF16" s="10"/>
      <c r="GIG16" s="10"/>
      <c r="GIH16" s="10"/>
      <c r="GII16" s="10"/>
      <c r="GIJ16" s="10"/>
      <c r="GIK16" s="10"/>
      <c r="GIL16" s="10"/>
      <c r="GIM16" s="10"/>
      <c r="GIN16" s="10"/>
      <c r="GIO16" s="10"/>
      <c r="GIP16" s="10"/>
      <c r="GIQ16" s="10"/>
      <c r="GIR16" s="10"/>
      <c r="GIS16" s="10"/>
      <c r="GIT16" s="10"/>
      <c r="GIU16" s="10"/>
      <c r="GIV16" s="10"/>
      <c r="GIW16" s="10"/>
      <c r="GIX16" s="10"/>
      <c r="GIY16" s="10"/>
      <c r="GIZ16" s="10"/>
      <c r="GJA16" s="10"/>
      <c r="GJB16" s="10"/>
      <c r="GJC16" s="10"/>
      <c r="GJD16" s="10"/>
      <c r="GJE16" s="10"/>
      <c r="GJF16" s="10"/>
      <c r="GJG16" s="10"/>
      <c r="GJH16" s="10"/>
      <c r="GJI16" s="10"/>
      <c r="GJJ16" s="10"/>
      <c r="GJK16" s="10"/>
      <c r="GJL16" s="10"/>
      <c r="GJM16" s="10"/>
      <c r="GJN16" s="10"/>
      <c r="GJO16" s="10"/>
      <c r="GJP16" s="10"/>
      <c r="GJQ16" s="10"/>
      <c r="GJR16" s="10"/>
      <c r="GJS16" s="10"/>
      <c r="GJT16" s="10"/>
      <c r="GJU16" s="10"/>
      <c r="GJV16" s="10"/>
      <c r="GJW16" s="10"/>
      <c r="GJX16" s="10"/>
      <c r="GJY16" s="10"/>
      <c r="GJZ16" s="10"/>
      <c r="GKA16" s="10"/>
      <c r="GKB16" s="10"/>
      <c r="GKC16" s="10"/>
      <c r="GKD16" s="10"/>
      <c r="GKE16" s="10"/>
      <c r="GKF16" s="10"/>
      <c r="GKG16" s="10"/>
      <c r="GKH16" s="10"/>
      <c r="GKI16" s="10"/>
      <c r="GKJ16" s="10"/>
      <c r="GKK16" s="10"/>
      <c r="GKL16" s="10"/>
      <c r="GKM16" s="10"/>
      <c r="GKN16" s="10"/>
      <c r="GKO16" s="10"/>
      <c r="GKP16" s="10"/>
      <c r="GKQ16" s="10"/>
      <c r="GKR16" s="10"/>
      <c r="GKS16" s="10"/>
      <c r="GKT16" s="10"/>
      <c r="GKU16" s="10"/>
      <c r="GKV16" s="10"/>
      <c r="GKW16" s="10"/>
      <c r="GKX16" s="10"/>
      <c r="GKY16" s="10"/>
      <c r="GKZ16" s="10"/>
      <c r="GLA16" s="10"/>
      <c r="GLB16" s="10"/>
      <c r="GLC16" s="10"/>
      <c r="GLD16" s="10"/>
      <c r="GLE16" s="10"/>
      <c r="GLF16" s="10"/>
      <c r="GLG16" s="10"/>
      <c r="GLH16" s="10"/>
      <c r="GLI16" s="10"/>
      <c r="GLJ16" s="10"/>
      <c r="GLK16" s="10"/>
      <c r="GLL16" s="10"/>
      <c r="GLM16" s="10"/>
      <c r="GLN16" s="10"/>
      <c r="GLO16" s="10"/>
      <c r="GLP16" s="10"/>
      <c r="GLQ16" s="10"/>
      <c r="GLR16" s="10"/>
      <c r="GLS16" s="10"/>
      <c r="GLT16" s="10"/>
      <c r="GLU16" s="10"/>
      <c r="GLV16" s="10"/>
      <c r="GLW16" s="10"/>
      <c r="GLX16" s="10"/>
      <c r="GLY16" s="10"/>
      <c r="GLZ16" s="10"/>
      <c r="GMA16" s="10"/>
      <c r="GMB16" s="10"/>
      <c r="GMC16" s="10"/>
      <c r="GMD16" s="10"/>
      <c r="GME16" s="10"/>
      <c r="GMF16" s="10"/>
      <c r="GMG16" s="10"/>
      <c r="GMH16" s="10"/>
      <c r="GMI16" s="10"/>
      <c r="GMJ16" s="10"/>
      <c r="GMK16" s="10"/>
      <c r="GML16" s="10"/>
      <c r="GMM16" s="10"/>
      <c r="GMN16" s="10"/>
      <c r="GMO16" s="10"/>
      <c r="GMP16" s="10"/>
      <c r="GMQ16" s="10"/>
      <c r="GMR16" s="10"/>
      <c r="GMS16" s="10"/>
      <c r="GMT16" s="10"/>
      <c r="GMU16" s="10"/>
      <c r="GMV16" s="10"/>
      <c r="GMW16" s="10"/>
      <c r="GMX16" s="10"/>
      <c r="GMY16" s="10"/>
      <c r="GMZ16" s="10"/>
      <c r="GNA16" s="10"/>
      <c r="GNB16" s="10"/>
      <c r="GNC16" s="10"/>
      <c r="GND16" s="10"/>
      <c r="GNE16" s="10"/>
      <c r="GNF16" s="10"/>
      <c r="GNG16" s="10"/>
      <c r="GNH16" s="10"/>
      <c r="GNI16" s="10"/>
      <c r="GNJ16" s="10"/>
      <c r="GNK16" s="10"/>
      <c r="GNL16" s="10"/>
      <c r="GNM16" s="10"/>
      <c r="GNN16" s="10"/>
      <c r="GNO16" s="10"/>
      <c r="GNP16" s="10"/>
      <c r="GNQ16" s="10"/>
      <c r="GNR16" s="10"/>
      <c r="GNS16" s="10"/>
      <c r="GNT16" s="10"/>
      <c r="GNU16" s="10"/>
      <c r="GNV16" s="10"/>
      <c r="GNW16" s="10"/>
      <c r="GNX16" s="10"/>
      <c r="GNY16" s="10"/>
      <c r="GNZ16" s="10"/>
      <c r="GOA16" s="10"/>
      <c r="GOB16" s="10"/>
      <c r="GOC16" s="10"/>
      <c r="GOD16" s="10"/>
      <c r="GOE16" s="10"/>
      <c r="GOF16" s="10"/>
      <c r="GOG16" s="10"/>
      <c r="GOH16" s="10"/>
      <c r="GOI16" s="10"/>
      <c r="GOJ16" s="10"/>
      <c r="GOK16" s="10"/>
      <c r="GOL16" s="10"/>
      <c r="GOM16" s="10"/>
      <c r="GON16" s="10"/>
      <c r="GOO16" s="10"/>
      <c r="GOP16" s="10"/>
      <c r="GOQ16" s="10"/>
      <c r="GOR16" s="10"/>
      <c r="GOS16" s="10"/>
      <c r="GOT16" s="10"/>
      <c r="GOU16" s="10"/>
      <c r="GOV16" s="10"/>
      <c r="GOW16" s="10"/>
      <c r="GOX16" s="10"/>
      <c r="GOY16" s="10"/>
      <c r="GOZ16" s="10"/>
      <c r="GPA16" s="10"/>
      <c r="GPB16" s="10"/>
      <c r="GPC16" s="10"/>
      <c r="GPD16" s="10"/>
      <c r="GPE16" s="10"/>
      <c r="GPF16" s="10"/>
      <c r="GPG16" s="10"/>
      <c r="GPH16" s="10"/>
      <c r="GPI16" s="10"/>
      <c r="GPJ16" s="10"/>
      <c r="GPK16" s="10"/>
      <c r="GPL16" s="10"/>
      <c r="GPM16" s="10"/>
      <c r="GPN16" s="10"/>
      <c r="GPO16" s="10"/>
      <c r="GPP16" s="10"/>
      <c r="GPQ16" s="10"/>
      <c r="GPR16" s="10"/>
      <c r="GPS16" s="10"/>
      <c r="GPT16" s="10"/>
      <c r="GPU16" s="10"/>
      <c r="GPV16" s="10"/>
      <c r="GPW16" s="10"/>
      <c r="GPX16" s="10"/>
      <c r="GPY16" s="10"/>
      <c r="GPZ16" s="10"/>
      <c r="GQA16" s="10"/>
      <c r="GQB16" s="10"/>
      <c r="GQC16" s="10"/>
      <c r="GQD16" s="10"/>
      <c r="GQE16" s="10"/>
      <c r="GQF16" s="10"/>
      <c r="GQG16" s="10"/>
      <c r="GQH16" s="10"/>
      <c r="GQI16" s="10"/>
      <c r="GQJ16" s="10"/>
      <c r="GQK16" s="10"/>
      <c r="GQL16" s="10"/>
      <c r="GQM16" s="10"/>
      <c r="GQN16" s="10"/>
      <c r="GQO16" s="10"/>
      <c r="GQP16" s="10"/>
      <c r="GQQ16" s="10"/>
      <c r="GQR16" s="10"/>
      <c r="GQS16" s="10"/>
      <c r="GQT16" s="10"/>
      <c r="GQU16" s="10"/>
      <c r="GQV16" s="10"/>
      <c r="GQW16" s="10"/>
      <c r="GQX16" s="10"/>
      <c r="GQY16" s="10"/>
      <c r="GQZ16" s="10"/>
      <c r="GRA16" s="10"/>
      <c r="GRB16" s="10"/>
      <c r="GRC16" s="10"/>
      <c r="GRD16" s="10"/>
      <c r="GRE16" s="10"/>
      <c r="GRF16" s="10"/>
      <c r="GRG16" s="10"/>
      <c r="GRH16" s="10"/>
      <c r="GRI16" s="10"/>
      <c r="GRJ16" s="10"/>
      <c r="GRK16" s="10"/>
      <c r="GRL16" s="10"/>
      <c r="GRM16" s="10"/>
      <c r="GRN16" s="10"/>
      <c r="GRO16" s="10"/>
      <c r="GRP16" s="10"/>
      <c r="GRQ16" s="10"/>
      <c r="GRR16" s="10"/>
      <c r="GRS16" s="10"/>
      <c r="GRT16" s="10"/>
      <c r="GRU16" s="10"/>
      <c r="GRV16" s="10"/>
      <c r="GRW16" s="10"/>
      <c r="GRX16" s="10"/>
      <c r="GRY16" s="10"/>
      <c r="GRZ16" s="10"/>
      <c r="GSA16" s="10"/>
      <c r="GSB16" s="10"/>
      <c r="GSC16" s="10"/>
      <c r="GSD16" s="10"/>
      <c r="GSE16" s="10"/>
      <c r="GSF16" s="10"/>
      <c r="GSG16" s="10"/>
      <c r="GSH16" s="10"/>
      <c r="GSI16" s="10"/>
      <c r="GSJ16" s="10"/>
      <c r="GSK16" s="10"/>
      <c r="GSL16" s="10"/>
      <c r="GSM16" s="10"/>
      <c r="GSN16" s="10"/>
      <c r="GSO16" s="10"/>
      <c r="GSP16" s="10"/>
      <c r="GSQ16" s="10"/>
      <c r="GSR16" s="10"/>
      <c r="GSS16" s="10"/>
      <c r="GST16" s="10"/>
      <c r="GSU16" s="10"/>
      <c r="GSV16" s="10"/>
      <c r="GSW16" s="10"/>
      <c r="GSX16" s="10"/>
      <c r="GSY16" s="10"/>
      <c r="GSZ16" s="10"/>
      <c r="GTA16" s="10"/>
      <c r="GTB16" s="10"/>
      <c r="GTC16" s="10"/>
      <c r="GTD16" s="10"/>
      <c r="GTE16" s="10"/>
      <c r="GTF16" s="10"/>
      <c r="GTG16" s="10"/>
      <c r="GTH16" s="10"/>
      <c r="GTI16" s="10"/>
      <c r="GTJ16" s="10"/>
      <c r="GTK16" s="10"/>
      <c r="GTL16" s="10"/>
      <c r="GTM16" s="10"/>
      <c r="GTN16" s="10"/>
      <c r="GTO16" s="10"/>
      <c r="GTP16" s="10"/>
      <c r="GTQ16" s="10"/>
      <c r="GTR16" s="10"/>
      <c r="GTS16" s="10"/>
      <c r="GTT16" s="10"/>
      <c r="GTU16" s="10"/>
      <c r="GTV16" s="10"/>
      <c r="GTW16" s="10"/>
      <c r="GTX16" s="10"/>
      <c r="GTY16" s="10"/>
      <c r="GTZ16" s="10"/>
      <c r="GUA16" s="10"/>
      <c r="GUB16" s="10"/>
      <c r="GUC16" s="10"/>
      <c r="GUD16" s="10"/>
      <c r="GUE16" s="10"/>
      <c r="GUF16" s="10"/>
      <c r="GUG16" s="10"/>
      <c r="GUH16" s="10"/>
      <c r="GUI16" s="10"/>
      <c r="GUJ16" s="10"/>
      <c r="GUK16" s="10"/>
      <c r="GUL16" s="10"/>
      <c r="GUM16" s="10"/>
      <c r="GUN16" s="10"/>
      <c r="GUO16" s="10"/>
      <c r="GUP16" s="10"/>
      <c r="GUQ16" s="10"/>
      <c r="GUR16" s="10"/>
      <c r="GUS16" s="10"/>
      <c r="GUT16" s="10"/>
      <c r="GUU16" s="10"/>
      <c r="GUV16" s="10"/>
      <c r="GUW16" s="10"/>
      <c r="GUX16" s="10"/>
      <c r="GUY16" s="10"/>
      <c r="GUZ16" s="10"/>
      <c r="GVA16" s="10"/>
      <c r="GVB16" s="10"/>
      <c r="GVC16" s="10"/>
      <c r="GVD16" s="10"/>
      <c r="GVE16" s="10"/>
      <c r="GVF16" s="10"/>
      <c r="GVG16" s="10"/>
      <c r="GVH16" s="10"/>
      <c r="GVI16" s="10"/>
      <c r="GVJ16" s="10"/>
      <c r="GVK16" s="10"/>
      <c r="GVL16" s="10"/>
      <c r="GVM16" s="10"/>
      <c r="GVN16" s="10"/>
      <c r="GVO16" s="10"/>
      <c r="GVP16" s="10"/>
      <c r="GVQ16" s="10"/>
      <c r="GVR16" s="10"/>
      <c r="GVS16" s="10"/>
      <c r="GVT16" s="10"/>
      <c r="GVU16" s="10"/>
      <c r="GVV16" s="10"/>
      <c r="GVW16" s="10"/>
      <c r="GVX16" s="10"/>
      <c r="GVY16" s="10"/>
      <c r="GVZ16" s="10"/>
      <c r="GWA16" s="10"/>
      <c r="GWB16" s="10"/>
      <c r="GWC16" s="10"/>
      <c r="GWD16" s="10"/>
      <c r="GWE16" s="10"/>
      <c r="GWF16" s="10"/>
      <c r="GWG16" s="10"/>
      <c r="GWH16" s="10"/>
      <c r="GWI16" s="10"/>
      <c r="GWJ16" s="10"/>
      <c r="GWK16" s="10"/>
      <c r="GWL16" s="10"/>
      <c r="GWM16" s="10"/>
      <c r="GWN16" s="10"/>
      <c r="GWO16" s="10"/>
      <c r="GWP16" s="10"/>
      <c r="GWQ16" s="10"/>
      <c r="GWR16" s="10"/>
      <c r="GWS16" s="10"/>
      <c r="GWT16" s="10"/>
      <c r="GWU16" s="10"/>
      <c r="GWV16" s="10"/>
      <c r="GWW16" s="10"/>
      <c r="GWX16" s="10"/>
      <c r="GWY16" s="10"/>
      <c r="GWZ16" s="10"/>
      <c r="GXA16" s="10"/>
      <c r="GXB16" s="10"/>
      <c r="GXC16" s="10"/>
      <c r="GXD16" s="10"/>
      <c r="GXE16" s="10"/>
      <c r="GXF16" s="10"/>
      <c r="GXG16" s="10"/>
      <c r="GXH16" s="10"/>
      <c r="GXI16" s="10"/>
      <c r="GXJ16" s="10"/>
      <c r="GXK16" s="10"/>
      <c r="GXL16" s="10"/>
      <c r="GXM16" s="10"/>
      <c r="GXN16" s="10"/>
      <c r="GXO16" s="10"/>
      <c r="GXP16" s="10"/>
      <c r="GXQ16" s="10"/>
      <c r="GXR16" s="10"/>
      <c r="GXS16" s="10"/>
      <c r="GXT16" s="10"/>
      <c r="GXU16" s="10"/>
      <c r="GXV16" s="10"/>
      <c r="GXW16" s="10"/>
      <c r="GXX16" s="10"/>
      <c r="GXY16" s="10"/>
      <c r="GXZ16" s="10"/>
      <c r="GYA16" s="10"/>
      <c r="GYB16" s="10"/>
      <c r="GYC16" s="10"/>
      <c r="GYD16" s="10"/>
      <c r="GYE16" s="10"/>
      <c r="GYF16" s="10"/>
      <c r="GYG16" s="10"/>
      <c r="GYH16" s="10"/>
      <c r="GYI16" s="10"/>
      <c r="GYJ16" s="10"/>
      <c r="GYK16" s="10"/>
      <c r="GYL16" s="10"/>
      <c r="GYM16" s="10"/>
      <c r="GYN16" s="10"/>
      <c r="GYO16" s="10"/>
      <c r="GYP16" s="10"/>
      <c r="GYQ16" s="10"/>
      <c r="GYR16" s="10"/>
      <c r="GYS16" s="10"/>
      <c r="GYT16" s="10"/>
      <c r="GYU16" s="10"/>
      <c r="GYV16" s="10"/>
      <c r="GYW16" s="10"/>
      <c r="GYX16" s="10"/>
      <c r="GYY16" s="10"/>
      <c r="GYZ16" s="10"/>
      <c r="GZA16" s="10"/>
      <c r="GZB16" s="10"/>
      <c r="GZC16" s="10"/>
      <c r="GZD16" s="10"/>
      <c r="GZE16" s="10"/>
      <c r="GZF16" s="10"/>
      <c r="GZG16" s="10"/>
      <c r="GZH16" s="10"/>
      <c r="GZI16" s="10"/>
      <c r="GZJ16" s="10"/>
      <c r="GZK16" s="10"/>
      <c r="GZL16" s="10"/>
      <c r="GZM16" s="10"/>
      <c r="GZN16" s="10"/>
      <c r="GZO16" s="10"/>
      <c r="GZP16" s="10"/>
      <c r="GZQ16" s="10"/>
      <c r="GZR16" s="10"/>
      <c r="GZS16" s="10"/>
      <c r="GZT16" s="10"/>
      <c r="GZU16" s="10"/>
      <c r="GZV16" s="10"/>
      <c r="GZW16" s="10"/>
      <c r="GZX16" s="10"/>
      <c r="GZY16" s="10"/>
      <c r="GZZ16" s="10"/>
      <c r="HAA16" s="10"/>
      <c r="HAB16" s="10"/>
      <c r="HAC16" s="10"/>
      <c r="HAD16" s="10"/>
      <c r="HAE16" s="10"/>
      <c r="HAF16" s="10"/>
      <c r="HAG16" s="10"/>
      <c r="HAH16" s="10"/>
      <c r="HAI16" s="10"/>
      <c r="HAJ16" s="10"/>
      <c r="HAK16" s="10"/>
      <c r="HAL16" s="10"/>
      <c r="HAM16" s="10"/>
      <c r="HAN16" s="10"/>
      <c r="HAO16" s="10"/>
      <c r="HAP16" s="10"/>
      <c r="HAQ16" s="10"/>
      <c r="HAR16" s="10"/>
      <c r="HAS16" s="10"/>
      <c r="HAT16" s="10"/>
      <c r="HAU16" s="10"/>
      <c r="HAV16" s="10"/>
      <c r="HAW16" s="10"/>
      <c r="HAX16" s="10"/>
      <c r="HAY16" s="10"/>
      <c r="HAZ16" s="10"/>
      <c r="HBA16" s="10"/>
      <c r="HBB16" s="10"/>
      <c r="HBC16" s="10"/>
      <c r="HBD16" s="10"/>
      <c r="HBE16" s="10"/>
      <c r="HBF16" s="10"/>
      <c r="HBG16" s="10"/>
      <c r="HBH16" s="10"/>
      <c r="HBI16" s="10"/>
      <c r="HBJ16" s="10"/>
      <c r="HBK16" s="10"/>
      <c r="HBL16" s="10"/>
      <c r="HBM16" s="10"/>
      <c r="HBN16" s="10"/>
      <c r="HBO16" s="10"/>
      <c r="HBP16" s="10"/>
      <c r="HBQ16" s="10"/>
      <c r="HBR16" s="10"/>
      <c r="HBS16" s="10"/>
      <c r="HBT16" s="10"/>
      <c r="HBU16" s="10"/>
      <c r="HBV16" s="10"/>
      <c r="HBW16" s="10"/>
      <c r="HBX16" s="10"/>
      <c r="HBY16" s="10"/>
      <c r="HBZ16" s="10"/>
      <c r="HCA16" s="10"/>
      <c r="HCB16" s="10"/>
      <c r="HCC16" s="10"/>
      <c r="HCD16" s="10"/>
      <c r="HCE16" s="10"/>
      <c r="HCF16" s="10"/>
      <c r="HCG16" s="10"/>
      <c r="HCH16" s="10"/>
      <c r="HCI16" s="10"/>
      <c r="HCJ16" s="10"/>
      <c r="HCK16" s="10"/>
      <c r="HCL16" s="10"/>
      <c r="HCM16" s="10"/>
      <c r="HCN16" s="10"/>
      <c r="HCO16" s="10"/>
      <c r="HCP16" s="10"/>
      <c r="HCQ16" s="10"/>
      <c r="HCR16" s="10"/>
      <c r="HCS16" s="10"/>
      <c r="HCT16" s="10"/>
      <c r="HCU16" s="10"/>
      <c r="HCV16" s="10"/>
      <c r="HCW16" s="10"/>
      <c r="HCX16" s="10"/>
      <c r="HCY16" s="10"/>
      <c r="HCZ16" s="10"/>
      <c r="HDA16" s="10"/>
      <c r="HDB16" s="10"/>
      <c r="HDC16" s="10"/>
      <c r="HDD16" s="10"/>
      <c r="HDE16" s="10"/>
      <c r="HDF16" s="10"/>
      <c r="HDG16" s="10"/>
      <c r="HDH16" s="10"/>
      <c r="HDI16" s="10"/>
      <c r="HDJ16" s="10"/>
      <c r="HDK16" s="10"/>
      <c r="HDL16" s="10"/>
      <c r="HDM16" s="10"/>
      <c r="HDN16" s="10"/>
      <c r="HDO16" s="10"/>
      <c r="HDP16" s="10"/>
      <c r="HDQ16" s="10"/>
      <c r="HDR16" s="10"/>
      <c r="HDS16" s="10"/>
      <c r="HDT16" s="10"/>
      <c r="HDU16" s="10"/>
      <c r="HDV16" s="10"/>
      <c r="HDW16" s="10"/>
      <c r="HDX16" s="10"/>
      <c r="HDY16" s="10"/>
      <c r="HDZ16" s="10"/>
      <c r="HEA16" s="10"/>
      <c r="HEB16" s="10"/>
      <c r="HEC16" s="10"/>
      <c r="HED16" s="10"/>
      <c r="HEE16" s="10"/>
      <c r="HEF16" s="10"/>
      <c r="HEG16" s="10"/>
      <c r="HEH16" s="10"/>
      <c r="HEI16" s="10"/>
      <c r="HEJ16" s="10"/>
      <c r="HEK16" s="10"/>
      <c r="HEL16" s="10"/>
      <c r="HEM16" s="10"/>
      <c r="HEN16" s="10"/>
      <c r="HEO16" s="10"/>
      <c r="HEP16" s="10"/>
      <c r="HEQ16" s="10"/>
      <c r="HER16" s="10"/>
      <c r="HES16" s="10"/>
      <c r="HET16" s="10"/>
      <c r="HEU16" s="10"/>
      <c r="HEV16" s="10"/>
      <c r="HEW16" s="10"/>
      <c r="HEX16" s="10"/>
      <c r="HEY16" s="10"/>
      <c r="HEZ16" s="10"/>
      <c r="HFA16" s="10"/>
      <c r="HFB16" s="10"/>
      <c r="HFC16" s="10"/>
      <c r="HFD16" s="10"/>
      <c r="HFE16" s="10"/>
      <c r="HFF16" s="10"/>
      <c r="HFG16" s="10"/>
      <c r="HFH16" s="10"/>
      <c r="HFI16" s="10"/>
      <c r="HFJ16" s="10"/>
      <c r="HFK16" s="10"/>
      <c r="HFL16" s="10"/>
      <c r="HFM16" s="10"/>
      <c r="HFN16" s="10"/>
      <c r="HFO16" s="10"/>
      <c r="HFP16" s="10"/>
      <c r="HFQ16" s="10"/>
      <c r="HFR16" s="10"/>
      <c r="HFS16" s="10"/>
      <c r="HFT16" s="10"/>
      <c r="HFU16" s="10"/>
      <c r="HFV16" s="10"/>
      <c r="HFW16" s="10"/>
      <c r="HFX16" s="10"/>
      <c r="HFY16" s="10"/>
      <c r="HFZ16" s="10"/>
      <c r="HGA16" s="10"/>
      <c r="HGB16" s="10"/>
      <c r="HGC16" s="10"/>
      <c r="HGD16" s="10"/>
      <c r="HGE16" s="10"/>
      <c r="HGF16" s="10"/>
      <c r="HGG16" s="10"/>
      <c r="HGH16" s="10"/>
      <c r="HGI16" s="10"/>
      <c r="HGJ16" s="10"/>
      <c r="HGK16" s="10"/>
      <c r="HGL16" s="10"/>
      <c r="HGM16" s="10"/>
      <c r="HGN16" s="10"/>
      <c r="HGO16" s="10"/>
      <c r="HGP16" s="10"/>
      <c r="HGQ16" s="10"/>
      <c r="HGR16" s="10"/>
      <c r="HGS16" s="10"/>
      <c r="HGT16" s="10"/>
      <c r="HGU16" s="10"/>
      <c r="HGV16" s="10"/>
      <c r="HGW16" s="10"/>
      <c r="HGX16" s="10"/>
      <c r="HGY16" s="10"/>
      <c r="HGZ16" s="10"/>
      <c r="HHA16" s="10"/>
      <c r="HHB16" s="10"/>
      <c r="HHC16" s="10"/>
      <c r="HHD16" s="10"/>
      <c r="HHE16" s="10"/>
      <c r="HHF16" s="10"/>
      <c r="HHG16" s="10"/>
      <c r="HHH16" s="10"/>
      <c r="HHI16" s="10"/>
      <c r="HHJ16" s="10"/>
      <c r="HHK16" s="10"/>
      <c r="HHL16" s="10"/>
      <c r="HHM16" s="10"/>
      <c r="HHN16" s="10"/>
      <c r="HHO16" s="10"/>
      <c r="HHP16" s="10"/>
      <c r="HHQ16" s="10"/>
      <c r="HHR16" s="10"/>
      <c r="HHS16" s="10"/>
      <c r="HHT16" s="10"/>
      <c r="HHU16" s="10"/>
      <c r="HHV16" s="10"/>
      <c r="HHW16" s="10"/>
      <c r="HHX16" s="10"/>
      <c r="HHY16" s="10"/>
      <c r="HHZ16" s="10"/>
      <c r="HIA16" s="10"/>
      <c r="HIB16" s="10"/>
      <c r="HIC16" s="10"/>
      <c r="HID16" s="10"/>
      <c r="HIE16" s="10"/>
      <c r="HIF16" s="10"/>
      <c r="HIG16" s="10"/>
      <c r="HIH16" s="10"/>
      <c r="HII16" s="10"/>
      <c r="HIJ16" s="10"/>
      <c r="HIK16" s="10"/>
      <c r="HIL16" s="10"/>
      <c r="HIM16" s="10"/>
      <c r="HIN16" s="10"/>
      <c r="HIO16" s="10"/>
      <c r="HIP16" s="10"/>
      <c r="HIQ16" s="10"/>
      <c r="HIR16" s="10"/>
      <c r="HIS16" s="10"/>
      <c r="HIT16" s="10"/>
      <c r="HIU16" s="10"/>
      <c r="HIV16" s="10"/>
      <c r="HIW16" s="10"/>
      <c r="HIX16" s="10"/>
      <c r="HIY16" s="10"/>
      <c r="HIZ16" s="10"/>
      <c r="HJA16" s="10"/>
      <c r="HJB16" s="10"/>
      <c r="HJC16" s="10"/>
      <c r="HJD16" s="10"/>
      <c r="HJE16" s="10"/>
      <c r="HJF16" s="10"/>
      <c r="HJG16" s="10"/>
      <c r="HJH16" s="10"/>
      <c r="HJI16" s="10"/>
      <c r="HJJ16" s="10"/>
      <c r="HJK16" s="10"/>
      <c r="HJL16" s="10"/>
      <c r="HJM16" s="10"/>
      <c r="HJN16" s="10"/>
      <c r="HJO16" s="10"/>
      <c r="HJP16" s="10"/>
      <c r="HJQ16" s="10"/>
      <c r="HJR16" s="10"/>
      <c r="HJS16" s="10"/>
      <c r="HJT16" s="10"/>
      <c r="HJU16" s="10"/>
      <c r="HJV16" s="10"/>
      <c r="HJW16" s="10"/>
      <c r="HJX16" s="10"/>
      <c r="HJY16" s="10"/>
      <c r="HJZ16" s="10"/>
      <c r="HKA16" s="10"/>
      <c r="HKB16" s="10"/>
      <c r="HKC16" s="10"/>
      <c r="HKD16" s="10"/>
      <c r="HKE16" s="10"/>
      <c r="HKF16" s="10"/>
      <c r="HKG16" s="10"/>
      <c r="HKH16" s="10"/>
      <c r="HKI16" s="10"/>
      <c r="HKJ16" s="10"/>
      <c r="HKK16" s="10"/>
      <c r="HKL16" s="10"/>
      <c r="HKM16" s="10"/>
      <c r="HKN16" s="10"/>
      <c r="HKO16" s="10"/>
      <c r="HKP16" s="10"/>
      <c r="HKQ16" s="10"/>
      <c r="HKR16" s="10"/>
      <c r="HKS16" s="10"/>
      <c r="HKT16" s="10"/>
      <c r="HKU16" s="10"/>
      <c r="HKV16" s="10"/>
      <c r="HKW16" s="10"/>
      <c r="HKX16" s="10"/>
      <c r="HKY16" s="10"/>
      <c r="HKZ16" s="10"/>
      <c r="HLA16" s="10"/>
      <c r="HLB16" s="10"/>
      <c r="HLC16" s="10"/>
      <c r="HLD16" s="10"/>
      <c r="HLE16" s="10"/>
      <c r="HLF16" s="10"/>
      <c r="HLG16" s="10"/>
      <c r="HLH16" s="10"/>
      <c r="HLI16" s="10"/>
      <c r="HLJ16" s="10"/>
      <c r="HLK16" s="10"/>
      <c r="HLL16" s="10"/>
      <c r="HLM16" s="10"/>
      <c r="HLN16" s="10"/>
      <c r="HLO16" s="10"/>
      <c r="HLP16" s="10"/>
      <c r="HLQ16" s="10"/>
      <c r="HLR16" s="10"/>
      <c r="HLS16" s="10"/>
      <c r="HLT16" s="10"/>
      <c r="HLU16" s="10"/>
      <c r="HLV16" s="10"/>
      <c r="HLW16" s="10"/>
      <c r="HLX16" s="10"/>
      <c r="HLY16" s="10"/>
      <c r="HLZ16" s="10"/>
      <c r="HMA16" s="10"/>
      <c r="HMB16" s="10"/>
      <c r="HMC16" s="10"/>
      <c r="HMD16" s="10"/>
      <c r="HME16" s="10"/>
      <c r="HMF16" s="10"/>
      <c r="HMG16" s="10"/>
      <c r="HMH16" s="10"/>
      <c r="HMI16" s="10"/>
      <c r="HMJ16" s="10"/>
      <c r="HMK16" s="10"/>
      <c r="HML16" s="10"/>
      <c r="HMM16" s="10"/>
      <c r="HMN16" s="10"/>
      <c r="HMO16" s="10"/>
      <c r="HMP16" s="10"/>
      <c r="HMQ16" s="10"/>
      <c r="HMR16" s="10"/>
      <c r="HMS16" s="10"/>
      <c r="HMT16" s="10"/>
      <c r="HMU16" s="10"/>
      <c r="HMV16" s="10"/>
      <c r="HMW16" s="10"/>
      <c r="HMX16" s="10"/>
      <c r="HMY16" s="10"/>
      <c r="HMZ16" s="10"/>
      <c r="HNA16" s="10"/>
      <c r="HNB16" s="10"/>
      <c r="HNC16" s="10"/>
      <c r="HND16" s="10"/>
      <c r="HNE16" s="10"/>
      <c r="HNF16" s="10"/>
      <c r="HNG16" s="10"/>
      <c r="HNH16" s="10"/>
      <c r="HNI16" s="10"/>
      <c r="HNJ16" s="10"/>
      <c r="HNK16" s="10"/>
      <c r="HNL16" s="10"/>
      <c r="HNM16" s="10"/>
      <c r="HNN16" s="10"/>
      <c r="HNO16" s="10"/>
      <c r="HNP16" s="10"/>
      <c r="HNQ16" s="10"/>
      <c r="HNR16" s="10"/>
      <c r="HNS16" s="10"/>
      <c r="HNT16" s="10"/>
      <c r="HNU16" s="10"/>
      <c r="HNV16" s="10"/>
      <c r="HNW16" s="10"/>
      <c r="HNX16" s="10"/>
      <c r="HNY16" s="10"/>
      <c r="HNZ16" s="10"/>
      <c r="HOA16" s="10"/>
      <c r="HOB16" s="10"/>
      <c r="HOC16" s="10"/>
      <c r="HOD16" s="10"/>
      <c r="HOE16" s="10"/>
      <c r="HOF16" s="10"/>
      <c r="HOG16" s="10"/>
      <c r="HOH16" s="10"/>
      <c r="HOI16" s="10"/>
      <c r="HOJ16" s="10"/>
      <c r="HOK16" s="10"/>
      <c r="HOL16" s="10"/>
      <c r="HOM16" s="10"/>
      <c r="HON16" s="10"/>
      <c r="HOO16" s="10"/>
      <c r="HOP16" s="10"/>
      <c r="HOQ16" s="10"/>
      <c r="HOR16" s="10"/>
      <c r="HOS16" s="10"/>
      <c r="HOT16" s="10"/>
      <c r="HOU16" s="10"/>
      <c r="HOV16" s="10"/>
      <c r="HOW16" s="10"/>
      <c r="HOX16" s="10"/>
      <c r="HOY16" s="10"/>
      <c r="HOZ16" s="10"/>
      <c r="HPA16" s="10"/>
      <c r="HPB16" s="10"/>
      <c r="HPC16" s="10"/>
      <c r="HPD16" s="10"/>
      <c r="HPE16" s="10"/>
      <c r="HPF16" s="10"/>
      <c r="HPG16" s="10"/>
      <c r="HPH16" s="10"/>
      <c r="HPI16" s="10"/>
      <c r="HPJ16" s="10"/>
      <c r="HPK16" s="10"/>
      <c r="HPL16" s="10"/>
      <c r="HPM16" s="10"/>
      <c r="HPN16" s="10"/>
      <c r="HPO16" s="10"/>
      <c r="HPP16" s="10"/>
      <c r="HPQ16" s="10"/>
      <c r="HPR16" s="10"/>
      <c r="HPS16" s="10"/>
      <c r="HPT16" s="10"/>
      <c r="HPU16" s="10"/>
      <c r="HPV16" s="10"/>
      <c r="HPW16" s="10"/>
      <c r="HPX16" s="10"/>
      <c r="HPY16" s="10"/>
      <c r="HPZ16" s="10"/>
      <c r="HQA16" s="10"/>
      <c r="HQB16" s="10"/>
      <c r="HQC16" s="10"/>
      <c r="HQD16" s="10"/>
      <c r="HQE16" s="10"/>
      <c r="HQF16" s="10"/>
      <c r="HQG16" s="10"/>
      <c r="HQH16" s="10"/>
      <c r="HQI16" s="10"/>
      <c r="HQJ16" s="10"/>
      <c r="HQK16" s="10"/>
      <c r="HQL16" s="10"/>
      <c r="HQM16" s="10"/>
      <c r="HQN16" s="10"/>
      <c r="HQO16" s="10"/>
      <c r="HQP16" s="10"/>
      <c r="HQQ16" s="10"/>
      <c r="HQR16" s="10"/>
      <c r="HQS16" s="10"/>
      <c r="HQT16" s="10"/>
      <c r="HQU16" s="10"/>
      <c r="HQV16" s="10"/>
      <c r="HQW16" s="10"/>
      <c r="HQX16" s="10"/>
      <c r="HQY16" s="10"/>
      <c r="HQZ16" s="10"/>
      <c r="HRA16" s="10"/>
      <c r="HRB16" s="10"/>
      <c r="HRC16" s="10"/>
      <c r="HRD16" s="10"/>
      <c r="HRE16" s="10"/>
      <c r="HRF16" s="10"/>
      <c r="HRG16" s="10"/>
      <c r="HRH16" s="10"/>
      <c r="HRI16" s="10"/>
      <c r="HRJ16" s="10"/>
      <c r="HRK16" s="10"/>
      <c r="HRL16" s="10"/>
      <c r="HRM16" s="10"/>
      <c r="HRN16" s="10"/>
      <c r="HRO16" s="10"/>
      <c r="HRP16" s="10"/>
      <c r="HRQ16" s="10"/>
      <c r="HRR16" s="10"/>
      <c r="HRS16" s="10"/>
      <c r="HRT16" s="10"/>
      <c r="HRU16" s="10"/>
      <c r="HRV16" s="10"/>
      <c r="HRW16" s="10"/>
      <c r="HRX16" s="10"/>
      <c r="HRY16" s="10"/>
      <c r="HRZ16" s="10"/>
      <c r="HSA16" s="10"/>
      <c r="HSB16" s="10"/>
      <c r="HSC16" s="10"/>
      <c r="HSD16" s="10"/>
      <c r="HSE16" s="10"/>
      <c r="HSF16" s="10"/>
      <c r="HSG16" s="10"/>
      <c r="HSH16" s="10"/>
      <c r="HSI16" s="10"/>
      <c r="HSJ16" s="10"/>
      <c r="HSK16" s="10"/>
      <c r="HSL16" s="10"/>
      <c r="HSM16" s="10"/>
      <c r="HSN16" s="10"/>
      <c r="HSO16" s="10"/>
      <c r="HSP16" s="10"/>
      <c r="HSQ16" s="10"/>
      <c r="HSR16" s="10"/>
      <c r="HSS16" s="10"/>
      <c r="HST16" s="10"/>
      <c r="HSU16" s="10"/>
      <c r="HSV16" s="10"/>
      <c r="HSW16" s="10"/>
      <c r="HSX16" s="10"/>
      <c r="HSY16" s="10"/>
      <c r="HSZ16" s="10"/>
      <c r="HTA16" s="10"/>
      <c r="HTB16" s="10"/>
      <c r="HTC16" s="10"/>
      <c r="HTD16" s="10"/>
      <c r="HTE16" s="10"/>
      <c r="HTF16" s="10"/>
      <c r="HTG16" s="10"/>
      <c r="HTH16" s="10"/>
      <c r="HTI16" s="10"/>
      <c r="HTJ16" s="10"/>
      <c r="HTK16" s="10"/>
      <c r="HTL16" s="10"/>
      <c r="HTM16" s="10"/>
      <c r="HTN16" s="10"/>
      <c r="HTO16" s="10"/>
      <c r="HTP16" s="10"/>
      <c r="HTQ16" s="10"/>
      <c r="HTR16" s="10"/>
      <c r="HTS16" s="10"/>
      <c r="HTT16" s="10"/>
      <c r="HTU16" s="10"/>
      <c r="HTV16" s="10"/>
      <c r="HTW16" s="10"/>
      <c r="HTX16" s="10"/>
      <c r="HTY16" s="10"/>
      <c r="HTZ16" s="10"/>
      <c r="HUA16" s="10"/>
      <c r="HUB16" s="10"/>
      <c r="HUC16" s="10"/>
      <c r="HUD16" s="10"/>
      <c r="HUE16" s="10"/>
      <c r="HUF16" s="10"/>
      <c r="HUG16" s="10"/>
      <c r="HUH16" s="10"/>
      <c r="HUI16" s="10"/>
      <c r="HUJ16" s="10"/>
      <c r="HUK16" s="10"/>
      <c r="HUL16" s="10"/>
      <c r="HUM16" s="10"/>
      <c r="HUN16" s="10"/>
      <c r="HUO16" s="10"/>
      <c r="HUP16" s="10"/>
      <c r="HUQ16" s="10"/>
      <c r="HUR16" s="10"/>
      <c r="HUS16" s="10"/>
      <c r="HUT16" s="10"/>
      <c r="HUU16" s="10"/>
      <c r="HUV16" s="10"/>
      <c r="HUW16" s="10"/>
      <c r="HUX16" s="10"/>
      <c r="HUY16" s="10"/>
      <c r="HUZ16" s="10"/>
      <c r="HVA16" s="10"/>
      <c r="HVB16" s="10"/>
      <c r="HVC16" s="10"/>
      <c r="HVD16" s="10"/>
      <c r="HVE16" s="10"/>
      <c r="HVF16" s="10"/>
      <c r="HVG16" s="10"/>
      <c r="HVH16" s="10"/>
      <c r="HVI16" s="10"/>
      <c r="HVJ16" s="10"/>
      <c r="HVK16" s="10"/>
      <c r="HVL16" s="10"/>
      <c r="HVM16" s="10"/>
      <c r="HVN16" s="10"/>
      <c r="HVO16" s="10"/>
      <c r="HVP16" s="10"/>
      <c r="HVQ16" s="10"/>
      <c r="HVR16" s="10"/>
      <c r="HVS16" s="10"/>
      <c r="HVT16" s="10"/>
      <c r="HVU16" s="10"/>
      <c r="HVV16" s="10"/>
      <c r="HVW16" s="10"/>
      <c r="HVX16" s="10"/>
      <c r="HVY16" s="10"/>
      <c r="HVZ16" s="10"/>
      <c r="HWA16" s="10"/>
      <c r="HWB16" s="10"/>
      <c r="HWC16" s="10"/>
      <c r="HWD16" s="10"/>
      <c r="HWE16" s="10"/>
      <c r="HWF16" s="10"/>
      <c r="HWG16" s="10"/>
      <c r="HWH16" s="10"/>
      <c r="HWI16" s="10"/>
      <c r="HWJ16" s="10"/>
      <c r="HWK16" s="10"/>
      <c r="HWL16" s="10"/>
      <c r="HWM16" s="10"/>
      <c r="HWN16" s="10"/>
      <c r="HWO16" s="10"/>
      <c r="HWP16" s="10"/>
      <c r="HWQ16" s="10"/>
      <c r="HWR16" s="10"/>
      <c r="HWS16" s="10"/>
      <c r="HWT16" s="10"/>
      <c r="HWU16" s="10"/>
      <c r="HWV16" s="10"/>
      <c r="HWW16" s="10"/>
      <c r="HWX16" s="10"/>
      <c r="HWY16" s="10"/>
      <c r="HWZ16" s="10"/>
      <c r="HXA16" s="10"/>
      <c r="HXB16" s="10"/>
      <c r="HXC16" s="10"/>
      <c r="HXD16" s="10"/>
      <c r="HXE16" s="10"/>
      <c r="HXF16" s="10"/>
      <c r="HXG16" s="10"/>
      <c r="HXH16" s="10"/>
      <c r="HXI16" s="10"/>
      <c r="HXJ16" s="10"/>
      <c r="HXK16" s="10"/>
      <c r="HXL16" s="10"/>
      <c r="HXM16" s="10"/>
      <c r="HXN16" s="10"/>
      <c r="HXO16" s="10"/>
      <c r="HXP16" s="10"/>
      <c r="HXQ16" s="10"/>
      <c r="HXR16" s="10"/>
      <c r="HXS16" s="10"/>
      <c r="HXT16" s="10"/>
      <c r="HXU16" s="10"/>
      <c r="HXV16" s="10"/>
      <c r="HXW16" s="10"/>
      <c r="HXX16" s="10"/>
      <c r="HXY16" s="10"/>
      <c r="HXZ16" s="10"/>
      <c r="HYA16" s="10"/>
      <c r="HYB16" s="10"/>
      <c r="HYC16" s="10"/>
      <c r="HYD16" s="10"/>
      <c r="HYE16" s="10"/>
      <c r="HYF16" s="10"/>
      <c r="HYG16" s="10"/>
      <c r="HYH16" s="10"/>
      <c r="HYI16" s="10"/>
      <c r="HYJ16" s="10"/>
      <c r="HYK16" s="10"/>
      <c r="HYL16" s="10"/>
      <c r="HYM16" s="10"/>
      <c r="HYN16" s="10"/>
      <c r="HYO16" s="10"/>
      <c r="HYP16" s="10"/>
      <c r="HYQ16" s="10"/>
      <c r="HYR16" s="10"/>
      <c r="HYS16" s="10"/>
      <c r="HYT16" s="10"/>
      <c r="HYU16" s="10"/>
      <c r="HYV16" s="10"/>
      <c r="HYW16" s="10"/>
      <c r="HYX16" s="10"/>
      <c r="HYY16" s="10"/>
      <c r="HYZ16" s="10"/>
      <c r="HZA16" s="10"/>
      <c r="HZB16" s="10"/>
      <c r="HZC16" s="10"/>
      <c r="HZD16" s="10"/>
      <c r="HZE16" s="10"/>
      <c r="HZF16" s="10"/>
      <c r="HZG16" s="10"/>
      <c r="HZH16" s="10"/>
      <c r="HZI16" s="10"/>
      <c r="HZJ16" s="10"/>
      <c r="HZK16" s="10"/>
      <c r="HZL16" s="10"/>
      <c r="HZM16" s="10"/>
      <c r="HZN16" s="10"/>
      <c r="HZO16" s="10"/>
      <c r="HZP16" s="10"/>
      <c r="HZQ16" s="10"/>
      <c r="HZR16" s="10"/>
      <c r="HZS16" s="10"/>
      <c r="HZT16" s="10"/>
      <c r="HZU16" s="10"/>
      <c r="HZV16" s="10"/>
      <c r="HZW16" s="10"/>
      <c r="HZX16" s="10"/>
      <c r="HZY16" s="10"/>
      <c r="HZZ16" s="10"/>
      <c r="IAA16" s="10"/>
      <c r="IAB16" s="10"/>
      <c r="IAC16" s="10"/>
      <c r="IAD16" s="10"/>
      <c r="IAE16" s="10"/>
      <c r="IAF16" s="10"/>
      <c r="IAG16" s="10"/>
      <c r="IAH16" s="10"/>
      <c r="IAI16" s="10"/>
      <c r="IAJ16" s="10"/>
      <c r="IAK16" s="10"/>
      <c r="IAL16" s="10"/>
      <c r="IAM16" s="10"/>
      <c r="IAN16" s="10"/>
      <c r="IAO16" s="10"/>
      <c r="IAP16" s="10"/>
      <c r="IAQ16" s="10"/>
      <c r="IAR16" s="10"/>
      <c r="IAS16" s="10"/>
      <c r="IAT16" s="10"/>
      <c r="IAU16" s="10"/>
      <c r="IAV16" s="10"/>
      <c r="IAW16" s="10"/>
      <c r="IAX16" s="10"/>
      <c r="IAY16" s="10"/>
      <c r="IAZ16" s="10"/>
      <c r="IBA16" s="10"/>
      <c r="IBB16" s="10"/>
      <c r="IBC16" s="10"/>
      <c r="IBD16" s="10"/>
      <c r="IBE16" s="10"/>
      <c r="IBF16" s="10"/>
      <c r="IBG16" s="10"/>
      <c r="IBH16" s="10"/>
      <c r="IBI16" s="10"/>
      <c r="IBJ16" s="10"/>
      <c r="IBK16" s="10"/>
      <c r="IBL16" s="10"/>
      <c r="IBM16" s="10"/>
      <c r="IBN16" s="10"/>
      <c r="IBO16" s="10"/>
      <c r="IBP16" s="10"/>
      <c r="IBQ16" s="10"/>
      <c r="IBR16" s="10"/>
      <c r="IBS16" s="10"/>
      <c r="IBT16" s="10"/>
      <c r="IBU16" s="10"/>
      <c r="IBV16" s="10"/>
      <c r="IBW16" s="10"/>
      <c r="IBX16" s="10"/>
      <c r="IBY16" s="10"/>
      <c r="IBZ16" s="10"/>
      <c r="ICA16" s="10"/>
      <c r="ICB16" s="10"/>
      <c r="ICC16" s="10"/>
      <c r="ICD16" s="10"/>
      <c r="ICE16" s="10"/>
      <c r="ICF16" s="10"/>
      <c r="ICG16" s="10"/>
      <c r="ICH16" s="10"/>
      <c r="ICI16" s="10"/>
      <c r="ICJ16" s="10"/>
      <c r="ICK16" s="10"/>
      <c r="ICL16" s="10"/>
      <c r="ICM16" s="10"/>
      <c r="ICN16" s="10"/>
      <c r="ICO16" s="10"/>
      <c r="ICP16" s="10"/>
      <c r="ICQ16" s="10"/>
      <c r="ICR16" s="10"/>
      <c r="ICS16" s="10"/>
      <c r="ICT16" s="10"/>
      <c r="ICU16" s="10"/>
      <c r="ICV16" s="10"/>
      <c r="ICW16" s="10"/>
      <c r="ICX16" s="10"/>
      <c r="ICY16" s="10"/>
      <c r="ICZ16" s="10"/>
      <c r="IDA16" s="10"/>
      <c r="IDB16" s="10"/>
      <c r="IDC16" s="10"/>
      <c r="IDD16" s="10"/>
      <c r="IDE16" s="10"/>
      <c r="IDF16" s="10"/>
      <c r="IDG16" s="10"/>
      <c r="IDH16" s="10"/>
      <c r="IDI16" s="10"/>
      <c r="IDJ16" s="10"/>
      <c r="IDK16" s="10"/>
      <c r="IDL16" s="10"/>
      <c r="IDM16" s="10"/>
      <c r="IDN16" s="10"/>
      <c r="IDO16" s="10"/>
      <c r="IDP16" s="10"/>
      <c r="IDQ16" s="10"/>
      <c r="IDR16" s="10"/>
      <c r="IDS16" s="10"/>
      <c r="IDT16" s="10"/>
      <c r="IDU16" s="10"/>
      <c r="IDV16" s="10"/>
      <c r="IDW16" s="10"/>
      <c r="IDX16" s="10"/>
      <c r="IDY16" s="10"/>
      <c r="IDZ16" s="10"/>
      <c r="IEA16" s="10"/>
      <c r="IEB16" s="10"/>
      <c r="IEC16" s="10"/>
      <c r="IED16" s="10"/>
      <c r="IEE16" s="10"/>
      <c r="IEF16" s="10"/>
      <c r="IEG16" s="10"/>
      <c r="IEH16" s="10"/>
      <c r="IEI16" s="10"/>
      <c r="IEJ16" s="10"/>
      <c r="IEK16" s="10"/>
      <c r="IEL16" s="10"/>
      <c r="IEM16" s="10"/>
      <c r="IEN16" s="10"/>
      <c r="IEO16" s="10"/>
      <c r="IEP16" s="10"/>
      <c r="IEQ16" s="10"/>
      <c r="IER16" s="10"/>
      <c r="IES16" s="10"/>
      <c r="IET16" s="10"/>
      <c r="IEU16" s="10"/>
      <c r="IEV16" s="10"/>
      <c r="IEW16" s="10"/>
      <c r="IEX16" s="10"/>
      <c r="IEY16" s="10"/>
      <c r="IEZ16" s="10"/>
      <c r="IFA16" s="10"/>
      <c r="IFB16" s="10"/>
      <c r="IFC16" s="10"/>
      <c r="IFD16" s="10"/>
      <c r="IFE16" s="10"/>
      <c r="IFF16" s="10"/>
      <c r="IFG16" s="10"/>
      <c r="IFH16" s="10"/>
      <c r="IFI16" s="10"/>
      <c r="IFJ16" s="10"/>
      <c r="IFK16" s="10"/>
      <c r="IFL16" s="10"/>
      <c r="IFM16" s="10"/>
      <c r="IFN16" s="10"/>
      <c r="IFO16" s="10"/>
      <c r="IFP16" s="10"/>
      <c r="IFQ16" s="10"/>
      <c r="IFR16" s="10"/>
      <c r="IFS16" s="10"/>
      <c r="IFT16" s="10"/>
      <c r="IFU16" s="10"/>
      <c r="IFV16" s="10"/>
      <c r="IFW16" s="10"/>
      <c r="IFX16" s="10"/>
      <c r="IFY16" s="10"/>
      <c r="IFZ16" s="10"/>
      <c r="IGA16" s="10"/>
      <c r="IGB16" s="10"/>
      <c r="IGC16" s="10"/>
      <c r="IGD16" s="10"/>
      <c r="IGE16" s="10"/>
      <c r="IGF16" s="10"/>
      <c r="IGG16" s="10"/>
      <c r="IGH16" s="10"/>
      <c r="IGI16" s="10"/>
      <c r="IGJ16" s="10"/>
      <c r="IGK16" s="10"/>
      <c r="IGL16" s="10"/>
      <c r="IGM16" s="10"/>
      <c r="IGN16" s="10"/>
      <c r="IGO16" s="10"/>
      <c r="IGP16" s="10"/>
      <c r="IGQ16" s="10"/>
      <c r="IGR16" s="10"/>
      <c r="IGS16" s="10"/>
      <c r="IGT16" s="10"/>
      <c r="IGU16" s="10"/>
      <c r="IGV16" s="10"/>
      <c r="IGW16" s="10"/>
      <c r="IGX16" s="10"/>
      <c r="IGY16" s="10"/>
      <c r="IGZ16" s="10"/>
      <c r="IHA16" s="10"/>
      <c r="IHB16" s="10"/>
      <c r="IHC16" s="10"/>
      <c r="IHD16" s="10"/>
      <c r="IHE16" s="10"/>
      <c r="IHF16" s="10"/>
      <c r="IHG16" s="10"/>
      <c r="IHH16" s="10"/>
      <c r="IHI16" s="10"/>
      <c r="IHJ16" s="10"/>
      <c r="IHK16" s="10"/>
      <c r="IHL16" s="10"/>
      <c r="IHM16" s="10"/>
      <c r="IHN16" s="10"/>
      <c r="IHO16" s="10"/>
      <c r="IHP16" s="10"/>
      <c r="IHQ16" s="10"/>
      <c r="IHR16" s="10"/>
      <c r="IHS16" s="10"/>
      <c r="IHT16" s="10"/>
      <c r="IHU16" s="10"/>
      <c r="IHV16" s="10"/>
      <c r="IHW16" s="10"/>
      <c r="IHX16" s="10"/>
      <c r="IHY16" s="10"/>
      <c r="IHZ16" s="10"/>
      <c r="IIA16" s="10"/>
      <c r="IIB16" s="10"/>
      <c r="IIC16" s="10"/>
      <c r="IID16" s="10"/>
      <c r="IIE16" s="10"/>
      <c r="IIF16" s="10"/>
      <c r="IIG16" s="10"/>
      <c r="IIH16" s="10"/>
      <c r="III16" s="10"/>
      <c r="IIJ16" s="10"/>
      <c r="IIK16" s="10"/>
      <c r="IIL16" s="10"/>
      <c r="IIM16" s="10"/>
      <c r="IIN16" s="10"/>
      <c r="IIO16" s="10"/>
      <c r="IIP16" s="10"/>
      <c r="IIQ16" s="10"/>
      <c r="IIR16" s="10"/>
      <c r="IIS16" s="10"/>
      <c r="IIT16" s="10"/>
      <c r="IIU16" s="10"/>
      <c r="IIV16" s="10"/>
      <c r="IIW16" s="10"/>
      <c r="IIX16" s="10"/>
      <c r="IIY16" s="10"/>
      <c r="IIZ16" s="10"/>
      <c r="IJA16" s="10"/>
      <c r="IJB16" s="10"/>
      <c r="IJC16" s="10"/>
      <c r="IJD16" s="10"/>
      <c r="IJE16" s="10"/>
      <c r="IJF16" s="10"/>
      <c r="IJG16" s="10"/>
      <c r="IJH16" s="10"/>
      <c r="IJI16" s="10"/>
      <c r="IJJ16" s="10"/>
      <c r="IJK16" s="10"/>
      <c r="IJL16" s="10"/>
      <c r="IJM16" s="10"/>
      <c r="IJN16" s="10"/>
      <c r="IJO16" s="10"/>
      <c r="IJP16" s="10"/>
      <c r="IJQ16" s="10"/>
      <c r="IJR16" s="10"/>
      <c r="IJS16" s="10"/>
      <c r="IJT16" s="10"/>
      <c r="IJU16" s="10"/>
      <c r="IJV16" s="10"/>
      <c r="IJW16" s="10"/>
      <c r="IJX16" s="10"/>
      <c r="IJY16" s="10"/>
      <c r="IJZ16" s="10"/>
      <c r="IKA16" s="10"/>
      <c r="IKB16" s="10"/>
      <c r="IKC16" s="10"/>
      <c r="IKD16" s="10"/>
      <c r="IKE16" s="10"/>
      <c r="IKF16" s="10"/>
      <c r="IKG16" s="10"/>
      <c r="IKH16" s="10"/>
      <c r="IKI16" s="10"/>
      <c r="IKJ16" s="10"/>
      <c r="IKK16" s="10"/>
      <c r="IKL16" s="10"/>
      <c r="IKM16" s="10"/>
      <c r="IKN16" s="10"/>
      <c r="IKO16" s="10"/>
      <c r="IKP16" s="10"/>
      <c r="IKQ16" s="10"/>
      <c r="IKR16" s="10"/>
      <c r="IKS16" s="10"/>
      <c r="IKT16" s="10"/>
      <c r="IKU16" s="10"/>
      <c r="IKV16" s="10"/>
      <c r="IKW16" s="10"/>
      <c r="IKX16" s="10"/>
      <c r="IKY16" s="10"/>
      <c r="IKZ16" s="10"/>
      <c r="ILA16" s="10"/>
      <c r="ILB16" s="10"/>
      <c r="ILC16" s="10"/>
      <c r="ILD16" s="10"/>
      <c r="ILE16" s="10"/>
      <c r="ILF16" s="10"/>
      <c r="ILG16" s="10"/>
      <c r="ILH16" s="10"/>
      <c r="ILI16" s="10"/>
      <c r="ILJ16" s="10"/>
      <c r="ILK16" s="10"/>
      <c r="ILL16" s="10"/>
      <c r="ILM16" s="10"/>
      <c r="ILN16" s="10"/>
      <c r="ILO16" s="10"/>
      <c r="ILP16" s="10"/>
      <c r="ILQ16" s="10"/>
      <c r="ILR16" s="10"/>
      <c r="ILS16" s="10"/>
      <c r="ILT16" s="10"/>
      <c r="ILU16" s="10"/>
      <c r="ILV16" s="10"/>
      <c r="ILW16" s="10"/>
      <c r="ILX16" s="10"/>
      <c r="ILY16" s="10"/>
      <c r="ILZ16" s="10"/>
      <c r="IMA16" s="10"/>
      <c r="IMB16" s="10"/>
      <c r="IMC16" s="10"/>
      <c r="IMD16" s="10"/>
      <c r="IME16" s="10"/>
      <c r="IMF16" s="10"/>
      <c r="IMG16" s="10"/>
      <c r="IMH16" s="10"/>
      <c r="IMI16" s="10"/>
      <c r="IMJ16" s="10"/>
      <c r="IMK16" s="10"/>
      <c r="IML16" s="10"/>
      <c r="IMM16" s="10"/>
      <c r="IMN16" s="10"/>
      <c r="IMO16" s="10"/>
      <c r="IMP16" s="10"/>
      <c r="IMQ16" s="10"/>
      <c r="IMR16" s="10"/>
      <c r="IMS16" s="10"/>
      <c r="IMT16" s="10"/>
      <c r="IMU16" s="10"/>
      <c r="IMV16" s="10"/>
      <c r="IMW16" s="10"/>
      <c r="IMX16" s="10"/>
      <c r="IMY16" s="10"/>
      <c r="IMZ16" s="10"/>
      <c r="INA16" s="10"/>
      <c r="INB16" s="10"/>
      <c r="INC16" s="10"/>
      <c r="IND16" s="10"/>
      <c r="INE16" s="10"/>
      <c r="INF16" s="10"/>
      <c r="ING16" s="10"/>
      <c r="INH16" s="10"/>
      <c r="INI16" s="10"/>
      <c r="INJ16" s="10"/>
      <c r="INK16" s="10"/>
      <c r="INL16" s="10"/>
      <c r="INM16" s="10"/>
      <c r="INN16" s="10"/>
      <c r="INO16" s="10"/>
      <c r="INP16" s="10"/>
      <c r="INQ16" s="10"/>
      <c r="INR16" s="10"/>
      <c r="INS16" s="10"/>
      <c r="INT16" s="10"/>
      <c r="INU16" s="10"/>
      <c r="INV16" s="10"/>
      <c r="INW16" s="10"/>
      <c r="INX16" s="10"/>
      <c r="INY16" s="10"/>
      <c r="INZ16" s="10"/>
      <c r="IOA16" s="10"/>
      <c r="IOB16" s="10"/>
      <c r="IOC16" s="10"/>
      <c r="IOD16" s="10"/>
      <c r="IOE16" s="10"/>
      <c r="IOF16" s="10"/>
      <c r="IOG16" s="10"/>
      <c r="IOH16" s="10"/>
      <c r="IOI16" s="10"/>
      <c r="IOJ16" s="10"/>
      <c r="IOK16" s="10"/>
      <c r="IOL16" s="10"/>
      <c r="IOM16" s="10"/>
      <c r="ION16" s="10"/>
      <c r="IOO16" s="10"/>
      <c r="IOP16" s="10"/>
      <c r="IOQ16" s="10"/>
      <c r="IOR16" s="10"/>
      <c r="IOS16" s="10"/>
      <c r="IOT16" s="10"/>
      <c r="IOU16" s="10"/>
      <c r="IOV16" s="10"/>
      <c r="IOW16" s="10"/>
      <c r="IOX16" s="10"/>
      <c r="IOY16" s="10"/>
      <c r="IOZ16" s="10"/>
      <c r="IPA16" s="10"/>
      <c r="IPB16" s="10"/>
      <c r="IPC16" s="10"/>
      <c r="IPD16" s="10"/>
      <c r="IPE16" s="10"/>
      <c r="IPF16" s="10"/>
      <c r="IPG16" s="10"/>
      <c r="IPH16" s="10"/>
      <c r="IPI16" s="10"/>
      <c r="IPJ16" s="10"/>
      <c r="IPK16" s="10"/>
      <c r="IPL16" s="10"/>
      <c r="IPM16" s="10"/>
      <c r="IPN16" s="10"/>
      <c r="IPO16" s="10"/>
      <c r="IPP16" s="10"/>
      <c r="IPQ16" s="10"/>
      <c r="IPR16" s="10"/>
      <c r="IPS16" s="10"/>
      <c r="IPT16" s="10"/>
      <c r="IPU16" s="10"/>
      <c r="IPV16" s="10"/>
      <c r="IPW16" s="10"/>
      <c r="IPX16" s="10"/>
      <c r="IPY16" s="10"/>
      <c r="IPZ16" s="10"/>
      <c r="IQA16" s="10"/>
      <c r="IQB16" s="10"/>
      <c r="IQC16" s="10"/>
      <c r="IQD16" s="10"/>
      <c r="IQE16" s="10"/>
      <c r="IQF16" s="10"/>
      <c r="IQG16" s="10"/>
      <c r="IQH16" s="10"/>
      <c r="IQI16" s="10"/>
      <c r="IQJ16" s="10"/>
      <c r="IQK16" s="10"/>
      <c r="IQL16" s="10"/>
      <c r="IQM16" s="10"/>
      <c r="IQN16" s="10"/>
      <c r="IQO16" s="10"/>
      <c r="IQP16" s="10"/>
      <c r="IQQ16" s="10"/>
      <c r="IQR16" s="10"/>
      <c r="IQS16" s="10"/>
      <c r="IQT16" s="10"/>
      <c r="IQU16" s="10"/>
      <c r="IQV16" s="10"/>
      <c r="IQW16" s="10"/>
      <c r="IQX16" s="10"/>
      <c r="IQY16" s="10"/>
      <c r="IQZ16" s="10"/>
      <c r="IRA16" s="10"/>
      <c r="IRB16" s="10"/>
      <c r="IRC16" s="10"/>
      <c r="IRD16" s="10"/>
      <c r="IRE16" s="10"/>
      <c r="IRF16" s="10"/>
      <c r="IRG16" s="10"/>
      <c r="IRH16" s="10"/>
      <c r="IRI16" s="10"/>
      <c r="IRJ16" s="10"/>
      <c r="IRK16" s="10"/>
      <c r="IRL16" s="10"/>
      <c r="IRM16" s="10"/>
      <c r="IRN16" s="10"/>
      <c r="IRO16" s="10"/>
      <c r="IRP16" s="10"/>
      <c r="IRQ16" s="10"/>
      <c r="IRR16" s="10"/>
      <c r="IRS16" s="10"/>
      <c r="IRT16" s="10"/>
      <c r="IRU16" s="10"/>
      <c r="IRV16" s="10"/>
      <c r="IRW16" s="10"/>
      <c r="IRX16" s="10"/>
      <c r="IRY16" s="10"/>
      <c r="IRZ16" s="10"/>
      <c r="ISA16" s="10"/>
      <c r="ISB16" s="10"/>
      <c r="ISC16" s="10"/>
      <c r="ISD16" s="10"/>
      <c r="ISE16" s="10"/>
      <c r="ISF16" s="10"/>
      <c r="ISG16" s="10"/>
      <c r="ISH16" s="10"/>
      <c r="ISI16" s="10"/>
      <c r="ISJ16" s="10"/>
      <c r="ISK16" s="10"/>
      <c r="ISL16" s="10"/>
      <c r="ISM16" s="10"/>
      <c r="ISN16" s="10"/>
      <c r="ISO16" s="10"/>
      <c r="ISP16" s="10"/>
      <c r="ISQ16" s="10"/>
      <c r="ISR16" s="10"/>
      <c r="ISS16" s="10"/>
      <c r="IST16" s="10"/>
      <c r="ISU16" s="10"/>
      <c r="ISV16" s="10"/>
      <c r="ISW16" s="10"/>
      <c r="ISX16" s="10"/>
      <c r="ISY16" s="10"/>
      <c r="ISZ16" s="10"/>
      <c r="ITA16" s="10"/>
      <c r="ITB16" s="10"/>
      <c r="ITC16" s="10"/>
      <c r="ITD16" s="10"/>
      <c r="ITE16" s="10"/>
      <c r="ITF16" s="10"/>
      <c r="ITG16" s="10"/>
      <c r="ITH16" s="10"/>
      <c r="ITI16" s="10"/>
      <c r="ITJ16" s="10"/>
      <c r="ITK16" s="10"/>
      <c r="ITL16" s="10"/>
      <c r="ITM16" s="10"/>
      <c r="ITN16" s="10"/>
      <c r="ITO16" s="10"/>
      <c r="ITP16" s="10"/>
      <c r="ITQ16" s="10"/>
      <c r="ITR16" s="10"/>
      <c r="ITS16" s="10"/>
      <c r="ITT16" s="10"/>
      <c r="ITU16" s="10"/>
      <c r="ITV16" s="10"/>
      <c r="ITW16" s="10"/>
      <c r="ITX16" s="10"/>
      <c r="ITY16" s="10"/>
      <c r="ITZ16" s="10"/>
      <c r="IUA16" s="10"/>
      <c r="IUB16" s="10"/>
      <c r="IUC16" s="10"/>
      <c r="IUD16" s="10"/>
      <c r="IUE16" s="10"/>
      <c r="IUF16" s="10"/>
      <c r="IUG16" s="10"/>
      <c r="IUH16" s="10"/>
      <c r="IUI16" s="10"/>
      <c r="IUJ16" s="10"/>
      <c r="IUK16" s="10"/>
      <c r="IUL16" s="10"/>
      <c r="IUM16" s="10"/>
      <c r="IUN16" s="10"/>
      <c r="IUO16" s="10"/>
      <c r="IUP16" s="10"/>
      <c r="IUQ16" s="10"/>
      <c r="IUR16" s="10"/>
      <c r="IUS16" s="10"/>
      <c r="IUT16" s="10"/>
      <c r="IUU16" s="10"/>
      <c r="IUV16" s="10"/>
      <c r="IUW16" s="10"/>
      <c r="IUX16" s="10"/>
      <c r="IUY16" s="10"/>
      <c r="IUZ16" s="10"/>
      <c r="IVA16" s="10"/>
      <c r="IVB16" s="10"/>
      <c r="IVC16" s="10"/>
      <c r="IVD16" s="10"/>
      <c r="IVE16" s="10"/>
      <c r="IVF16" s="10"/>
      <c r="IVG16" s="10"/>
      <c r="IVH16" s="10"/>
      <c r="IVI16" s="10"/>
      <c r="IVJ16" s="10"/>
      <c r="IVK16" s="10"/>
      <c r="IVL16" s="10"/>
      <c r="IVM16" s="10"/>
      <c r="IVN16" s="10"/>
      <c r="IVO16" s="10"/>
      <c r="IVP16" s="10"/>
      <c r="IVQ16" s="10"/>
      <c r="IVR16" s="10"/>
      <c r="IVS16" s="10"/>
      <c r="IVT16" s="10"/>
      <c r="IVU16" s="10"/>
      <c r="IVV16" s="10"/>
      <c r="IVW16" s="10"/>
      <c r="IVX16" s="10"/>
      <c r="IVY16" s="10"/>
      <c r="IVZ16" s="10"/>
      <c r="IWA16" s="10"/>
      <c r="IWB16" s="10"/>
      <c r="IWC16" s="10"/>
      <c r="IWD16" s="10"/>
      <c r="IWE16" s="10"/>
      <c r="IWF16" s="10"/>
      <c r="IWG16" s="10"/>
      <c r="IWH16" s="10"/>
      <c r="IWI16" s="10"/>
      <c r="IWJ16" s="10"/>
      <c r="IWK16" s="10"/>
      <c r="IWL16" s="10"/>
      <c r="IWM16" s="10"/>
      <c r="IWN16" s="10"/>
      <c r="IWO16" s="10"/>
      <c r="IWP16" s="10"/>
      <c r="IWQ16" s="10"/>
      <c r="IWR16" s="10"/>
      <c r="IWS16" s="10"/>
      <c r="IWT16" s="10"/>
      <c r="IWU16" s="10"/>
      <c r="IWV16" s="10"/>
      <c r="IWW16" s="10"/>
      <c r="IWX16" s="10"/>
      <c r="IWY16" s="10"/>
      <c r="IWZ16" s="10"/>
      <c r="IXA16" s="10"/>
      <c r="IXB16" s="10"/>
      <c r="IXC16" s="10"/>
      <c r="IXD16" s="10"/>
      <c r="IXE16" s="10"/>
      <c r="IXF16" s="10"/>
      <c r="IXG16" s="10"/>
      <c r="IXH16" s="10"/>
      <c r="IXI16" s="10"/>
      <c r="IXJ16" s="10"/>
      <c r="IXK16" s="10"/>
      <c r="IXL16" s="10"/>
      <c r="IXM16" s="10"/>
      <c r="IXN16" s="10"/>
      <c r="IXO16" s="10"/>
      <c r="IXP16" s="10"/>
      <c r="IXQ16" s="10"/>
      <c r="IXR16" s="10"/>
      <c r="IXS16" s="10"/>
      <c r="IXT16" s="10"/>
      <c r="IXU16" s="10"/>
      <c r="IXV16" s="10"/>
      <c r="IXW16" s="10"/>
      <c r="IXX16" s="10"/>
      <c r="IXY16" s="10"/>
      <c r="IXZ16" s="10"/>
      <c r="IYA16" s="10"/>
      <c r="IYB16" s="10"/>
      <c r="IYC16" s="10"/>
      <c r="IYD16" s="10"/>
      <c r="IYE16" s="10"/>
      <c r="IYF16" s="10"/>
      <c r="IYG16" s="10"/>
      <c r="IYH16" s="10"/>
      <c r="IYI16" s="10"/>
      <c r="IYJ16" s="10"/>
      <c r="IYK16" s="10"/>
      <c r="IYL16" s="10"/>
      <c r="IYM16" s="10"/>
      <c r="IYN16" s="10"/>
      <c r="IYO16" s="10"/>
      <c r="IYP16" s="10"/>
      <c r="IYQ16" s="10"/>
      <c r="IYR16" s="10"/>
      <c r="IYS16" s="10"/>
      <c r="IYT16" s="10"/>
      <c r="IYU16" s="10"/>
      <c r="IYV16" s="10"/>
      <c r="IYW16" s="10"/>
      <c r="IYX16" s="10"/>
      <c r="IYY16" s="10"/>
      <c r="IYZ16" s="10"/>
      <c r="IZA16" s="10"/>
      <c r="IZB16" s="10"/>
      <c r="IZC16" s="10"/>
      <c r="IZD16" s="10"/>
      <c r="IZE16" s="10"/>
      <c r="IZF16" s="10"/>
      <c r="IZG16" s="10"/>
      <c r="IZH16" s="10"/>
      <c r="IZI16" s="10"/>
      <c r="IZJ16" s="10"/>
      <c r="IZK16" s="10"/>
      <c r="IZL16" s="10"/>
      <c r="IZM16" s="10"/>
      <c r="IZN16" s="10"/>
      <c r="IZO16" s="10"/>
      <c r="IZP16" s="10"/>
      <c r="IZQ16" s="10"/>
      <c r="IZR16" s="10"/>
      <c r="IZS16" s="10"/>
      <c r="IZT16" s="10"/>
      <c r="IZU16" s="10"/>
      <c r="IZV16" s="10"/>
      <c r="IZW16" s="10"/>
      <c r="IZX16" s="10"/>
      <c r="IZY16" s="10"/>
      <c r="IZZ16" s="10"/>
      <c r="JAA16" s="10"/>
      <c r="JAB16" s="10"/>
      <c r="JAC16" s="10"/>
      <c r="JAD16" s="10"/>
      <c r="JAE16" s="10"/>
      <c r="JAF16" s="10"/>
      <c r="JAG16" s="10"/>
      <c r="JAH16" s="10"/>
      <c r="JAI16" s="10"/>
      <c r="JAJ16" s="10"/>
      <c r="JAK16" s="10"/>
      <c r="JAL16" s="10"/>
      <c r="JAM16" s="10"/>
      <c r="JAN16" s="10"/>
      <c r="JAO16" s="10"/>
      <c r="JAP16" s="10"/>
      <c r="JAQ16" s="10"/>
      <c r="JAR16" s="10"/>
      <c r="JAS16" s="10"/>
      <c r="JAT16" s="10"/>
      <c r="JAU16" s="10"/>
      <c r="JAV16" s="10"/>
      <c r="JAW16" s="10"/>
      <c r="JAX16" s="10"/>
      <c r="JAY16" s="10"/>
      <c r="JAZ16" s="10"/>
      <c r="JBA16" s="10"/>
      <c r="JBB16" s="10"/>
      <c r="JBC16" s="10"/>
      <c r="JBD16" s="10"/>
      <c r="JBE16" s="10"/>
      <c r="JBF16" s="10"/>
      <c r="JBG16" s="10"/>
      <c r="JBH16" s="10"/>
      <c r="JBI16" s="10"/>
      <c r="JBJ16" s="10"/>
      <c r="JBK16" s="10"/>
      <c r="JBL16" s="10"/>
      <c r="JBM16" s="10"/>
      <c r="JBN16" s="10"/>
      <c r="JBO16" s="10"/>
      <c r="JBP16" s="10"/>
      <c r="JBQ16" s="10"/>
      <c r="JBR16" s="10"/>
      <c r="JBS16" s="10"/>
      <c r="JBT16" s="10"/>
      <c r="JBU16" s="10"/>
      <c r="JBV16" s="10"/>
      <c r="JBW16" s="10"/>
      <c r="JBX16" s="10"/>
      <c r="JBY16" s="10"/>
      <c r="JBZ16" s="10"/>
      <c r="JCA16" s="10"/>
      <c r="JCB16" s="10"/>
      <c r="JCC16" s="10"/>
      <c r="JCD16" s="10"/>
      <c r="JCE16" s="10"/>
      <c r="JCF16" s="10"/>
      <c r="JCG16" s="10"/>
      <c r="JCH16" s="10"/>
      <c r="JCI16" s="10"/>
      <c r="JCJ16" s="10"/>
      <c r="JCK16" s="10"/>
      <c r="JCL16" s="10"/>
      <c r="JCM16" s="10"/>
      <c r="JCN16" s="10"/>
      <c r="JCO16" s="10"/>
      <c r="JCP16" s="10"/>
      <c r="JCQ16" s="10"/>
      <c r="JCR16" s="10"/>
      <c r="JCS16" s="10"/>
      <c r="JCT16" s="10"/>
      <c r="JCU16" s="10"/>
      <c r="JCV16" s="10"/>
      <c r="JCW16" s="10"/>
      <c r="JCX16" s="10"/>
      <c r="JCY16" s="10"/>
      <c r="JCZ16" s="10"/>
      <c r="JDA16" s="10"/>
      <c r="JDB16" s="10"/>
      <c r="JDC16" s="10"/>
      <c r="JDD16" s="10"/>
      <c r="JDE16" s="10"/>
      <c r="JDF16" s="10"/>
      <c r="JDG16" s="10"/>
      <c r="JDH16" s="10"/>
      <c r="JDI16" s="10"/>
      <c r="JDJ16" s="10"/>
      <c r="JDK16" s="10"/>
      <c r="JDL16" s="10"/>
      <c r="JDM16" s="10"/>
      <c r="JDN16" s="10"/>
      <c r="JDO16" s="10"/>
      <c r="JDP16" s="10"/>
      <c r="JDQ16" s="10"/>
      <c r="JDR16" s="10"/>
      <c r="JDS16" s="10"/>
      <c r="JDT16" s="10"/>
      <c r="JDU16" s="10"/>
      <c r="JDV16" s="10"/>
      <c r="JDW16" s="10"/>
      <c r="JDX16" s="10"/>
      <c r="JDY16" s="10"/>
      <c r="JDZ16" s="10"/>
      <c r="JEA16" s="10"/>
      <c r="JEB16" s="10"/>
      <c r="JEC16" s="10"/>
      <c r="JED16" s="10"/>
      <c r="JEE16" s="10"/>
      <c r="JEF16" s="10"/>
      <c r="JEG16" s="10"/>
      <c r="JEH16" s="10"/>
      <c r="JEI16" s="10"/>
      <c r="JEJ16" s="10"/>
      <c r="JEK16" s="10"/>
      <c r="JEL16" s="10"/>
      <c r="JEM16" s="10"/>
      <c r="JEN16" s="10"/>
      <c r="JEO16" s="10"/>
      <c r="JEP16" s="10"/>
      <c r="JEQ16" s="10"/>
      <c r="JER16" s="10"/>
      <c r="JES16" s="10"/>
      <c r="JET16" s="10"/>
      <c r="JEU16" s="10"/>
      <c r="JEV16" s="10"/>
      <c r="JEW16" s="10"/>
      <c r="JEX16" s="10"/>
      <c r="JEY16" s="10"/>
      <c r="JEZ16" s="10"/>
      <c r="JFA16" s="10"/>
      <c r="JFB16" s="10"/>
      <c r="JFC16" s="10"/>
      <c r="JFD16" s="10"/>
      <c r="JFE16" s="10"/>
      <c r="JFF16" s="10"/>
      <c r="JFG16" s="10"/>
      <c r="JFH16" s="10"/>
      <c r="JFI16" s="10"/>
      <c r="JFJ16" s="10"/>
      <c r="JFK16" s="10"/>
      <c r="JFL16" s="10"/>
      <c r="JFM16" s="10"/>
      <c r="JFN16" s="10"/>
      <c r="JFO16" s="10"/>
      <c r="JFP16" s="10"/>
      <c r="JFQ16" s="10"/>
      <c r="JFR16" s="10"/>
      <c r="JFS16" s="10"/>
      <c r="JFT16" s="10"/>
      <c r="JFU16" s="10"/>
      <c r="JFV16" s="10"/>
      <c r="JFW16" s="10"/>
      <c r="JFX16" s="10"/>
      <c r="JFY16" s="10"/>
      <c r="JFZ16" s="10"/>
      <c r="JGA16" s="10"/>
      <c r="JGB16" s="10"/>
      <c r="JGC16" s="10"/>
      <c r="JGD16" s="10"/>
      <c r="JGE16" s="10"/>
      <c r="JGF16" s="10"/>
      <c r="JGG16" s="10"/>
      <c r="JGH16" s="10"/>
      <c r="JGI16" s="10"/>
      <c r="JGJ16" s="10"/>
      <c r="JGK16" s="10"/>
      <c r="JGL16" s="10"/>
      <c r="JGM16" s="10"/>
      <c r="JGN16" s="10"/>
      <c r="JGO16" s="10"/>
      <c r="JGP16" s="10"/>
      <c r="JGQ16" s="10"/>
      <c r="JGR16" s="10"/>
      <c r="JGS16" s="10"/>
      <c r="JGT16" s="10"/>
      <c r="JGU16" s="10"/>
      <c r="JGV16" s="10"/>
      <c r="JGW16" s="10"/>
      <c r="JGX16" s="10"/>
      <c r="JGY16" s="10"/>
      <c r="JGZ16" s="10"/>
      <c r="JHA16" s="10"/>
      <c r="JHB16" s="10"/>
      <c r="JHC16" s="10"/>
      <c r="JHD16" s="10"/>
      <c r="JHE16" s="10"/>
      <c r="JHF16" s="10"/>
      <c r="JHG16" s="10"/>
      <c r="JHH16" s="10"/>
      <c r="JHI16" s="10"/>
      <c r="JHJ16" s="10"/>
      <c r="JHK16" s="10"/>
      <c r="JHL16" s="10"/>
      <c r="JHM16" s="10"/>
      <c r="JHN16" s="10"/>
      <c r="JHO16" s="10"/>
      <c r="JHP16" s="10"/>
      <c r="JHQ16" s="10"/>
      <c r="JHR16" s="10"/>
      <c r="JHS16" s="10"/>
      <c r="JHT16" s="10"/>
      <c r="JHU16" s="10"/>
      <c r="JHV16" s="10"/>
      <c r="JHW16" s="10"/>
      <c r="JHX16" s="10"/>
      <c r="JHY16" s="10"/>
      <c r="JHZ16" s="10"/>
      <c r="JIA16" s="10"/>
      <c r="JIB16" s="10"/>
      <c r="JIC16" s="10"/>
      <c r="JID16" s="10"/>
      <c r="JIE16" s="10"/>
      <c r="JIF16" s="10"/>
      <c r="JIG16" s="10"/>
      <c r="JIH16" s="10"/>
      <c r="JII16" s="10"/>
      <c r="JIJ16" s="10"/>
      <c r="JIK16" s="10"/>
      <c r="JIL16" s="10"/>
      <c r="JIM16" s="10"/>
      <c r="JIN16" s="10"/>
      <c r="JIO16" s="10"/>
      <c r="JIP16" s="10"/>
      <c r="JIQ16" s="10"/>
      <c r="JIR16" s="10"/>
      <c r="JIS16" s="10"/>
      <c r="JIT16" s="10"/>
      <c r="JIU16" s="10"/>
      <c r="JIV16" s="10"/>
      <c r="JIW16" s="10"/>
      <c r="JIX16" s="10"/>
      <c r="JIY16" s="10"/>
      <c r="JIZ16" s="10"/>
      <c r="JJA16" s="10"/>
      <c r="JJB16" s="10"/>
      <c r="JJC16" s="10"/>
      <c r="JJD16" s="10"/>
      <c r="JJE16" s="10"/>
      <c r="JJF16" s="10"/>
      <c r="JJG16" s="10"/>
      <c r="JJH16" s="10"/>
      <c r="JJI16" s="10"/>
      <c r="JJJ16" s="10"/>
      <c r="JJK16" s="10"/>
      <c r="JJL16" s="10"/>
      <c r="JJM16" s="10"/>
      <c r="JJN16" s="10"/>
      <c r="JJO16" s="10"/>
      <c r="JJP16" s="10"/>
      <c r="JJQ16" s="10"/>
      <c r="JJR16" s="10"/>
      <c r="JJS16" s="10"/>
      <c r="JJT16" s="10"/>
      <c r="JJU16" s="10"/>
      <c r="JJV16" s="10"/>
      <c r="JJW16" s="10"/>
      <c r="JJX16" s="10"/>
      <c r="JJY16" s="10"/>
      <c r="JJZ16" s="10"/>
      <c r="JKA16" s="10"/>
      <c r="JKB16" s="10"/>
      <c r="JKC16" s="10"/>
      <c r="JKD16" s="10"/>
      <c r="JKE16" s="10"/>
      <c r="JKF16" s="10"/>
      <c r="JKG16" s="10"/>
      <c r="JKH16" s="10"/>
      <c r="JKI16" s="10"/>
      <c r="JKJ16" s="10"/>
      <c r="JKK16" s="10"/>
      <c r="JKL16" s="10"/>
      <c r="JKM16" s="10"/>
      <c r="JKN16" s="10"/>
      <c r="JKO16" s="10"/>
      <c r="JKP16" s="10"/>
      <c r="JKQ16" s="10"/>
      <c r="JKR16" s="10"/>
      <c r="JKS16" s="10"/>
      <c r="JKT16" s="10"/>
      <c r="JKU16" s="10"/>
      <c r="JKV16" s="10"/>
      <c r="JKW16" s="10"/>
      <c r="JKX16" s="10"/>
      <c r="JKY16" s="10"/>
      <c r="JKZ16" s="10"/>
      <c r="JLA16" s="10"/>
      <c r="JLB16" s="10"/>
      <c r="JLC16" s="10"/>
      <c r="JLD16" s="10"/>
      <c r="JLE16" s="10"/>
      <c r="JLF16" s="10"/>
      <c r="JLG16" s="10"/>
      <c r="JLH16" s="10"/>
      <c r="JLI16" s="10"/>
      <c r="JLJ16" s="10"/>
      <c r="JLK16" s="10"/>
      <c r="JLL16" s="10"/>
      <c r="JLM16" s="10"/>
      <c r="JLN16" s="10"/>
      <c r="JLO16" s="10"/>
      <c r="JLP16" s="10"/>
      <c r="JLQ16" s="10"/>
      <c r="JLR16" s="10"/>
      <c r="JLS16" s="10"/>
      <c r="JLT16" s="10"/>
      <c r="JLU16" s="10"/>
      <c r="JLV16" s="10"/>
      <c r="JLW16" s="10"/>
      <c r="JLX16" s="10"/>
      <c r="JLY16" s="10"/>
      <c r="JLZ16" s="10"/>
      <c r="JMA16" s="10"/>
      <c r="JMB16" s="10"/>
      <c r="JMC16" s="10"/>
      <c r="JMD16" s="10"/>
      <c r="JME16" s="10"/>
      <c r="JMF16" s="10"/>
      <c r="JMG16" s="10"/>
      <c r="JMH16" s="10"/>
      <c r="JMI16" s="10"/>
      <c r="JMJ16" s="10"/>
      <c r="JMK16" s="10"/>
      <c r="JML16" s="10"/>
      <c r="JMM16" s="10"/>
      <c r="JMN16" s="10"/>
      <c r="JMO16" s="10"/>
      <c r="JMP16" s="10"/>
      <c r="JMQ16" s="10"/>
      <c r="JMR16" s="10"/>
      <c r="JMS16" s="10"/>
      <c r="JMT16" s="10"/>
      <c r="JMU16" s="10"/>
      <c r="JMV16" s="10"/>
      <c r="JMW16" s="10"/>
      <c r="JMX16" s="10"/>
      <c r="JMY16" s="10"/>
      <c r="JMZ16" s="10"/>
      <c r="JNA16" s="10"/>
      <c r="JNB16" s="10"/>
      <c r="JNC16" s="10"/>
      <c r="JND16" s="10"/>
      <c r="JNE16" s="10"/>
      <c r="JNF16" s="10"/>
      <c r="JNG16" s="10"/>
      <c r="JNH16" s="10"/>
      <c r="JNI16" s="10"/>
      <c r="JNJ16" s="10"/>
      <c r="JNK16" s="10"/>
      <c r="JNL16" s="10"/>
      <c r="JNM16" s="10"/>
      <c r="JNN16" s="10"/>
      <c r="JNO16" s="10"/>
      <c r="JNP16" s="10"/>
      <c r="JNQ16" s="10"/>
      <c r="JNR16" s="10"/>
      <c r="JNS16" s="10"/>
      <c r="JNT16" s="10"/>
      <c r="JNU16" s="10"/>
      <c r="JNV16" s="10"/>
      <c r="JNW16" s="10"/>
      <c r="JNX16" s="10"/>
      <c r="JNY16" s="10"/>
      <c r="JNZ16" s="10"/>
      <c r="JOA16" s="10"/>
      <c r="JOB16" s="10"/>
      <c r="JOC16" s="10"/>
      <c r="JOD16" s="10"/>
      <c r="JOE16" s="10"/>
      <c r="JOF16" s="10"/>
      <c r="JOG16" s="10"/>
      <c r="JOH16" s="10"/>
      <c r="JOI16" s="10"/>
      <c r="JOJ16" s="10"/>
      <c r="JOK16" s="10"/>
      <c r="JOL16" s="10"/>
      <c r="JOM16" s="10"/>
      <c r="JON16" s="10"/>
      <c r="JOO16" s="10"/>
      <c r="JOP16" s="10"/>
      <c r="JOQ16" s="10"/>
      <c r="JOR16" s="10"/>
      <c r="JOS16" s="10"/>
      <c r="JOT16" s="10"/>
      <c r="JOU16" s="10"/>
      <c r="JOV16" s="10"/>
      <c r="JOW16" s="10"/>
      <c r="JOX16" s="10"/>
      <c r="JOY16" s="10"/>
      <c r="JOZ16" s="10"/>
      <c r="JPA16" s="10"/>
      <c r="JPB16" s="10"/>
      <c r="JPC16" s="10"/>
      <c r="JPD16" s="10"/>
      <c r="JPE16" s="10"/>
      <c r="JPF16" s="10"/>
      <c r="JPG16" s="10"/>
      <c r="JPH16" s="10"/>
      <c r="JPI16" s="10"/>
      <c r="JPJ16" s="10"/>
      <c r="JPK16" s="10"/>
      <c r="JPL16" s="10"/>
      <c r="JPM16" s="10"/>
      <c r="JPN16" s="10"/>
      <c r="JPO16" s="10"/>
      <c r="JPP16" s="10"/>
      <c r="JPQ16" s="10"/>
      <c r="JPR16" s="10"/>
      <c r="JPS16" s="10"/>
      <c r="JPT16" s="10"/>
      <c r="JPU16" s="10"/>
      <c r="JPV16" s="10"/>
      <c r="JPW16" s="10"/>
      <c r="JPX16" s="10"/>
      <c r="JPY16" s="10"/>
      <c r="JPZ16" s="10"/>
      <c r="JQA16" s="10"/>
      <c r="JQB16" s="10"/>
      <c r="JQC16" s="10"/>
      <c r="JQD16" s="10"/>
      <c r="JQE16" s="10"/>
      <c r="JQF16" s="10"/>
      <c r="JQG16" s="10"/>
      <c r="JQH16" s="10"/>
      <c r="JQI16" s="10"/>
      <c r="JQJ16" s="10"/>
      <c r="JQK16" s="10"/>
      <c r="JQL16" s="10"/>
      <c r="JQM16" s="10"/>
      <c r="JQN16" s="10"/>
      <c r="JQO16" s="10"/>
      <c r="JQP16" s="10"/>
      <c r="JQQ16" s="10"/>
      <c r="JQR16" s="10"/>
      <c r="JQS16" s="10"/>
      <c r="JQT16" s="10"/>
      <c r="JQU16" s="10"/>
      <c r="JQV16" s="10"/>
      <c r="JQW16" s="10"/>
      <c r="JQX16" s="10"/>
      <c r="JQY16" s="10"/>
      <c r="JQZ16" s="10"/>
      <c r="JRA16" s="10"/>
      <c r="JRB16" s="10"/>
      <c r="JRC16" s="10"/>
      <c r="JRD16" s="10"/>
      <c r="JRE16" s="10"/>
      <c r="JRF16" s="10"/>
      <c r="JRG16" s="10"/>
      <c r="JRH16" s="10"/>
      <c r="JRI16" s="10"/>
      <c r="JRJ16" s="10"/>
      <c r="JRK16" s="10"/>
      <c r="JRL16" s="10"/>
      <c r="JRM16" s="10"/>
      <c r="JRN16" s="10"/>
      <c r="JRO16" s="10"/>
      <c r="JRP16" s="10"/>
      <c r="JRQ16" s="10"/>
      <c r="JRR16" s="10"/>
      <c r="JRS16" s="10"/>
      <c r="JRT16" s="10"/>
      <c r="JRU16" s="10"/>
      <c r="JRV16" s="10"/>
      <c r="JRW16" s="10"/>
      <c r="JRX16" s="10"/>
      <c r="JRY16" s="10"/>
      <c r="JRZ16" s="10"/>
      <c r="JSA16" s="10"/>
      <c r="JSB16" s="10"/>
      <c r="JSC16" s="10"/>
      <c r="JSD16" s="10"/>
      <c r="JSE16" s="10"/>
      <c r="JSF16" s="10"/>
      <c r="JSG16" s="10"/>
      <c r="JSH16" s="10"/>
      <c r="JSI16" s="10"/>
      <c r="JSJ16" s="10"/>
      <c r="JSK16" s="10"/>
      <c r="JSL16" s="10"/>
      <c r="JSM16" s="10"/>
      <c r="JSN16" s="10"/>
      <c r="JSO16" s="10"/>
      <c r="JSP16" s="10"/>
      <c r="JSQ16" s="10"/>
      <c r="JSR16" s="10"/>
      <c r="JSS16" s="10"/>
      <c r="JST16" s="10"/>
      <c r="JSU16" s="10"/>
      <c r="JSV16" s="10"/>
      <c r="JSW16" s="10"/>
      <c r="JSX16" s="10"/>
      <c r="JSY16" s="10"/>
      <c r="JSZ16" s="10"/>
      <c r="JTA16" s="10"/>
      <c r="JTB16" s="10"/>
      <c r="JTC16" s="10"/>
      <c r="JTD16" s="10"/>
      <c r="JTE16" s="10"/>
      <c r="JTF16" s="10"/>
      <c r="JTG16" s="10"/>
      <c r="JTH16" s="10"/>
      <c r="JTI16" s="10"/>
      <c r="JTJ16" s="10"/>
      <c r="JTK16" s="10"/>
      <c r="JTL16" s="10"/>
      <c r="JTM16" s="10"/>
      <c r="JTN16" s="10"/>
      <c r="JTO16" s="10"/>
      <c r="JTP16" s="10"/>
      <c r="JTQ16" s="10"/>
      <c r="JTR16" s="10"/>
      <c r="JTS16" s="10"/>
      <c r="JTT16" s="10"/>
      <c r="JTU16" s="10"/>
      <c r="JTV16" s="10"/>
      <c r="JTW16" s="10"/>
      <c r="JTX16" s="10"/>
      <c r="JTY16" s="10"/>
      <c r="JTZ16" s="10"/>
      <c r="JUA16" s="10"/>
      <c r="JUB16" s="10"/>
      <c r="JUC16" s="10"/>
      <c r="JUD16" s="10"/>
      <c r="JUE16" s="10"/>
      <c r="JUF16" s="10"/>
      <c r="JUG16" s="10"/>
      <c r="JUH16" s="10"/>
      <c r="JUI16" s="10"/>
      <c r="JUJ16" s="10"/>
      <c r="JUK16" s="10"/>
      <c r="JUL16" s="10"/>
      <c r="JUM16" s="10"/>
      <c r="JUN16" s="10"/>
      <c r="JUO16" s="10"/>
      <c r="JUP16" s="10"/>
      <c r="JUQ16" s="10"/>
      <c r="JUR16" s="10"/>
      <c r="JUS16" s="10"/>
      <c r="JUT16" s="10"/>
      <c r="JUU16" s="10"/>
      <c r="JUV16" s="10"/>
      <c r="JUW16" s="10"/>
      <c r="JUX16" s="10"/>
      <c r="JUY16" s="10"/>
      <c r="JUZ16" s="10"/>
      <c r="JVA16" s="10"/>
      <c r="JVB16" s="10"/>
      <c r="JVC16" s="10"/>
      <c r="JVD16" s="10"/>
      <c r="JVE16" s="10"/>
      <c r="JVF16" s="10"/>
      <c r="JVG16" s="10"/>
      <c r="JVH16" s="10"/>
      <c r="JVI16" s="10"/>
      <c r="JVJ16" s="10"/>
      <c r="JVK16" s="10"/>
      <c r="JVL16" s="10"/>
      <c r="JVM16" s="10"/>
      <c r="JVN16" s="10"/>
      <c r="JVO16" s="10"/>
      <c r="JVP16" s="10"/>
      <c r="JVQ16" s="10"/>
      <c r="JVR16" s="10"/>
      <c r="JVS16" s="10"/>
      <c r="JVT16" s="10"/>
      <c r="JVU16" s="10"/>
      <c r="JVV16" s="10"/>
      <c r="JVW16" s="10"/>
      <c r="JVX16" s="10"/>
      <c r="JVY16" s="10"/>
      <c r="JVZ16" s="10"/>
      <c r="JWA16" s="10"/>
      <c r="JWB16" s="10"/>
      <c r="JWC16" s="10"/>
      <c r="JWD16" s="10"/>
      <c r="JWE16" s="10"/>
      <c r="JWF16" s="10"/>
      <c r="JWG16" s="10"/>
      <c r="JWH16" s="10"/>
      <c r="JWI16" s="10"/>
      <c r="JWJ16" s="10"/>
      <c r="JWK16" s="10"/>
      <c r="JWL16" s="10"/>
      <c r="JWM16" s="10"/>
      <c r="JWN16" s="10"/>
      <c r="JWO16" s="10"/>
      <c r="JWP16" s="10"/>
      <c r="JWQ16" s="10"/>
      <c r="JWR16" s="10"/>
      <c r="JWS16" s="10"/>
      <c r="JWT16" s="10"/>
      <c r="JWU16" s="10"/>
      <c r="JWV16" s="10"/>
      <c r="JWW16" s="10"/>
      <c r="JWX16" s="10"/>
      <c r="JWY16" s="10"/>
      <c r="JWZ16" s="10"/>
      <c r="JXA16" s="10"/>
      <c r="JXB16" s="10"/>
      <c r="JXC16" s="10"/>
      <c r="JXD16" s="10"/>
      <c r="JXE16" s="10"/>
      <c r="JXF16" s="10"/>
      <c r="JXG16" s="10"/>
      <c r="JXH16" s="10"/>
      <c r="JXI16" s="10"/>
      <c r="JXJ16" s="10"/>
      <c r="JXK16" s="10"/>
      <c r="JXL16" s="10"/>
      <c r="JXM16" s="10"/>
      <c r="JXN16" s="10"/>
      <c r="JXO16" s="10"/>
      <c r="JXP16" s="10"/>
      <c r="JXQ16" s="10"/>
      <c r="JXR16" s="10"/>
      <c r="JXS16" s="10"/>
      <c r="JXT16" s="10"/>
      <c r="JXU16" s="10"/>
      <c r="JXV16" s="10"/>
      <c r="JXW16" s="10"/>
      <c r="JXX16" s="10"/>
      <c r="JXY16" s="10"/>
      <c r="JXZ16" s="10"/>
      <c r="JYA16" s="10"/>
      <c r="JYB16" s="10"/>
      <c r="JYC16" s="10"/>
      <c r="JYD16" s="10"/>
      <c r="JYE16" s="10"/>
      <c r="JYF16" s="10"/>
      <c r="JYG16" s="10"/>
      <c r="JYH16" s="10"/>
      <c r="JYI16" s="10"/>
      <c r="JYJ16" s="10"/>
      <c r="JYK16" s="10"/>
      <c r="JYL16" s="10"/>
      <c r="JYM16" s="10"/>
      <c r="JYN16" s="10"/>
      <c r="JYO16" s="10"/>
      <c r="JYP16" s="10"/>
      <c r="JYQ16" s="10"/>
      <c r="JYR16" s="10"/>
      <c r="JYS16" s="10"/>
      <c r="JYT16" s="10"/>
      <c r="JYU16" s="10"/>
      <c r="JYV16" s="10"/>
      <c r="JYW16" s="10"/>
      <c r="JYX16" s="10"/>
      <c r="JYY16" s="10"/>
      <c r="JYZ16" s="10"/>
      <c r="JZA16" s="10"/>
      <c r="JZB16" s="10"/>
      <c r="JZC16" s="10"/>
      <c r="JZD16" s="10"/>
      <c r="JZE16" s="10"/>
      <c r="JZF16" s="10"/>
      <c r="JZG16" s="10"/>
      <c r="JZH16" s="10"/>
      <c r="JZI16" s="10"/>
      <c r="JZJ16" s="10"/>
      <c r="JZK16" s="10"/>
      <c r="JZL16" s="10"/>
      <c r="JZM16" s="10"/>
      <c r="JZN16" s="10"/>
      <c r="JZO16" s="10"/>
      <c r="JZP16" s="10"/>
      <c r="JZQ16" s="10"/>
      <c r="JZR16" s="10"/>
      <c r="JZS16" s="10"/>
      <c r="JZT16" s="10"/>
      <c r="JZU16" s="10"/>
      <c r="JZV16" s="10"/>
      <c r="JZW16" s="10"/>
      <c r="JZX16" s="10"/>
      <c r="JZY16" s="10"/>
      <c r="JZZ16" s="10"/>
      <c r="KAA16" s="10"/>
      <c r="KAB16" s="10"/>
      <c r="KAC16" s="10"/>
      <c r="KAD16" s="10"/>
      <c r="KAE16" s="10"/>
      <c r="KAF16" s="10"/>
      <c r="KAG16" s="10"/>
      <c r="KAH16" s="10"/>
      <c r="KAI16" s="10"/>
      <c r="KAJ16" s="10"/>
      <c r="KAK16" s="10"/>
      <c r="KAL16" s="10"/>
      <c r="KAM16" s="10"/>
      <c r="KAN16" s="10"/>
      <c r="KAO16" s="10"/>
      <c r="KAP16" s="10"/>
      <c r="KAQ16" s="10"/>
      <c r="KAR16" s="10"/>
      <c r="KAS16" s="10"/>
      <c r="KAT16" s="10"/>
      <c r="KAU16" s="10"/>
      <c r="KAV16" s="10"/>
      <c r="KAW16" s="10"/>
      <c r="KAX16" s="10"/>
      <c r="KAY16" s="10"/>
      <c r="KAZ16" s="10"/>
      <c r="KBA16" s="10"/>
      <c r="KBB16" s="10"/>
      <c r="KBC16" s="10"/>
      <c r="KBD16" s="10"/>
      <c r="KBE16" s="10"/>
      <c r="KBF16" s="10"/>
      <c r="KBG16" s="10"/>
      <c r="KBH16" s="10"/>
      <c r="KBI16" s="10"/>
      <c r="KBJ16" s="10"/>
      <c r="KBK16" s="10"/>
      <c r="KBL16" s="10"/>
      <c r="KBM16" s="10"/>
      <c r="KBN16" s="10"/>
      <c r="KBO16" s="10"/>
      <c r="KBP16" s="10"/>
      <c r="KBQ16" s="10"/>
      <c r="KBR16" s="10"/>
      <c r="KBS16" s="10"/>
      <c r="KBT16" s="10"/>
      <c r="KBU16" s="10"/>
      <c r="KBV16" s="10"/>
      <c r="KBW16" s="10"/>
      <c r="KBX16" s="10"/>
      <c r="KBY16" s="10"/>
      <c r="KBZ16" s="10"/>
      <c r="KCA16" s="10"/>
      <c r="KCB16" s="10"/>
      <c r="KCC16" s="10"/>
      <c r="KCD16" s="10"/>
      <c r="KCE16" s="10"/>
      <c r="KCF16" s="10"/>
      <c r="KCG16" s="10"/>
      <c r="KCH16" s="10"/>
      <c r="KCI16" s="10"/>
      <c r="KCJ16" s="10"/>
      <c r="KCK16" s="10"/>
      <c r="KCL16" s="10"/>
      <c r="KCM16" s="10"/>
      <c r="KCN16" s="10"/>
      <c r="KCO16" s="10"/>
      <c r="KCP16" s="10"/>
      <c r="KCQ16" s="10"/>
      <c r="KCR16" s="10"/>
      <c r="KCS16" s="10"/>
      <c r="KCT16" s="10"/>
      <c r="KCU16" s="10"/>
      <c r="KCV16" s="10"/>
      <c r="KCW16" s="10"/>
      <c r="KCX16" s="10"/>
      <c r="KCY16" s="10"/>
      <c r="KCZ16" s="10"/>
      <c r="KDA16" s="10"/>
      <c r="KDB16" s="10"/>
      <c r="KDC16" s="10"/>
      <c r="KDD16" s="10"/>
      <c r="KDE16" s="10"/>
      <c r="KDF16" s="10"/>
      <c r="KDG16" s="10"/>
      <c r="KDH16" s="10"/>
      <c r="KDI16" s="10"/>
      <c r="KDJ16" s="10"/>
      <c r="KDK16" s="10"/>
      <c r="KDL16" s="10"/>
      <c r="KDM16" s="10"/>
      <c r="KDN16" s="10"/>
      <c r="KDO16" s="10"/>
      <c r="KDP16" s="10"/>
      <c r="KDQ16" s="10"/>
      <c r="KDR16" s="10"/>
      <c r="KDS16" s="10"/>
      <c r="KDT16" s="10"/>
      <c r="KDU16" s="10"/>
      <c r="KDV16" s="10"/>
      <c r="KDW16" s="10"/>
      <c r="KDX16" s="10"/>
      <c r="KDY16" s="10"/>
      <c r="KDZ16" s="10"/>
      <c r="KEA16" s="10"/>
      <c r="KEB16" s="10"/>
      <c r="KEC16" s="10"/>
      <c r="KED16" s="10"/>
      <c r="KEE16" s="10"/>
      <c r="KEF16" s="10"/>
      <c r="KEG16" s="10"/>
      <c r="KEH16" s="10"/>
      <c r="KEI16" s="10"/>
      <c r="KEJ16" s="10"/>
      <c r="KEK16" s="10"/>
      <c r="KEL16" s="10"/>
      <c r="KEM16" s="10"/>
      <c r="KEN16" s="10"/>
      <c r="KEO16" s="10"/>
      <c r="KEP16" s="10"/>
      <c r="KEQ16" s="10"/>
      <c r="KER16" s="10"/>
      <c r="KES16" s="10"/>
      <c r="KET16" s="10"/>
      <c r="KEU16" s="10"/>
      <c r="KEV16" s="10"/>
      <c r="KEW16" s="10"/>
      <c r="KEX16" s="10"/>
      <c r="KEY16" s="10"/>
      <c r="KEZ16" s="10"/>
      <c r="KFA16" s="10"/>
      <c r="KFB16" s="10"/>
      <c r="KFC16" s="10"/>
      <c r="KFD16" s="10"/>
      <c r="KFE16" s="10"/>
      <c r="KFF16" s="10"/>
      <c r="KFG16" s="10"/>
      <c r="KFH16" s="10"/>
      <c r="KFI16" s="10"/>
      <c r="KFJ16" s="10"/>
      <c r="KFK16" s="10"/>
      <c r="KFL16" s="10"/>
      <c r="KFM16" s="10"/>
      <c r="KFN16" s="10"/>
      <c r="KFO16" s="10"/>
      <c r="KFP16" s="10"/>
      <c r="KFQ16" s="10"/>
      <c r="KFR16" s="10"/>
      <c r="KFS16" s="10"/>
      <c r="KFT16" s="10"/>
      <c r="KFU16" s="10"/>
      <c r="KFV16" s="10"/>
      <c r="KFW16" s="10"/>
      <c r="KFX16" s="10"/>
      <c r="KFY16" s="10"/>
      <c r="KFZ16" s="10"/>
      <c r="KGA16" s="10"/>
      <c r="KGB16" s="10"/>
      <c r="KGC16" s="10"/>
      <c r="KGD16" s="10"/>
      <c r="KGE16" s="10"/>
      <c r="KGF16" s="10"/>
      <c r="KGG16" s="10"/>
      <c r="KGH16" s="10"/>
      <c r="KGI16" s="10"/>
      <c r="KGJ16" s="10"/>
      <c r="KGK16" s="10"/>
      <c r="KGL16" s="10"/>
      <c r="KGM16" s="10"/>
      <c r="KGN16" s="10"/>
      <c r="KGO16" s="10"/>
      <c r="KGP16" s="10"/>
      <c r="KGQ16" s="10"/>
      <c r="KGR16" s="10"/>
      <c r="KGS16" s="10"/>
      <c r="KGT16" s="10"/>
      <c r="KGU16" s="10"/>
      <c r="KGV16" s="10"/>
      <c r="KGW16" s="10"/>
      <c r="KGX16" s="10"/>
      <c r="KGY16" s="10"/>
      <c r="KGZ16" s="10"/>
      <c r="KHA16" s="10"/>
      <c r="KHB16" s="10"/>
      <c r="KHC16" s="10"/>
      <c r="KHD16" s="10"/>
      <c r="KHE16" s="10"/>
      <c r="KHF16" s="10"/>
      <c r="KHG16" s="10"/>
      <c r="KHH16" s="10"/>
      <c r="KHI16" s="10"/>
      <c r="KHJ16" s="10"/>
      <c r="KHK16" s="10"/>
      <c r="KHL16" s="10"/>
      <c r="KHM16" s="10"/>
      <c r="KHN16" s="10"/>
      <c r="KHO16" s="10"/>
      <c r="KHP16" s="10"/>
      <c r="KHQ16" s="10"/>
      <c r="KHR16" s="10"/>
      <c r="KHS16" s="10"/>
      <c r="KHT16" s="10"/>
      <c r="KHU16" s="10"/>
      <c r="KHV16" s="10"/>
      <c r="KHW16" s="10"/>
      <c r="KHX16" s="10"/>
      <c r="KHY16" s="10"/>
      <c r="KHZ16" s="10"/>
      <c r="KIA16" s="10"/>
      <c r="KIB16" s="10"/>
      <c r="KIC16" s="10"/>
      <c r="KID16" s="10"/>
      <c r="KIE16" s="10"/>
      <c r="KIF16" s="10"/>
      <c r="KIG16" s="10"/>
      <c r="KIH16" s="10"/>
      <c r="KII16" s="10"/>
      <c r="KIJ16" s="10"/>
      <c r="KIK16" s="10"/>
      <c r="KIL16" s="10"/>
      <c r="KIM16" s="10"/>
      <c r="KIN16" s="10"/>
      <c r="KIO16" s="10"/>
      <c r="KIP16" s="10"/>
      <c r="KIQ16" s="10"/>
      <c r="KIR16" s="10"/>
      <c r="KIS16" s="10"/>
      <c r="KIT16" s="10"/>
      <c r="KIU16" s="10"/>
      <c r="KIV16" s="10"/>
      <c r="KIW16" s="10"/>
      <c r="KIX16" s="10"/>
      <c r="KIY16" s="10"/>
      <c r="KIZ16" s="10"/>
      <c r="KJA16" s="10"/>
      <c r="KJB16" s="10"/>
      <c r="KJC16" s="10"/>
      <c r="KJD16" s="10"/>
      <c r="KJE16" s="10"/>
      <c r="KJF16" s="10"/>
      <c r="KJG16" s="10"/>
      <c r="KJH16" s="10"/>
      <c r="KJI16" s="10"/>
      <c r="KJJ16" s="10"/>
      <c r="KJK16" s="10"/>
      <c r="KJL16" s="10"/>
      <c r="KJM16" s="10"/>
      <c r="KJN16" s="10"/>
      <c r="KJO16" s="10"/>
      <c r="KJP16" s="10"/>
      <c r="KJQ16" s="10"/>
      <c r="KJR16" s="10"/>
      <c r="KJS16" s="10"/>
      <c r="KJT16" s="10"/>
      <c r="KJU16" s="10"/>
      <c r="KJV16" s="10"/>
      <c r="KJW16" s="10"/>
      <c r="KJX16" s="10"/>
      <c r="KJY16" s="10"/>
      <c r="KJZ16" s="10"/>
      <c r="KKA16" s="10"/>
      <c r="KKB16" s="10"/>
      <c r="KKC16" s="10"/>
      <c r="KKD16" s="10"/>
      <c r="KKE16" s="10"/>
      <c r="KKF16" s="10"/>
      <c r="KKG16" s="10"/>
      <c r="KKH16" s="10"/>
      <c r="KKI16" s="10"/>
      <c r="KKJ16" s="10"/>
      <c r="KKK16" s="10"/>
      <c r="KKL16" s="10"/>
      <c r="KKM16" s="10"/>
      <c r="KKN16" s="10"/>
      <c r="KKO16" s="10"/>
      <c r="KKP16" s="10"/>
      <c r="KKQ16" s="10"/>
      <c r="KKR16" s="10"/>
      <c r="KKS16" s="10"/>
      <c r="KKT16" s="10"/>
      <c r="KKU16" s="10"/>
      <c r="KKV16" s="10"/>
      <c r="KKW16" s="10"/>
      <c r="KKX16" s="10"/>
      <c r="KKY16" s="10"/>
      <c r="KKZ16" s="10"/>
      <c r="KLA16" s="10"/>
      <c r="KLB16" s="10"/>
      <c r="KLC16" s="10"/>
      <c r="KLD16" s="10"/>
      <c r="KLE16" s="10"/>
      <c r="KLF16" s="10"/>
      <c r="KLG16" s="10"/>
      <c r="KLH16" s="10"/>
      <c r="KLI16" s="10"/>
      <c r="KLJ16" s="10"/>
      <c r="KLK16" s="10"/>
      <c r="KLL16" s="10"/>
      <c r="KLM16" s="10"/>
      <c r="KLN16" s="10"/>
      <c r="KLO16" s="10"/>
      <c r="KLP16" s="10"/>
      <c r="KLQ16" s="10"/>
      <c r="KLR16" s="10"/>
      <c r="KLS16" s="10"/>
      <c r="KLT16" s="10"/>
      <c r="KLU16" s="10"/>
      <c r="KLV16" s="10"/>
      <c r="KLW16" s="10"/>
      <c r="KLX16" s="10"/>
      <c r="KLY16" s="10"/>
      <c r="KLZ16" s="10"/>
      <c r="KMA16" s="10"/>
      <c r="KMB16" s="10"/>
      <c r="KMC16" s="10"/>
      <c r="KMD16" s="10"/>
      <c r="KME16" s="10"/>
      <c r="KMF16" s="10"/>
      <c r="KMG16" s="10"/>
      <c r="KMH16" s="10"/>
      <c r="KMI16" s="10"/>
      <c r="KMJ16" s="10"/>
      <c r="KMK16" s="10"/>
      <c r="KML16" s="10"/>
      <c r="KMM16" s="10"/>
      <c r="KMN16" s="10"/>
      <c r="KMO16" s="10"/>
      <c r="KMP16" s="10"/>
      <c r="KMQ16" s="10"/>
      <c r="KMR16" s="10"/>
      <c r="KMS16" s="10"/>
      <c r="KMT16" s="10"/>
      <c r="KMU16" s="10"/>
      <c r="KMV16" s="10"/>
      <c r="KMW16" s="10"/>
      <c r="KMX16" s="10"/>
      <c r="KMY16" s="10"/>
      <c r="KMZ16" s="10"/>
      <c r="KNA16" s="10"/>
      <c r="KNB16" s="10"/>
      <c r="KNC16" s="10"/>
      <c r="KND16" s="10"/>
      <c r="KNE16" s="10"/>
      <c r="KNF16" s="10"/>
      <c r="KNG16" s="10"/>
      <c r="KNH16" s="10"/>
      <c r="KNI16" s="10"/>
      <c r="KNJ16" s="10"/>
      <c r="KNK16" s="10"/>
      <c r="KNL16" s="10"/>
      <c r="KNM16" s="10"/>
      <c r="KNN16" s="10"/>
      <c r="KNO16" s="10"/>
      <c r="KNP16" s="10"/>
      <c r="KNQ16" s="10"/>
      <c r="KNR16" s="10"/>
      <c r="KNS16" s="10"/>
      <c r="KNT16" s="10"/>
      <c r="KNU16" s="10"/>
      <c r="KNV16" s="10"/>
      <c r="KNW16" s="10"/>
      <c r="KNX16" s="10"/>
      <c r="KNY16" s="10"/>
      <c r="KNZ16" s="10"/>
      <c r="KOA16" s="10"/>
      <c r="KOB16" s="10"/>
      <c r="KOC16" s="10"/>
      <c r="KOD16" s="10"/>
      <c r="KOE16" s="10"/>
      <c r="KOF16" s="10"/>
      <c r="KOG16" s="10"/>
      <c r="KOH16" s="10"/>
      <c r="KOI16" s="10"/>
      <c r="KOJ16" s="10"/>
      <c r="KOK16" s="10"/>
      <c r="KOL16" s="10"/>
      <c r="KOM16" s="10"/>
      <c r="KON16" s="10"/>
      <c r="KOO16" s="10"/>
      <c r="KOP16" s="10"/>
      <c r="KOQ16" s="10"/>
      <c r="KOR16" s="10"/>
      <c r="KOS16" s="10"/>
      <c r="KOT16" s="10"/>
      <c r="KOU16" s="10"/>
      <c r="KOV16" s="10"/>
      <c r="KOW16" s="10"/>
      <c r="KOX16" s="10"/>
      <c r="KOY16" s="10"/>
      <c r="KOZ16" s="10"/>
      <c r="KPA16" s="10"/>
      <c r="KPB16" s="10"/>
      <c r="KPC16" s="10"/>
      <c r="KPD16" s="10"/>
      <c r="KPE16" s="10"/>
      <c r="KPF16" s="10"/>
      <c r="KPG16" s="10"/>
      <c r="KPH16" s="10"/>
      <c r="KPI16" s="10"/>
      <c r="KPJ16" s="10"/>
      <c r="KPK16" s="10"/>
      <c r="KPL16" s="10"/>
      <c r="KPM16" s="10"/>
      <c r="KPN16" s="10"/>
      <c r="KPO16" s="10"/>
      <c r="KPP16" s="10"/>
      <c r="KPQ16" s="10"/>
      <c r="KPR16" s="10"/>
      <c r="KPS16" s="10"/>
      <c r="KPT16" s="10"/>
      <c r="KPU16" s="10"/>
      <c r="KPV16" s="10"/>
      <c r="KPW16" s="10"/>
      <c r="KPX16" s="10"/>
      <c r="KPY16" s="10"/>
      <c r="KPZ16" s="10"/>
      <c r="KQA16" s="10"/>
      <c r="KQB16" s="10"/>
      <c r="KQC16" s="10"/>
      <c r="KQD16" s="10"/>
      <c r="KQE16" s="10"/>
      <c r="KQF16" s="10"/>
      <c r="KQG16" s="10"/>
      <c r="KQH16" s="10"/>
      <c r="KQI16" s="10"/>
      <c r="KQJ16" s="10"/>
      <c r="KQK16" s="10"/>
      <c r="KQL16" s="10"/>
      <c r="KQM16" s="10"/>
      <c r="KQN16" s="10"/>
      <c r="KQO16" s="10"/>
      <c r="KQP16" s="10"/>
      <c r="KQQ16" s="10"/>
      <c r="KQR16" s="10"/>
      <c r="KQS16" s="10"/>
      <c r="KQT16" s="10"/>
      <c r="KQU16" s="10"/>
      <c r="KQV16" s="10"/>
      <c r="KQW16" s="10"/>
      <c r="KQX16" s="10"/>
      <c r="KQY16" s="10"/>
      <c r="KQZ16" s="10"/>
      <c r="KRA16" s="10"/>
      <c r="KRB16" s="10"/>
      <c r="KRC16" s="10"/>
      <c r="KRD16" s="10"/>
      <c r="KRE16" s="10"/>
      <c r="KRF16" s="10"/>
      <c r="KRG16" s="10"/>
      <c r="KRH16" s="10"/>
      <c r="KRI16" s="10"/>
      <c r="KRJ16" s="10"/>
      <c r="KRK16" s="10"/>
      <c r="KRL16" s="10"/>
      <c r="KRM16" s="10"/>
      <c r="KRN16" s="10"/>
      <c r="KRO16" s="10"/>
      <c r="KRP16" s="10"/>
      <c r="KRQ16" s="10"/>
      <c r="KRR16" s="10"/>
      <c r="KRS16" s="10"/>
      <c r="KRT16" s="10"/>
      <c r="KRU16" s="10"/>
      <c r="KRV16" s="10"/>
      <c r="KRW16" s="10"/>
      <c r="KRX16" s="10"/>
      <c r="KRY16" s="10"/>
      <c r="KRZ16" s="10"/>
      <c r="KSA16" s="10"/>
      <c r="KSB16" s="10"/>
      <c r="KSC16" s="10"/>
      <c r="KSD16" s="10"/>
      <c r="KSE16" s="10"/>
      <c r="KSF16" s="10"/>
      <c r="KSG16" s="10"/>
      <c r="KSH16" s="10"/>
      <c r="KSI16" s="10"/>
      <c r="KSJ16" s="10"/>
      <c r="KSK16" s="10"/>
      <c r="KSL16" s="10"/>
      <c r="KSM16" s="10"/>
      <c r="KSN16" s="10"/>
      <c r="KSO16" s="10"/>
      <c r="KSP16" s="10"/>
      <c r="KSQ16" s="10"/>
      <c r="KSR16" s="10"/>
      <c r="KSS16" s="10"/>
      <c r="KST16" s="10"/>
      <c r="KSU16" s="10"/>
      <c r="KSV16" s="10"/>
      <c r="KSW16" s="10"/>
      <c r="KSX16" s="10"/>
      <c r="KSY16" s="10"/>
      <c r="KSZ16" s="10"/>
      <c r="KTA16" s="10"/>
      <c r="KTB16" s="10"/>
      <c r="KTC16" s="10"/>
      <c r="KTD16" s="10"/>
      <c r="KTE16" s="10"/>
      <c r="KTF16" s="10"/>
      <c r="KTG16" s="10"/>
      <c r="KTH16" s="10"/>
      <c r="KTI16" s="10"/>
      <c r="KTJ16" s="10"/>
      <c r="KTK16" s="10"/>
      <c r="KTL16" s="10"/>
      <c r="KTM16" s="10"/>
      <c r="KTN16" s="10"/>
      <c r="KTO16" s="10"/>
      <c r="KTP16" s="10"/>
      <c r="KTQ16" s="10"/>
      <c r="KTR16" s="10"/>
      <c r="KTS16" s="10"/>
      <c r="KTT16" s="10"/>
      <c r="KTU16" s="10"/>
      <c r="KTV16" s="10"/>
      <c r="KTW16" s="10"/>
      <c r="KTX16" s="10"/>
      <c r="KTY16" s="10"/>
      <c r="KTZ16" s="10"/>
      <c r="KUA16" s="10"/>
      <c r="KUB16" s="10"/>
      <c r="KUC16" s="10"/>
      <c r="KUD16" s="10"/>
      <c r="KUE16" s="10"/>
      <c r="KUF16" s="10"/>
      <c r="KUG16" s="10"/>
      <c r="KUH16" s="10"/>
      <c r="KUI16" s="10"/>
      <c r="KUJ16" s="10"/>
      <c r="KUK16" s="10"/>
      <c r="KUL16" s="10"/>
      <c r="KUM16" s="10"/>
      <c r="KUN16" s="10"/>
      <c r="KUO16" s="10"/>
      <c r="KUP16" s="10"/>
      <c r="KUQ16" s="10"/>
      <c r="KUR16" s="10"/>
      <c r="KUS16" s="10"/>
      <c r="KUT16" s="10"/>
      <c r="KUU16" s="10"/>
      <c r="KUV16" s="10"/>
      <c r="KUW16" s="10"/>
      <c r="KUX16" s="10"/>
      <c r="KUY16" s="10"/>
      <c r="KUZ16" s="10"/>
      <c r="KVA16" s="10"/>
      <c r="KVB16" s="10"/>
      <c r="KVC16" s="10"/>
      <c r="KVD16" s="10"/>
      <c r="KVE16" s="10"/>
      <c r="KVF16" s="10"/>
      <c r="KVG16" s="10"/>
      <c r="KVH16" s="10"/>
      <c r="KVI16" s="10"/>
      <c r="KVJ16" s="10"/>
      <c r="KVK16" s="10"/>
      <c r="KVL16" s="10"/>
      <c r="KVM16" s="10"/>
      <c r="KVN16" s="10"/>
      <c r="KVO16" s="10"/>
      <c r="KVP16" s="10"/>
      <c r="KVQ16" s="10"/>
      <c r="KVR16" s="10"/>
      <c r="KVS16" s="10"/>
      <c r="KVT16" s="10"/>
      <c r="KVU16" s="10"/>
      <c r="KVV16" s="10"/>
      <c r="KVW16" s="10"/>
      <c r="KVX16" s="10"/>
      <c r="KVY16" s="10"/>
      <c r="KVZ16" s="10"/>
      <c r="KWA16" s="10"/>
      <c r="KWB16" s="10"/>
      <c r="KWC16" s="10"/>
      <c r="KWD16" s="10"/>
      <c r="KWE16" s="10"/>
      <c r="KWF16" s="10"/>
      <c r="KWG16" s="10"/>
      <c r="KWH16" s="10"/>
      <c r="KWI16" s="10"/>
      <c r="KWJ16" s="10"/>
      <c r="KWK16" s="10"/>
      <c r="KWL16" s="10"/>
      <c r="KWM16" s="10"/>
      <c r="KWN16" s="10"/>
      <c r="KWO16" s="10"/>
      <c r="KWP16" s="10"/>
      <c r="KWQ16" s="10"/>
      <c r="KWR16" s="10"/>
      <c r="KWS16" s="10"/>
      <c r="KWT16" s="10"/>
      <c r="KWU16" s="10"/>
      <c r="KWV16" s="10"/>
      <c r="KWW16" s="10"/>
      <c r="KWX16" s="10"/>
      <c r="KWY16" s="10"/>
      <c r="KWZ16" s="10"/>
      <c r="KXA16" s="10"/>
      <c r="KXB16" s="10"/>
      <c r="KXC16" s="10"/>
      <c r="KXD16" s="10"/>
      <c r="KXE16" s="10"/>
      <c r="KXF16" s="10"/>
      <c r="KXG16" s="10"/>
      <c r="KXH16" s="10"/>
      <c r="KXI16" s="10"/>
      <c r="KXJ16" s="10"/>
      <c r="KXK16" s="10"/>
      <c r="KXL16" s="10"/>
      <c r="KXM16" s="10"/>
      <c r="KXN16" s="10"/>
      <c r="KXO16" s="10"/>
      <c r="KXP16" s="10"/>
      <c r="KXQ16" s="10"/>
      <c r="KXR16" s="10"/>
      <c r="KXS16" s="10"/>
      <c r="KXT16" s="10"/>
      <c r="KXU16" s="10"/>
      <c r="KXV16" s="10"/>
      <c r="KXW16" s="10"/>
      <c r="KXX16" s="10"/>
      <c r="KXY16" s="10"/>
      <c r="KXZ16" s="10"/>
      <c r="KYA16" s="10"/>
      <c r="KYB16" s="10"/>
      <c r="KYC16" s="10"/>
      <c r="KYD16" s="10"/>
      <c r="KYE16" s="10"/>
      <c r="KYF16" s="10"/>
      <c r="KYG16" s="10"/>
      <c r="KYH16" s="10"/>
      <c r="KYI16" s="10"/>
      <c r="KYJ16" s="10"/>
      <c r="KYK16" s="10"/>
      <c r="KYL16" s="10"/>
      <c r="KYM16" s="10"/>
      <c r="KYN16" s="10"/>
      <c r="KYO16" s="10"/>
      <c r="KYP16" s="10"/>
      <c r="KYQ16" s="10"/>
      <c r="KYR16" s="10"/>
      <c r="KYS16" s="10"/>
      <c r="KYT16" s="10"/>
      <c r="KYU16" s="10"/>
      <c r="KYV16" s="10"/>
      <c r="KYW16" s="10"/>
      <c r="KYX16" s="10"/>
      <c r="KYY16" s="10"/>
      <c r="KYZ16" s="10"/>
      <c r="KZA16" s="10"/>
      <c r="KZB16" s="10"/>
      <c r="KZC16" s="10"/>
      <c r="KZD16" s="10"/>
      <c r="KZE16" s="10"/>
      <c r="KZF16" s="10"/>
      <c r="KZG16" s="10"/>
      <c r="KZH16" s="10"/>
      <c r="KZI16" s="10"/>
      <c r="KZJ16" s="10"/>
      <c r="KZK16" s="10"/>
      <c r="KZL16" s="10"/>
      <c r="KZM16" s="10"/>
      <c r="KZN16" s="10"/>
      <c r="KZO16" s="10"/>
      <c r="KZP16" s="10"/>
      <c r="KZQ16" s="10"/>
      <c r="KZR16" s="10"/>
      <c r="KZS16" s="10"/>
      <c r="KZT16" s="10"/>
      <c r="KZU16" s="10"/>
      <c r="KZV16" s="10"/>
      <c r="KZW16" s="10"/>
      <c r="KZX16" s="10"/>
      <c r="KZY16" s="10"/>
      <c r="KZZ16" s="10"/>
      <c r="LAA16" s="10"/>
      <c r="LAB16" s="10"/>
      <c r="LAC16" s="10"/>
      <c r="LAD16" s="10"/>
      <c r="LAE16" s="10"/>
      <c r="LAF16" s="10"/>
      <c r="LAG16" s="10"/>
      <c r="LAH16" s="10"/>
      <c r="LAI16" s="10"/>
      <c r="LAJ16" s="10"/>
      <c r="LAK16" s="10"/>
      <c r="LAL16" s="10"/>
      <c r="LAM16" s="10"/>
      <c r="LAN16" s="10"/>
      <c r="LAO16" s="10"/>
      <c r="LAP16" s="10"/>
      <c r="LAQ16" s="10"/>
      <c r="LAR16" s="10"/>
      <c r="LAS16" s="10"/>
      <c r="LAT16" s="10"/>
      <c r="LAU16" s="10"/>
      <c r="LAV16" s="10"/>
      <c r="LAW16" s="10"/>
      <c r="LAX16" s="10"/>
      <c r="LAY16" s="10"/>
      <c r="LAZ16" s="10"/>
      <c r="LBA16" s="10"/>
      <c r="LBB16" s="10"/>
      <c r="LBC16" s="10"/>
      <c r="LBD16" s="10"/>
      <c r="LBE16" s="10"/>
      <c r="LBF16" s="10"/>
      <c r="LBG16" s="10"/>
      <c r="LBH16" s="10"/>
      <c r="LBI16" s="10"/>
      <c r="LBJ16" s="10"/>
      <c r="LBK16" s="10"/>
      <c r="LBL16" s="10"/>
      <c r="LBM16" s="10"/>
      <c r="LBN16" s="10"/>
      <c r="LBO16" s="10"/>
      <c r="LBP16" s="10"/>
      <c r="LBQ16" s="10"/>
      <c r="LBR16" s="10"/>
      <c r="LBS16" s="10"/>
      <c r="LBT16" s="10"/>
      <c r="LBU16" s="10"/>
      <c r="LBV16" s="10"/>
      <c r="LBW16" s="10"/>
      <c r="LBX16" s="10"/>
      <c r="LBY16" s="10"/>
      <c r="LBZ16" s="10"/>
      <c r="LCA16" s="10"/>
      <c r="LCB16" s="10"/>
      <c r="LCC16" s="10"/>
      <c r="LCD16" s="10"/>
      <c r="LCE16" s="10"/>
      <c r="LCF16" s="10"/>
      <c r="LCG16" s="10"/>
      <c r="LCH16" s="10"/>
      <c r="LCI16" s="10"/>
      <c r="LCJ16" s="10"/>
      <c r="LCK16" s="10"/>
      <c r="LCL16" s="10"/>
      <c r="LCM16" s="10"/>
      <c r="LCN16" s="10"/>
      <c r="LCO16" s="10"/>
      <c r="LCP16" s="10"/>
      <c r="LCQ16" s="10"/>
      <c r="LCR16" s="10"/>
      <c r="LCS16" s="10"/>
      <c r="LCT16" s="10"/>
      <c r="LCU16" s="10"/>
      <c r="LCV16" s="10"/>
      <c r="LCW16" s="10"/>
      <c r="LCX16" s="10"/>
      <c r="LCY16" s="10"/>
      <c r="LCZ16" s="10"/>
      <c r="LDA16" s="10"/>
      <c r="LDB16" s="10"/>
      <c r="LDC16" s="10"/>
      <c r="LDD16" s="10"/>
      <c r="LDE16" s="10"/>
      <c r="LDF16" s="10"/>
      <c r="LDG16" s="10"/>
      <c r="LDH16" s="10"/>
      <c r="LDI16" s="10"/>
      <c r="LDJ16" s="10"/>
      <c r="LDK16" s="10"/>
      <c r="LDL16" s="10"/>
      <c r="LDM16" s="10"/>
      <c r="LDN16" s="10"/>
      <c r="LDO16" s="10"/>
      <c r="LDP16" s="10"/>
      <c r="LDQ16" s="10"/>
      <c r="LDR16" s="10"/>
      <c r="LDS16" s="10"/>
      <c r="LDT16" s="10"/>
      <c r="LDU16" s="10"/>
      <c r="LDV16" s="10"/>
      <c r="LDW16" s="10"/>
      <c r="LDX16" s="10"/>
      <c r="LDY16" s="10"/>
      <c r="LDZ16" s="10"/>
      <c r="LEA16" s="10"/>
      <c r="LEB16" s="10"/>
      <c r="LEC16" s="10"/>
      <c r="LED16" s="10"/>
      <c r="LEE16" s="10"/>
      <c r="LEF16" s="10"/>
      <c r="LEG16" s="10"/>
      <c r="LEH16" s="10"/>
      <c r="LEI16" s="10"/>
      <c r="LEJ16" s="10"/>
      <c r="LEK16" s="10"/>
      <c r="LEL16" s="10"/>
      <c r="LEM16" s="10"/>
      <c r="LEN16" s="10"/>
      <c r="LEO16" s="10"/>
      <c r="LEP16" s="10"/>
      <c r="LEQ16" s="10"/>
      <c r="LER16" s="10"/>
      <c r="LES16" s="10"/>
      <c r="LET16" s="10"/>
      <c r="LEU16" s="10"/>
      <c r="LEV16" s="10"/>
      <c r="LEW16" s="10"/>
      <c r="LEX16" s="10"/>
      <c r="LEY16" s="10"/>
      <c r="LEZ16" s="10"/>
      <c r="LFA16" s="10"/>
      <c r="LFB16" s="10"/>
      <c r="LFC16" s="10"/>
      <c r="LFD16" s="10"/>
      <c r="LFE16" s="10"/>
      <c r="LFF16" s="10"/>
      <c r="LFG16" s="10"/>
      <c r="LFH16" s="10"/>
      <c r="LFI16" s="10"/>
      <c r="LFJ16" s="10"/>
      <c r="LFK16" s="10"/>
      <c r="LFL16" s="10"/>
      <c r="LFM16" s="10"/>
      <c r="LFN16" s="10"/>
      <c r="LFO16" s="10"/>
      <c r="LFP16" s="10"/>
      <c r="LFQ16" s="10"/>
      <c r="LFR16" s="10"/>
      <c r="LFS16" s="10"/>
      <c r="LFT16" s="10"/>
      <c r="LFU16" s="10"/>
      <c r="LFV16" s="10"/>
      <c r="LFW16" s="10"/>
      <c r="LFX16" s="10"/>
      <c r="LFY16" s="10"/>
      <c r="LFZ16" s="10"/>
      <c r="LGA16" s="10"/>
      <c r="LGB16" s="10"/>
      <c r="LGC16" s="10"/>
      <c r="LGD16" s="10"/>
      <c r="LGE16" s="10"/>
      <c r="LGF16" s="10"/>
      <c r="LGG16" s="10"/>
      <c r="LGH16" s="10"/>
      <c r="LGI16" s="10"/>
      <c r="LGJ16" s="10"/>
      <c r="LGK16" s="10"/>
      <c r="LGL16" s="10"/>
      <c r="LGM16" s="10"/>
      <c r="LGN16" s="10"/>
      <c r="LGO16" s="10"/>
      <c r="LGP16" s="10"/>
      <c r="LGQ16" s="10"/>
      <c r="LGR16" s="10"/>
      <c r="LGS16" s="10"/>
      <c r="LGT16" s="10"/>
      <c r="LGU16" s="10"/>
      <c r="LGV16" s="10"/>
      <c r="LGW16" s="10"/>
      <c r="LGX16" s="10"/>
      <c r="LGY16" s="10"/>
      <c r="LGZ16" s="10"/>
      <c r="LHA16" s="10"/>
      <c r="LHB16" s="10"/>
      <c r="LHC16" s="10"/>
      <c r="LHD16" s="10"/>
      <c r="LHE16" s="10"/>
      <c r="LHF16" s="10"/>
      <c r="LHG16" s="10"/>
      <c r="LHH16" s="10"/>
      <c r="LHI16" s="10"/>
      <c r="LHJ16" s="10"/>
      <c r="LHK16" s="10"/>
      <c r="LHL16" s="10"/>
      <c r="LHM16" s="10"/>
      <c r="LHN16" s="10"/>
      <c r="LHO16" s="10"/>
      <c r="LHP16" s="10"/>
      <c r="LHQ16" s="10"/>
      <c r="LHR16" s="10"/>
      <c r="LHS16" s="10"/>
      <c r="LHT16" s="10"/>
      <c r="LHU16" s="10"/>
      <c r="LHV16" s="10"/>
      <c r="LHW16" s="10"/>
      <c r="LHX16" s="10"/>
      <c r="LHY16" s="10"/>
      <c r="LHZ16" s="10"/>
      <c r="LIA16" s="10"/>
      <c r="LIB16" s="10"/>
      <c r="LIC16" s="10"/>
      <c r="LID16" s="10"/>
      <c r="LIE16" s="10"/>
      <c r="LIF16" s="10"/>
      <c r="LIG16" s="10"/>
      <c r="LIH16" s="10"/>
      <c r="LII16" s="10"/>
      <c r="LIJ16" s="10"/>
      <c r="LIK16" s="10"/>
      <c r="LIL16" s="10"/>
      <c r="LIM16" s="10"/>
      <c r="LIN16" s="10"/>
      <c r="LIO16" s="10"/>
      <c r="LIP16" s="10"/>
      <c r="LIQ16" s="10"/>
      <c r="LIR16" s="10"/>
      <c r="LIS16" s="10"/>
      <c r="LIT16" s="10"/>
      <c r="LIU16" s="10"/>
      <c r="LIV16" s="10"/>
      <c r="LIW16" s="10"/>
      <c r="LIX16" s="10"/>
      <c r="LIY16" s="10"/>
      <c r="LIZ16" s="10"/>
      <c r="LJA16" s="10"/>
      <c r="LJB16" s="10"/>
      <c r="LJC16" s="10"/>
      <c r="LJD16" s="10"/>
      <c r="LJE16" s="10"/>
      <c r="LJF16" s="10"/>
      <c r="LJG16" s="10"/>
      <c r="LJH16" s="10"/>
      <c r="LJI16" s="10"/>
      <c r="LJJ16" s="10"/>
      <c r="LJK16" s="10"/>
      <c r="LJL16" s="10"/>
      <c r="LJM16" s="10"/>
      <c r="LJN16" s="10"/>
      <c r="LJO16" s="10"/>
      <c r="LJP16" s="10"/>
      <c r="LJQ16" s="10"/>
      <c r="LJR16" s="10"/>
      <c r="LJS16" s="10"/>
      <c r="LJT16" s="10"/>
      <c r="LJU16" s="10"/>
      <c r="LJV16" s="10"/>
      <c r="LJW16" s="10"/>
      <c r="LJX16" s="10"/>
      <c r="LJY16" s="10"/>
      <c r="LJZ16" s="10"/>
      <c r="LKA16" s="10"/>
      <c r="LKB16" s="10"/>
      <c r="LKC16" s="10"/>
      <c r="LKD16" s="10"/>
      <c r="LKE16" s="10"/>
      <c r="LKF16" s="10"/>
      <c r="LKG16" s="10"/>
      <c r="LKH16" s="10"/>
      <c r="LKI16" s="10"/>
      <c r="LKJ16" s="10"/>
      <c r="LKK16" s="10"/>
      <c r="LKL16" s="10"/>
      <c r="LKM16" s="10"/>
      <c r="LKN16" s="10"/>
      <c r="LKO16" s="10"/>
      <c r="LKP16" s="10"/>
      <c r="LKQ16" s="10"/>
      <c r="LKR16" s="10"/>
      <c r="LKS16" s="10"/>
      <c r="LKT16" s="10"/>
      <c r="LKU16" s="10"/>
      <c r="LKV16" s="10"/>
      <c r="LKW16" s="10"/>
      <c r="LKX16" s="10"/>
      <c r="LKY16" s="10"/>
      <c r="LKZ16" s="10"/>
      <c r="LLA16" s="10"/>
      <c r="LLB16" s="10"/>
      <c r="LLC16" s="10"/>
      <c r="LLD16" s="10"/>
      <c r="LLE16" s="10"/>
      <c r="LLF16" s="10"/>
      <c r="LLG16" s="10"/>
      <c r="LLH16" s="10"/>
      <c r="LLI16" s="10"/>
      <c r="LLJ16" s="10"/>
      <c r="LLK16" s="10"/>
      <c r="LLL16" s="10"/>
      <c r="LLM16" s="10"/>
      <c r="LLN16" s="10"/>
      <c r="LLO16" s="10"/>
      <c r="LLP16" s="10"/>
      <c r="LLQ16" s="10"/>
      <c r="LLR16" s="10"/>
      <c r="LLS16" s="10"/>
      <c r="LLT16" s="10"/>
      <c r="LLU16" s="10"/>
      <c r="LLV16" s="10"/>
      <c r="LLW16" s="10"/>
      <c r="LLX16" s="10"/>
      <c r="LLY16" s="10"/>
      <c r="LLZ16" s="10"/>
      <c r="LMA16" s="10"/>
      <c r="LMB16" s="10"/>
      <c r="LMC16" s="10"/>
      <c r="LMD16" s="10"/>
      <c r="LME16" s="10"/>
      <c r="LMF16" s="10"/>
      <c r="LMG16" s="10"/>
      <c r="LMH16" s="10"/>
      <c r="LMI16" s="10"/>
      <c r="LMJ16" s="10"/>
      <c r="LMK16" s="10"/>
      <c r="LML16" s="10"/>
      <c r="LMM16" s="10"/>
      <c r="LMN16" s="10"/>
      <c r="LMO16" s="10"/>
      <c r="LMP16" s="10"/>
      <c r="LMQ16" s="10"/>
      <c r="LMR16" s="10"/>
      <c r="LMS16" s="10"/>
      <c r="LMT16" s="10"/>
      <c r="LMU16" s="10"/>
      <c r="LMV16" s="10"/>
      <c r="LMW16" s="10"/>
      <c r="LMX16" s="10"/>
      <c r="LMY16" s="10"/>
      <c r="LMZ16" s="10"/>
      <c r="LNA16" s="10"/>
      <c r="LNB16" s="10"/>
      <c r="LNC16" s="10"/>
      <c r="LND16" s="10"/>
      <c r="LNE16" s="10"/>
      <c r="LNF16" s="10"/>
      <c r="LNG16" s="10"/>
      <c r="LNH16" s="10"/>
      <c r="LNI16" s="10"/>
      <c r="LNJ16" s="10"/>
      <c r="LNK16" s="10"/>
      <c r="LNL16" s="10"/>
      <c r="LNM16" s="10"/>
      <c r="LNN16" s="10"/>
      <c r="LNO16" s="10"/>
      <c r="LNP16" s="10"/>
      <c r="LNQ16" s="10"/>
      <c r="LNR16" s="10"/>
      <c r="LNS16" s="10"/>
      <c r="LNT16" s="10"/>
      <c r="LNU16" s="10"/>
      <c r="LNV16" s="10"/>
      <c r="LNW16" s="10"/>
      <c r="LNX16" s="10"/>
      <c r="LNY16" s="10"/>
      <c r="LNZ16" s="10"/>
      <c r="LOA16" s="10"/>
      <c r="LOB16" s="10"/>
      <c r="LOC16" s="10"/>
      <c r="LOD16" s="10"/>
      <c r="LOE16" s="10"/>
      <c r="LOF16" s="10"/>
      <c r="LOG16" s="10"/>
      <c r="LOH16" s="10"/>
      <c r="LOI16" s="10"/>
      <c r="LOJ16" s="10"/>
      <c r="LOK16" s="10"/>
      <c r="LOL16" s="10"/>
      <c r="LOM16" s="10"/>
      <c r="LON16" s="10"/>
      <c r="LOO16" s="10"/>
      <c r="LOP16" s="10"/>
      <c r="LOQ16" s="10"/>
      <c r="LOR16" s="10"/>
      <c r="LOS16" s="10"/>
      <c r="LOT16" s="10"/>
      <c r="LOU16" s="10"/>
      <c r="LOV16" s="10"/>
      <c r="LOW16" s="10"/>
      <c r="LOX16" s="10"/>
      <c r="LOY16" s="10"/>
      <c r="LOZ16" s="10"/>
      <c r="LPA16" s="10"/>
      <c r="LPB16" s="10"/>
      <c r="LPC16" s="10"/>
      <c r="LPD16" s="10"/>
      <c r="LPE16" s="10"/>
      <c r="LPF16" s="10"/>
      <c r="LPG16" s="10"/>
      <c r="LPH16" s="10"/>
      <c r="LPI16" s="10"/>
      <c r="LPJ16" s="10"/>
      <c r="LPK16" s="10"/>
      <c r="LPL16" s="10"/>
      <c r="LPM16" s="10"/>
      <c r="LPN16" s="10"/>
      <c r="LPO16" s="10"/>
      <c r="LPP16" s="10"/>
      <c r="LPQ16" s="10"/>
      <c r="LPR16" s="10"/>
      <c r="LPS16" s="10"/>
      <c r="LPT16" s="10"/>
      <c r="LPU16" s="10"/>
      <c r="LPV16" s="10"/>
      <c r="LPW16" s="10"/>
      <c r="LPX16" s="10"/>
      <c r="LPY16" s="10"/>
      <c r="LPZ16" s="10"/>
      <c r="LQA16" s="10"/>
      <c r="LQB16" s="10"/>
      <c r="LQC16" s="10"/>
      <c r="LQD16" s="10"/>
      <c r="LQE16" s="10"/>
      <c r="LQF16" s="10"/>
      <c r="LQG16" s="10"/>
      <c r="LQH16" s="10"/>
      <c r="LQI16" s="10"/>
      <c r="LQJ16" s="10"/>
      <c r="LQK16" s="10"/>
      <c r="LQL16" s="10"/>
      <c r="LQM16" s="10"/>
      <c r="LQN16" s="10"/>
      <c r="LQO16" s="10"/>
      <c r="LQP16" s="10"/>
      <c r="LQQ16" s="10"/>
      <c r="LQR16" s="10"/>
      <c r="LQS16" s="10"/>
      <c r="LQT16" s="10"/>
      <c r="LQU16" s="10"/>
      <c r="LQV16" s="10"/>
      <c r="LQW16" s="10"/>
      <c r="LQX16" s="10"/>
      <c r="LQY16" s="10"/>
      <c r="LQZ16" s="10"/>
      <c r="LRA16" s="10"/>
      <c r="LRB16" s="10"/>
      <c r="LRC16" s="10"/>
      <c r="LRD16" s="10"/>
      <c r="LRE16" s="10"/>
      <c r="LRF16" s="10"/>
      <c r="LRG16" s="10"/>
      <c r="LRH16" s="10"/>
      <c r="LRI16" s="10"/>
      <c r="LRJ16" s="10"/>
      <c r="LRK16" s="10"/>
      <c r="LRL16" s="10"/>
      <c r="LRM16" s="10"/>
      <c r="LRN16" s="10"/>
      <c r="LRO16" s="10"/>
      <c r="LRP16" s="10"/>
      <c r="LRQ16" s="10"/>
      <c r="LRR16" s="10"/>
      <c r="LRS16" s="10"/>
      <c r="LRT16" s="10"/>
      <c r="LRU16" s="10"/>
      <c r="LRV16" s="10"/>
      <c r="LRW16" s="10"/>
      <c r="LRX16" s="10"/>
      <c r="LRY16" s="10"/>
      <c r="LRZ16" s="10"/>
      <c r="LSA16" s="10"/>
      <c r="LSB16" s="10"/>
      <c r="LSC16" s="10"/>
      <c r="LSD16" s="10"/>
      <c r="LSE16" s="10"/>
      <c r="LSF16" s="10"/>
      <c r="LSG16" s="10"/>
      <c r="LSH16" s="10"/>
      <c r="LSI16" s="10"/>
      <c r="LSJ16" s="10"/>
      <c r="LSK16" s="10"/>
      <c r="LSL16" s="10"/>
      <c r="LSM16" s="10"/>
      <c r="LSN16" s="10"/>
      <c r="LSO16" s="10"/>
      <c r="LSP16" s="10"/>
      <c r="LSQ16" s="10"/>
      <c r="LSR16" s="10"/>
      <c r="LSS16" s="10"/>
      <c r="LST16" s="10"/>
      <c r="LSU16" s="10"/>
      <c r="LSV16" s="10"/>
      <c r="LSW16" s="10"/>
      <c r="LSX16" s="10"/>
      <c r="LSY16" s="10"/>
      <c r="LSZ16" s="10"/>
      <c r="LTA16" s="10"/>
      <c r="LTB16" s="10"/>
      <c r="LTC16" s="10"/>
      <c r="LTD16" s="10"/>
      <c r="LTE16" s="10"/>
      <c r="LTF16" s="10"/>
      <c r="LTG16" s="10"/>
      <c r="LTH16" s="10"/>
      <c r="LTI16" s="10"/>
      <c r="LTJ16" s="10"/>
      <c r="LTK16" s="10"/>
      <c r="LTL16" s="10"/>
      <c r="LTM16" s="10"/>
      <c r="LTN16" s="10"/>
      <c r="LTO16" s="10"/>
      <c r="LTP16" s="10"/>
      <c r="LTQ16" s="10"/>
      <c r="LTR16" s="10"/>
      <c r="LTS16" s="10"/>
      <c r="LTT16" s="10"/>
      <c r="LTU16" s="10"/>
      <c r="LTV16" s="10"/>
      <c r="LTW16" s="10"/>
      <c r="LTX16" s="10"/>
      <c r="LTY16" s="10"/>
      <c r="LTZ16" s="10"/>
      <c r="LUA16" s="10"/>
      <c r="LUB16" s="10"/>
      <c r="LUC16" s="10"/>
      <c r="LUD16" s="10"/>
      <c r="LUE16" s="10"/>
      <c r="LUF16" s="10"/>
      <c r="LUG16" s="10"/>
      <c r="LUH16" s="10"/>
      <c r="LUI16" s="10"/>
      <c r="LUJ16" s="10"/>
      <c r="LUK16" s="10"/>
      <c r="LUL16" s="10"/>
      <c r="LUM16" s="10"/>
      <c r="LUN16" s="10"/>
      <c r="LUO16" s="10"/>
      <c r="LUP16" s="10"/>
      <c r="LUQ16" s="10"/>
      <c r="LUR16" s="10"/>
      <c r="LUS16" s="10"/>
      <c r="LUT16" s="10"/>
      <c r="LUU16" s="10"/>
      <c r="LUV16" s="10"/>
      <c r="LUW16" s="10"/>
      <c r="LUX16" s="10"/>
      <c r="LUY16" s="10"/>
      <c r="LUZ16" s="10"/>
      <c r="LVA16" s="10"/>
      <c r="LVB16" s="10"/>
      <c r="LVC16" s="10"/>
      <c r="LVD16" s="10"/>
      <c r="LVE16" s="10"/>
      <c r="LVF16" s="10"/>
      <c r="LVG16" s="10"/>
      <c r="LVH16" s="10"/>
      <c r="LVI16" s="10"/>
      <c r="LVJ16" s="10"/>
      <c r="LVK16" s="10"/>
      <c r="LVL16" s="10"/>
      <c r="LVM16" s="10"/>
      <c r="LVN16" s="10"/>
      <c r="LVO16" s="10"/>
      <c r="LVP16" s="10"/>
      <c r="LVQ16" s="10"/>
      <c r="LVR16" s="10"/>
      <c r="LVS16" s="10"/>
      <c r="LVT16" s="10"/>
      <c r="LVU16" s="10"/>
      <c r="LVV16" s="10"/>
      <c r="LVW16" s="10"/>
      <c r="LVX16" s="10"/>
      <c r="LVY16" s="10"/>
      <c r="LVZ16" s="10"/>
      <c r="LWA16" s="10"/>
      <c r="LWB16" s="10"/>
      <c r="LWC16" s="10"/>
      <c r="LWD16" s="10"/>
      <c r="LWE16" s="10"/>
      <c r="LWF16" s="10"/>
      <c r="LWG16" s="10"/>
      <c r="LWH16" s="10"/>
      <c r="LWI16" s="10"/>
      <c r="LWJ16" s="10"/>
      <c r="LWK16" s="10"/>
      <c r="LWL16" s="10"/>
      <c r="LWM16" s="10"/>
      <c r="LWN16" s="10"/>
      <c r="LWO16" s="10"/>
      <c r="LWP16" s="10"/>
      <c r="LWQ16" s="10"/>
      <c r="LWR16" s="10"/>
      <c r="LWS16" s="10"/>
      <c r="LWT16" s="10"/>
      <c r="LWU16" s="10"/>
      <c r="LWV16" s="10"/>
      <c r="LWW16" s="10"/>
      <c r="LWX16" s="10"/>
      <c r="LWY16" s="10"/>
      <c r="LWZ16" s="10"/>
      <c r="LXA16" s="10"/>
      <c r="LXB16" s="10"/>
      <c r="LXC16" s="10"/>
      <c r="LXD16" s="10"/>
      <c r="LXE16" s="10"/>
      <c r="LXF16" s="10"/>
      <c r="LXG16" s="10"/>
      <c r="LXH16" s="10"/>
      <c r="LXI16" s="10"/>
      <c r="LXJ16" s="10"/>
      <c r="LXK16" s="10"/>
      <c r="LXL16" s="10"/>
      <c r="LXM16" s="10"/>
      <c r="LXN16" s="10"/>
      <c r="LXO16" s="10"/>
      <c r="LXP16" s="10"/>
      <c r="LXQ16" s="10"/>
      <c r="LXR16" s="10"/>
      <c r="LXS16" s="10"/>
      <c r="LXT16" s="10"/>
      <c r="LXU16" s="10"/>
      <c r="LXV16" s="10"/>
      <c r="LXW16" s="10"/>
      <c r="LXX16" s="10"/>
      <c r="LXY16" s="10"/>
      <c r="LXZ16" s="10"/>
      <c r="LYA16" s="10"/>
      <c r="LYB16" s="10"/>
      <c r="LYC16" s="10"/>
      <c r="LYD16" s="10"/>
      <c r="LYE16" s="10"/>
      <c r="LYF16" s="10"/>
      <c r="LYG16" s="10"/>
      <c r="LYH16" s="10"/>
      <c r="LYI16" s="10"/>
      <c r="LYJ16" s="10"/>
      <c r="LYK16" s="10"/>
      <c r="LYL16" s="10"/>
      <c r="LYM16" s="10"/>
      <c r="LYN16" s="10"/>
      <c r="LYO16" s="10"/>
      <c r="LYP16" s="10"/>
      <c r="LYQ16" s="10"/>
      <c r="LYR16" s="10"/>
      <c r="LYS16" s="10"/>
      <c r="LYT16" s="10"/>
      <c r="LYU16" s="10"/>
      <c r="LYV16" s="10"/>
      <c r="LYW16" s="10"/>
      <c r="LYX16" s="10"/>
      <c r="LYY16" s="10"/>
      <c r="LYZ16" s="10"/>
      <c r="LZA16" s="10"/>
      <c r="LZB16" s="10"/>
      <c r="LZC16" s="10"/>
      <c r="LZD16" s="10"/>
      <c r="LZE16" s="10"/>
      <c r="LZF16" s="10"/>
      <c r="LZG16" s="10"/>
      <c r="LZH16" s="10"/>
      <c r="LZI16" s="10"/>
      <c r="LZJ16" s="10"/>
      <c r="LZK16" s="10"/>
      <c r="LZL16" s="10"/>
      <c r="LZM16" s="10"/>
      <c r="LZN16" s="10"/>
      <c r="LZO16" s="10"/>
      <c r="LZP16" s="10"/>
      <c r="LZQ16" s="10"/>
      <c r="LZR16" s="10"/>
      <c r="LZS16" s="10"/>
      <c r="LZT16" s="10"/>
      <c r="LZU16" s="10"/>
      <c r="LZV16" s="10"/>
      <c r="LZW16" s="10"/>
      <c r="LZX16" s="10"/>
      <c r="LZY16" s="10"/>
      <c r="LZZ16" s="10"/>
      <c r="MAA16" s="10"/>
      <c r="MAB16" s="10"/>
      <c r="MAC16" s="10"/>
      <c r="MAD16" s="10"/>
      <c r="MAE16" s="10"/>
      <c r="MAF16" s="10"/>
      <c r="MAG16" s="10"/>
      <c r="MAH16" s="10"/>
      <c r="MAI16" s="10"/>
      <c r="MAJ16" s="10"/>
      <c r="MAK16" s="10"/>
      <c r="MAL16" s="10"/>
      <c r="MAM16" s="10"/>
      <c r="MAN16" s="10"/>
      <c r="MAO16" s="10"/>
      <c r="MAP16" s="10"/>
      <c r="MAQ16" s="10"/>
      <c r="MAR16" s="10"/>
      <c r="MAS16" s="10"/>
      <c r="MAT16" s="10"/>
      <c r="MAU16" s="10"/>
      <c r="MAV16" s="10"/>
      <c r="MAW16" s="10"/>
      <c r="MAX16" s="10"/>
      <c r="MAY16" s="10"/>
      <c r="MAZ16" s="10"/>
      <c r="MBA16" s="10"/>
      <c r="MBB16" s="10"/>
      <c r="MBC16" s="10"/>
      <c r="MBD16" s="10"/>
      <c r="MBE16" s="10"/>
      <c r="MBF16" s="10"/>
      <c r="MBG16" s="10"/>
      <c r="MBH16" s="10"/>
      <c r="MBI16" s="10"/>
      <c r="MBJ16" s="10"/>
      <c r="MBK16" s="10"/>
      <c r="MBL16" s="10"/>
      <c r="MBM16" s="10"/>
      <c r="MBN16" s="10"/>
      <c r="MBO16" s="10"/>
      <c r="MBP16" s="10"/>
      <c r="MBQ16" s="10"/>
      <c r="MBR16" s="10"/>
      <c r="MBS16" s="10"/>
      <c r="MBT16" s="10"/>
      <c r="MBU16" s="10"/>
      <c r="MBV16" s="10"/>
      <c r="MBW16" s="10"/>
      <c r="MBX16" s="10"/>
      <c r="MBY16" s="10"/>
      <c r="MBZ16" s="10"/>
      <c r="MCA16" s="10"/>
      <c r="MCB16" s="10"/>
      <c r="MCC16" s="10"/>
      <c r="MCD16" s="10"/>
      <c r="MCE16" s="10"/>
      <c r="MCF16" s="10"/>
      <c r="MCG16" s="10"/>
      <c r="MCH16" s="10"/>
      <c r="MCI16" s="10"/>
      <c r="MCJ16" s="10"/>
      <c r="MCK16" s="10"/>
      <c r="MCL16" s="10"/>
      <c r="MCM16" s="10"/>
      <c r="MCN16" s="10"/>
      <c r="MCO16" s="10"/>
      <c r="MCP16" s="10"/>
      <c r="MCQ16" s="10"/>
      <c r="MCR16" s="10"/>
      <c r="MCS16" s="10"/>
      <c r="MCT16" s="10"/>
      <c r="MCU16" s="10"/>
      <c r="MCV16" s="10"/>
      <c r="MCW16" s="10"/>
      <c r="MCX16" s="10"/>
      <c r="MCY16" s="10"/>
      <c r="MCZ16" s="10"/>
      <c r="MDA16" s="10"/>
      <c r="MDB16" s="10"/>
      <c r="MDC16" s="10"/>
      <c r="MDD16" s="10"/>
      <c r="MDE16" s="10"/>
      <c r="MDF16" s="10"/>
      <c r="MDG16" s="10"/>
      <c r="MDH16" s="10"/>
      <c r="MDI16" s="10"/>
      <c r="MDJ16" s="10"/>
      <c r="MDK16" s="10"/>
      <c r="MDL16" s="10"/>
      <c r="MDM16" s="10"/>
      <c r="MDN16" s="10"/>
      <c r="MDO16" s="10"/>
      <c r="MDP16" s="10"/>
      <c r="MDQ16" s="10"/>
      <c r="MDR16" s="10"/>
      <c r="MDS16" s="10"/>
      <c r="MDT16" s="10"/>
      <c r="MDU16" s="10"/>
      <c r="MDV16" s="10"/>
      <c r="MDW16" s="10"/>
      <c r="MDX16" s="10"/>
      <c r="MDY16" s="10"/>
      <c r="MDZ16" s="10"/>
      <c r="MEA16" s="10"/>
      <c r="MEB16" s="10"/>
      <c r="MEC16" s="10"/>
      <c r="MED16" s="10"/>
      <c r="MEE16" s="10"/>
      <c r="MEF16" s="10"/>
      <c r="MEG16" s="10"/>
      <c r="MEH16" s="10"/>
      <c r="MEI16" s="10"/>
      <c r="MEJ16" s="10"/>
      <c r="MEK16" s="10"/>
      <c r="MEL16" s="10"/>
      <c r="MEM16" s="10"/>
      <c r="MEN16" s="10"/>
      <c r="MEO16" s="10"/>
      <c r="MEP16" s="10"/>
      <c r="MEQ16" s="10"/>
      <c r="MER16" s="10"/>
      <c r="MES16" s="10"/>
      <c r="MET16" s="10"/>
      <c r="MEU16" s="10"/>
      <c r="MEV16" s="10"/>
      <c r="MEW16" s="10"/>
      <c r="MEX16" s="10"/>
      <c r="MEY16" s="10"/>
      <c r="MEZ16" s="10"/>
      <c r="MFA16" s="10"/>
      <c r="MFB16" s="10"/>
      <c r="MFC16" s="10"/>
      <c r="MFD16" s="10"/>
      <c r="MFE16" s="10"/>
      <c r="MFF16" s="10"/>
      <c r="MFG16" s="10"/>
      <c r="MFH16" s="10"/>
      <c r="MFI16" s="10"/>
      <c r="MFJ16" s="10"/>
      <c r="MFK16" s="10"/>
      <c r="MFL16" s="10"/>
      <c r="MFM16" s="10"/>
      <c r="MFN16" s="10"/>
      <c r="MFO16" s="10"/>
      <c r="MFP16" s="10"/>
      <c r="MFQ16" s="10"/>
      <c r="MFR16" s="10"/>
      <c r="MFS16" s="10"/>
      <c r="MFT16" s="10"/>
      <c r="MFU16" s="10"/>
      <c r="MFV16" s="10"/>
      <c r="MFW16" s="10"/>
      <c r="MFX16" s="10"/>
      <c r="MFY16" s="10"/>
      <c r="MFZ16" s="10"/>
      <c r="MGA16" s="10"/>
      <c r="MGB16" s="10"/>
      <c r="MGC16" s="10"/>
      <c r="MGD16" s="10"/>
      <c r="MGE16" s="10"/>
      <c r="MGF16" s="10"/>
      <c r="MGG16" s="10"/>
      <c r="MGH16" s="10"/>
      <c r="MGI16" s="10"/>
      <c r="MGJ16" s="10"/>
      <c r="MGK16" s="10"/>
      <c r="MGL16" s="10"/>
      <c r="MGM16" s="10"/>
      <c r="MGN16" s="10"/>
      <c r="MGO16" s="10"/>
      <c r="MGP16" s="10"/>
      <c r="MGQ16" s="10"/>
      <c r="MGR16" s="10"/>
      <c r="MGS16" s="10"/>
      <c r="MGT16" s="10"/>
      <c r="MGU16" s="10"/>
      <c r="MGV16" s="10"/>
      <c r="MGW16" s="10"/>
      <c r="MGX16" s="10"/>
      <c r="MGY16" s="10"/>
      <c r="MGZ16" s="10"/>
      <c r="MHA16" s="10"/>
      <c r="MHB16" s="10"/>
      <c r="MHC16" s="10"/>
      <c r="MHD16" s="10"/>
      <c r="MHE16" s="10"/>
      <c r="MHF16" s="10"/>
      <c r="MHG16" s="10"/>
      <c r="MHH16" s="10"/>
      <c r="MHI16" s="10"/>
      <c r="MHJ16" s="10"/>
      <c r="MHK16" s="10"/>
      <c r="MHL16" s="10"/>
      <c r="MHM16" s="10"/>
      <c r="MHN16" s="10"/>
      <c r="MHO16" s="10"/>
      <c r="MHP16" s="10"/>
      <c r="MHQ16" s="10"/>
      <c r="MHR16" s="10"/>
      <c r="MHS16" s="10"/>
      <c r="MHT16" s="10"/>
      <c r="MHU16" s="10"/>
      <c r="MHV16" s="10"/>
      <c r="MHW16" s="10"/>
      <c r="MHX16" s="10"/>
      <c r="MHY16" s="10"/>
      <c r="MHZ16" s="10"/>
      <c r="MIA16" s="10"/>
      <c r="MIB16" s="10"/>
      <c r="MIC16" s="10"/>
      <c r="MID16" s="10"/>
      <c r="MIE16" s="10"/>
      <c r="MIF16" s="10"/>
      <c r="MIG16" s="10"/>
      <c r="MIH16" s="10"/>
      <c r="MII16" s="10"/>
      <c r="MIJ16" s="10"/>
      <c r="MIK16" s="10"/>
      <c r="MIL16" s="10"/>
      <c r="MIM16" s="10"/>
      <c r="MIN16" s="10"/>
      <c r="MIO16" s="10"/>
      <c r="MIP16" s="10"/>
      <c r="MIQ16" s="10"/>
      <c r="MIR16" s="10"/>
      <c r="MIS16" s="10"/>
      <c r="MIT16" s="10"/>
      <c r="MIU16" s="10"/>
      <c r="MIV16" s="10"/>
      <c r="MIW16" s="10"/>
      <c r="MIX16" s="10"/>
      <c r="MIY16" s="10"/>
      <c r="MIZ16" s="10"/>
      <c r="MJA16" s="10"/>
      <c r="MJB16" s="10"/>
      <c r="MJC16" s="10"/>
      <c r="MJD16" s="10"/>
      <c r="MJE16" s="10"/>
      <c r="MJF16" s="10"/>
      <c r="MJG16" s="10"/>
      <c r="MJH16" s="10"/>
      <c r="MJI16" s="10"/>
      <c r="MJJ16" s="10"/>
      <c r="MJK16" s="10"/>
      <c r="MJL16" s="10"/>
      <c r="MJM16" s="10"/>
      <c r="MJN16" s="10"/>
      <c r="MJO16" s="10"/>
      <c r="MJP16" s="10"/>
      <c r="MJQ16" s="10"/>
      <c r="MJR16" s="10"/>
      <c r="MJS16" s="10"/>
      <c r="MJT16" s="10"/>
      <c r="MJU16" s="10"/>
      <c r="MJV16" s="10"/>
      <c r="MJW16" s="10"/>
      <c r="MJX16" s="10"/>
      <c r="MJY16" s="10"/>
      <c r="MJZ16" s="10"/>
      <c r="MKA16" s="10"/>
      <c r="MKB16" s="10"/>
      <c r="MKC16" s="10"/>
      <c r="MKD16" s="10"/>
      <c r="MKE16" s="10"/>
      <c r="MKF16" s="10"/>
      <c r="MKG16" s="10"/>
      <c r="MKH16" s="10"/>
      <c r="MKI16" s="10"/>
      <c r="MKJ16" s="10"/>
      <c r="MKK16" s="10"/>
      <c r="MKL16" s="10"/>
      <c r="MKM16" s="10"/>
      <c r="MKN16" s="10"/>
      <c r="MKO16" s="10"/>
      <c r="MKP16" s="10"/>
      <c r="MKQ16" s="10"/>
      <c r="MKR16" s="10"/>
      <c r="MKS16" s="10"/>
      <c r="MKT16" s="10"/>
      <c r="MKU16" s="10"/>
      <c r="MKV16" s="10"/>
      <c r="MKW16" s="10"/>
      <c r="MKX16" s="10"/>
      <c r="MKY16" s="10"/>
      <c r="MKZ16" s="10"/>
      <c r="MLA16" s="10"/>
      <c r="MLB16" s="10"/>
      <c r="MLC16" s="10"/>
      <c r="MLD16" s="10"/>
      <c r="MLE16" s="10"/>
      <c r="MLF16" s="10"/>
      <c r="MLG16" s="10"/>
      <c r="MLH16" s="10"/>
      <c r="MLI16" s="10"/>
      <c r="MLJ16" s="10"/>
      <c r="MLK16" s="10"/>
      <c r="MLL16" s="10"/>
      <c r="MLM16" s="10"/>
      <c r="MLN16" s="10"/>
      <c r="MLO16" s="10"/>
      <c r="MLP16" s="10"/>
      <c r="MLQ16" s="10"/>
      <c r="MLR16" s="10"/>
      <c r="MLS16" s="10"/>
      <c r="MLT16" s="10"/>
      <c r="MLU16" s="10"/>
      <c r="MLV16" s="10"/>
      <c r="MLW16" s="10"/>
      <c r="MLX16" s="10"/>
      <c r="MLY16" s="10"/>
      <c r="MLZ16" s="10"/>
      <c r="MMA16" s="10"/>
      <c r="MMB16" s="10"/>
      <c r="MMC16" s="10"/>
      <c r="MMD16" s="10"/>
      <c r="MME16" s="10"/>
      <c r="MMF16" s="10"/>
      <c r="MMG16" s="10"/>
      <c r="MMH16" s="10"/>
      <c r="MMI16" s="10"/>
      <c r="MMJ16" s="10"/>
      <c r="MMK16" s="10"/>
      <c r="MML16" s="10"/>
      <c r="MMM16" s="10"/>
      <c r="MMN16" s="10"/>
      <c r="MMO16" s="10"/>
      <c r="MMP16" s="10"/>
      <c r="MMQ16" s="10"/>
      <c r="MMR16" s="10"/>
      <c r="MMS16" s="10"/>
      <c r="MMT16" s="10"/>
      <c r="MMU16" s="10"/>
      <c r="MMV16" s="10"/>
      <c r="MMW16" s="10"/>
      <c r="MMX16" s="10"/>
      <c r="MMY16" s="10"/>
      <c r="MMZ16" s="10"/>
      <c r="MNA16" s="10"/>
      <c r="MNB16" s="10"/>
      <c r="MNC16" s="10"/>
      <c r="MND16" s="10"/>
      <c r="MNE16" s="10"/>
      <c r="MNF16" s="10"/>
      <c r="MNG16" s="10"/>
      <c r="MNH16" s="10"/>
      <c r="MNI16" s="10"/>
      <c r="MNJ16" s="10"/>
      <c r="MNK16" s="10"/>
      <c r="MNL16" s="10"/>
      <c r="MNM16" s="10"/>
      <c r="MNN16" s="10"/>
      <c r="MNO16" s="10"/>
      <c r="MNP16" s="10"/>
      <c r="MNQ16" s="10"/>
      <c r="MNR16" s="10"/>
      <c r="MNS16" s="10"/>
      <c r="MNT16" s="10"/>
      <c r="MNU16" s="10"/>
      <c r="MNV16" s="10"/>
      <c r="MNW16" s="10"/>
      <c r="MNX16" s="10"/>
      <c r="MNY16" s="10"/>
      <c r="MNZ16" s="10"/>
      <c r="MOA16" s="10"/>
      <c r="MOB16" s="10"/>
      <c r="MOC16" s="10"/>
      <c r="MOD16" s="10"/>
      <c r="MOE16" s="10"/>
      <c r="MOF16" s="10"/>
      <c r="MOG16" s="10"/>
      <c r="MOH16" s="10"/>
      <c r="MOI16" s="10"/>
      <c r="MOJ16" s="10"/>
      <c r="MOK16" s="10"/>
      <c r="MOL16" s="10"/>
      <c r="MOM16" s="10"/>
      <c r="MON16" s="10"/>
      <c r="MOO16" s="10"/>
      <c r="MOP16" s="10"/>
      <c r="MOQ16" s="10"/>
      <c r="MOR16" s="10"/>
      <c r="MOS16" s="10"/>
      <c r="MOT16" s="10"/>
      <c r="MOU16" s="10"/>
      <c r="MOV16" s="10"/>
      <c r="MOW16" s="10"/>
      <c r="MOX16" s="10"/>
      <c r="MOY16" s="10"/>
      <c r="MOZ16" s="10"/>
      <c r="MPA16" s="10"/>
      <c r="MPB16" s="10"/>
      <c r="MPC16" s="10"/>
      <c r="MPD16" s="10"/>
      <c r="MPE16" s="10"/>
      <c r="MPF16" s="10"/>
      <c r="MPG16" s="10"/>
      <c r="MPH16" s="10"/>
      <c r="MPI16" s="10"/>
      <c r="MPJ16" s="10"/>
      <c r="MPK16" s="10"/>
      <c r="MPL16" s="10"/>
      <c r="MPM16" s="10"/>
      <c r="MPN16" s="10"/>
      <c r="MPO16" s="10"/>
      <c r="MPP16" s="10"/>
      <c r="MPQ16" s="10"/>
      <c r="MPR16" s="10"/>
      <c r="MPS16" s="10"/>
      <c r="MPT16" s="10"/>
      <c r="MPU16" s="10"/>
      <c r="MPV16" s="10"/>
      <c r="MPW16" s="10"/>
      <c r="MPX16" s="10"/>
      <c r="MPY16" s="10"/>
      <c r="MPZ16" s="10"/>
      <c r="MQA16" s="10"/>
      <c r="MQB16" s="10"/>
      <c r="MQC16" s="10"/>
      <c r="MQD16" s="10"/>
      <c r="MQE16" s="10"/>
      <c r="MQF16" s="10"/>
      <c r="MQG16" s="10"/>
      <c r="MQH16" s="10"/>
      <c r="MQI16" s="10"/>
      <c r="MQJ16" s="10"/>
      <c r="MQK16" s="10"/>
      <c r="MQL16" s="10"/>
      <c r="MQM16" s="10"/>
      <c r="MQN16" s="10"/>
      <c r="MQO16" s="10"/>
      <c r="MQP16" s="10"/>
      <c r="MQQ16" s="10"/>
      <c r="MQR16" s="10"/>
      <c r="MQS16" s="10"/>
      <c r="MQT16" s="10"/>
      <c r="MQU16" s="10"/>
      <c r="MQV16" s="10"/>
      <c r="MQW16" s="10"/>
      <c r="MQX16" s="10"/>
      <c r="MQY16" s="10"/>
      <c r="MQZ16" s="10"/>
      <c r="MRA16" s="10"/>
      <c r="MRB16" s="10"/>
      <c r="MRC16" s="10"/>
      <c r="MRD16" s="10"/>
      <c r="MRE16" s="10"/>
      <c r="MRF16" s="10"/>
      <c r="MRG16" s="10"/>
      <c r="MRH16" s="10"/>
      <c r="MRI16" s="10"/>
      <c r="MRJ16" s="10"/>
      <c r="MRK16" s="10"/>
      <c r="MRL16" s="10"/>
      <c r="MRM16" s="10"/>
      <c r="MRN16" s="10"/>
      <c r="MRO16" s="10"/>
      <c r="MRP16" s="10"/>
      <c r="MRQ16" s="10"/>
      <c r="MRR16" s="10"/>
      <c r="MRS16" s="10"/>
      <c r="MRT16" s="10"/>
      <c r="MRU16" s="10"/>
      <c r="MRV16" s="10"/>
      <c r="MRW16" s="10"/>
      <c r="MRX16" s="10"/>
      <c r="MRY16" s="10"/>
      <c r="MRZ16" s="10"/>
      <c r="MSA16" s="10"/>
      <c r="MSB16" s="10"/>
      <c r="MSC16" s="10"/>
      <c r="MSD16" s="10"/>
      <c r="MSE16" s="10"/>
      <c r="MSF16" s="10"/>
      <c r="MSG16" s="10"/>
      <c r="MSH16" s="10"/>
      <c r="MSI16" s="10"/>
      <c r="MSJ16" s="10"/>
      <c r="MSK16" s="10"/>
      <c r="MSL16" s="10"/>
      <c r="MSM16" s="10"/>
      <c r="MSN16" s="10"/>
      <c r="MSO16" s="10"/>
      <c r="MSP16" s="10"/>
      <c r="MSQ16" s="10"/>
      <c r="MSR16" s="10"/>
      <c r="MSS16" s="10"/>
      <c r="MST16" s="10"/>
      <c r="MSU16" s="10"/>
      <c r="MSV16" s="10"/>
      <c r="MSW16" s="10"/>
      <c r="MSX16" s="10"/>
      <c r="MSY16" s="10"/>
      <c r="MSZ16" s="10"/>
      <c r="MTA16" s="10"/>
      <c r="MTB16" s="10"/>
      <c r="MTC16" s="10"/>
      <c r="MTD16" s="10"/>
      <c r="MTE16" s="10"/>
      <c r="MTF16" s="10"/>
      <c r="MTG16" s="10"/>
      <c r="MTH16" s="10"/>
      <c r="MTI16" s="10"/>
      <c r="MTJ16" s="10"/>
      <c r="MTK16" s="10"/>
      <c r="MTL16" s="10"/>
      <c r="MTM16" s="10"/>
      <c r="MTN16" s="10"/>
      <c r="MTO16" s="10"/>
      <c r="MTP16" s="10"/>
      <c r="MTQ16" s="10"/>
      <c r="MTR16" s="10"/>
      <c r="MTS16" s="10"/>
      <c r="MTT16" s="10"/>
      <c r="MTU16" s="10"/>
      <c r="MTV16" s="10"/>
      <c r="MTW16" s="10"/>
      <c r="MTX16" s="10"/>
      <c r="MTY16" s="10"/>
      <c r="MTZ16" s="10"/>
      <c r="MUA16" s="10"/>
      <c r="MUB16" s="10"/>
      <c r="MUC16" s="10"/>
      <c r="MUD16" s="10"/>
      <c r="MUE16" s="10"/>
      <c r="MUF16" s="10"/>
      <c r="MUG16" s="10"/>
      <c r="MUH16" s="10"/>
      <c r="MUI16" s="10"/>
      <c r="MUJ16" s="10"/>
      <c r="MUK16" s="10"/>
      <c r="MUL16" s="10"/>
      <c r="MUM16" s="10"/>
      <c r="MUN16" s="10"/>
      <c r="MUO16" s="10"/>
      <c r="MUP16" s="10"/>
      <c r="MUQ16" s="10"/>
      <c r="MUR16" s="10"/>
      <c r="MUS16" s="10"/>
      <c r="MUT16" s="10"/>
      <c r="MUU16" s="10"/>
      <c r="MUV16" s="10"/>
      <c r="MUW16" s="10"/>
      <c r="MUX16" s="10"/>
      <c r="MUY16" s="10"/>
      <c r="MUZ16" s="10"/>
      <c r="MVA16" s="10"/>
      <c r="MVB16" s="10"/>
      <c r="MVC16" s="10"/>
      <c r="MVD16" s="10"/>
      <c r="MVE16" s="10"/>
      <c r="MVF16" s="10"/>
      <c r="MVG16" s="10"/>
      <c r="MVH16" s="10"/>
      <c r="MVI16" s="10"/>
      <c r="MVJ16" s="10"/>
      <c r="MVK16" s="10"/>
      <c r="MVL16" s="10"/>
      <c r="MVM16" s="10"/>
      <c r="MVN16" s="10"/>
      <c r="MVO16" s="10"/>
      <c r="MVP16" s="10"/>
      <c r="MVQ16" s="10"/>
      <c r="MVR16" s="10"/>
      <c r="MVS16" s="10"/>
      <c r="MVT16" s="10"/>
      <c r="MVU16" s="10"/>
      <c r="MVV16" s="10"/>
      <c r="MVW16" s="10"/>
      <c r="MVX16" s="10"/>
      <c r="MVY16" s="10"/>
      <c r="MVZ16" s="10"/>
      <c r="MWA16" s="10"/>
      <c r="MWB16" s="10"/>
      <c r="MWC16" s="10"/>
      <c r="MWD16" s="10"/>
      <c r="MWE16" s="10"/>
      <c r="MWF16" s="10"/>
      <c r="MWG16" s="10"/>
      <c r="MWH16" s="10"/>
      <c r="MWI16" s="10"/>
      <c r="MWJ16" s="10"/>
      <c r="MWK16" s="10"/>
      <c r="MWL16" s="10"/>
      <c r="MWM16" s="10"/>
      <c r="MWN16" s="10"/>
      <c r="MWO16" s="10"/>
      <c r="MWP16" s="10"/>
      <c r="MWQ16" s="10"/>
      <c r="MWR16" s="10"/>
      <c r="MWS16" s="10"/>
      <c r="MWT16" s="10"/>
      <c r="MWU16" s="10"/>
      <c r="MWV16" s="10"/>
      <c r="MWW16" s="10"/>
      <c r="MWX16" s="10"/>
      <c r="MWY16" s="10"/>
      <c r="MWZ16" s="10"/>
      <c r="MXA16" s="10"/>
      <c r="MXB16" s="10"/>
      <c r="MXC16" s="10"/>
      <c r="MXD16" s="10"/>
      <c r="MXE16" s="10"/>
      <c r="MXF16" s="10"/>
      <c r="MXG16" s="10"/>
      <c r="MXH16" s="10"/>
      <c r="MXI16" s="10"/>
      <c r="MXJ16" s="10"/>
      <c r="MXK16" s="10"/>
      <c r="MXL16" s="10"/>
      <c r="MXM16" s="10"/>
      <c r="MXN16" s="10"/>
      <c r="MXO16" s="10"/>
      <c r="MXP16" s="10"/>
      <c r="MXQ16" s="10"/>
      <c r="MXR16" s="10"/>
      <c r="MXS16" s="10"/>
      <c r="MXT16" s="10"/>
      <c r="MXU16" s="10"/>
      <c r="MXV16" s="10"/>
      <c r="MXW16" s="10"/>
      <c r="MXX16" s="10"/>
      <c r="MXY16" s="10"/>
      <c r="MXZ16" s="10"/>
      <c r="MYA16" s="10"/>
      <c r="MYB16" s="10"/>
      <c r="MYC16" s="10"/>
      <c r="MYD16" s="10"/>
      <c r="MYE16" s="10"/>
      <c r="MYF16" s="10"/>
      <c r="MYG16" s="10"/>
      <c r="MYH16" s="10"/>
      <c r="MYI16" s="10"/>
      <c r="MYJ16" s="10"/>
      <c r="MYK16" s="10"/>
      <c r="MYL16" s="10"/>
      <c r="MYM16" s="10"/>
      <c r="MYN16" s="10"/>
      <c r="MYO16" s="10"/>
      <c r="MYP16" s="10"/>
      <c r="MYQ16" s="10"/>
      <c r="MYR16" s="10"/>
      <c r="MYS16" s="10"/>
      <c r="MYT16" s="10"/>
      <c r="MYU16" s="10"/>
      <c r="MYV16" s="10"/>
      <c r="MYW16" s="10"/>
      <c r="MYX16" s="10"/>
      <c r="MYY16" s="10"/>
      <c r="MYZ16" s="10"/>
      <c r="MZA16" s="10"/>
      <c r="MZB16" s="10"/>
      <c r="MZC16" s="10"/>
      <c r="MZD16" s="10"/>
      <c r="MZE16" s="10"/>
      <c r="MZF16" s="10"/>
      <c r="MZG16" s="10"/>
      <c r="MZH16" s="10"/>
      <c r="MZI16" s="10"/>
      <c r="MZJ16" s="10"/>
      <c r="MZK16" s="10"/>
      <c r="MZL16" s="10"/>
      <c r="MZM16" s="10"/>
      <c r="MZN16" s="10"/>
      <c r="MZO16" s="10"/>
      <c r="MZP16" s="10"/>
      <c r="MZQ16" s="10"/>
      <c r="MZR16" s="10"/>
      <c r="MZS16" s="10"/>
      <c r="MZT16" s="10"/>
      <c r="MZU16" s="10"/>
      <c r="MZV16" s="10"/>
      <c r="MZW16" s="10"/>
      <c r="MZX16" s="10"/>
      <c r="MZY16" s="10"/>
      <c r="MZZ16" s="10"/>
      <c r="NAA16" s="10"/>
      <c r="NAB16" s="10"/>
      <c r="NAC16" s="10"/>
      <c r="NAD16" s="10"/>
      <c r="NAE16" s="10"/>
      <c r="NAF16" s="10"/>
      <c r="NAG16" s="10"/>
      <c r="NAH16" s="10"/>
      <c r="NAI16" s="10"/>
      <c r="NAJ16" s="10"/>
      <c r="NAK16" s="10"/>
      <c r="NAL16" s="10"/>
      <c r="NAM16" s="10"/>
      <c r="NAN16" s="10"/>
      <c r="NAO16" s="10"/>
      <c r="NAP16" s="10"/>
      <c r="NAQ16" s="10"/>
      <c r="NAR16" s="10"/>
      <c r="NAS16" s="10"/>
      <c r="NAT16" s="10"/>
      <c r="NAU16" s="10"/>
      <c r="NAV16" s="10"/>
      <c r="NAW16" s="10"/>
      <c r="NAX16" s="10"/>
      <c r="NAY16" s="10"/>
      <c r="NAZ16" s="10"/>
      <c r="NBA16" s="10"/>
      <c r="NBB16" s="10"/>
      <c r="NBC16" s="10"/>
      <c r="NBD16" s="10"/>
      <c r="NBE16" s="10"/>
      <c r="NBF16" s="10"/>
      <c r="NBG16" s="10"/>
      <c r="NBH16" s="10"/>
      <c r="NBI16" s="10"/>
      <c r="NBJ16" s="10"/>
      <c r="NBK16" s="10"/>
      <c r="NBL16" s="10"/>
      <c r="NBM16" s="10"/>
      <c r="NBN16" s="10"/>
      <c r="NBO16" s="10"/>
      <c r="NBP16" s="10"/>
      <c r="NBQ16" s="10"/>
      <c r="NBR16" s="10"/>
      <c r="NBS16" s="10"/>
      <c r="NBT16" s="10"/>
      <c r="NBU16" s="10"/>
      <c r="NBV16" s="10"/>
      <c r="NBW16" s="10"/>
      <c r="NBX16" s="10"/>
      <c r="NBY16" s="10"/>
      <c r="NBZ16" s="10"/>
      <c r="NCA16" s="10"/>
      <c r="NCB16" s="10"/>
      <c r="NCC16" s="10"/>
      <c r="NCD16" s="10"/>
      <c r="NCE16" s="10"/>
      <c r="NCF16" s="10"/>
      <c r="NCG16" s="10"/>
      <c r="NCH16" s="10"/>
      <c r="NCI16" s="10"/>
      <c r="NCJ16" s="10"/>
      <c r="NCK16" s="10"/>
      <c r="NCL16" s="10"/>
      <c r="NCM16" s="10"/>
      <c r="NCN16" s="10"/>
      <c r="NCO16" s="10"/>
      <c r="NCP16" s="10"/>
      <c r="NCQ16" s="10"/>
      <c r="NCR16" s="10"/>
      <c r="NCS16" s="10"/>
      <c r="NCT16" s="10"/>
      <c r="NCU16" s="10"/>
      <c r="NCV16" s="10"/>
      <c r="NCW16" s="10"/>
      <c r="NCX16" s="10"/>
      <c r="NCY16" s="10"/>
      <c r="NCZ16" s="10"/>
      <c r="NDA16" s="10"/>
      <c r="NDB16" s="10"/>
      <c r="NDC16" s="10"/>
      <c r="NDD16" s="10"/>
      <c r="NDE16" s="10"/>
      <c r="NDF16" s="10"/>
      <c r="NDG16" s="10"/>
      <c r="NDH16" s="10"/>
      <c r="NDI16" s="10"/>
      <c r="NDJ16" s="10"/>
      <c r="NDK16" s="10"/>
      <c r="NDL16" s="10"/>
      <c r="NDM16" s="10"/>
      <c r="NDN16" s="10"/>
      <c r="NDO16" s="10"/>
      <c r="NDP16" s="10"/>
      <c r="NDQ16" s="10"/>
      <c r="NDR16" s="10"/>
      <c r="NDS16" s="10"/>
      <c r="NDT16" s="10"/>
      <c r="NDU16" s="10"/>
      <c r="NDV16" s="10"/>
      <c r="NDW16" s="10"/>
      <c r="NDX16" s="10"/>
      <c r="NDY16" s="10"/>
      <c r="NDZ16" s="10"/>
      <c r="NEA16" s="10"/>
      <c r="NEB16" s="10"/>
      <c r="NEC16" s="10"/>
      <c r="NED16" s="10"/>
      <c r="NEE16" s="10"/>
      <c r="NEF16" s="10"/>
      <c r="NEG16" s="10"/>
      <c r="NEH16" s="10"/>
      <c r="NEI16" s="10"/>
      <c r="NEJ16" s="10"/>
      <c r="NEK16" s="10"/>
      <c r="NEL16" s="10"/>
      <c r="NEM16" s="10"/>
      <c r="NEN16" s="10"/>
      <c r="NEO16" s="10"/>
      <c r="NEP16" s="10"/>
      <c r="NEQ16" s="10"/>
      <c r="NER16" s="10"/>
      <c r="NES16" s="10"/>
      <c r="NET16" s="10"/>
      <c r="NEU16" s="10"/>
      <c r="NEV16" s="10"/>
      <c r="NEW16" s="10"/>
      <c r="NEX16" s="10"/>
      <c r="NEY16" s="10"/>
      <c r="NEZ16" s="10"/>
      <c r="NFA16" s="10"/>
      <c r="NFB16" s="10"/>
      <c r="NFC16" s="10"/>
      <c r="NFD16" s="10"/>
      <c r="NFE16" s="10"/>
      <c r="NFF16" s="10"/>
      <c r="NFG16" s="10"/>
      <c r="NFH16" s="10"/>
      <c r="NFI16" s="10"/>
      <c r="NFJ16" s="10"/>
      <c r="NFK16" s="10"/>
      <c r="NFL16" s="10"/>
      <c r="NFM16" s="10"/>
      <c r="NFN16" s="10"/>
      <c r="NFO16" s="10"/>
      <c r="NFP16" s="10"/>
      <c r="NFQ16" s="10"/>
      <c r="NFR16" s="10"/>
      <c r="NFS16" s="10"/>
      <c r="NFT16" s="10"/>
      <c r="NFU16" s="10"/>
      <c r="NFV16" s="10"/>
      <c r="NFW16" s="10"/>
      <c r="NFX16" s="10"/>
      <c r="NFY16" s="10"/>
      <c r="NFZ16" s="10"/>
      <c r="NGA16" s="10"/>
      <c r="NGB16" s="10"/>
      <c r="NGC16" s="10"/>
      <c r="NGD16" s="10"/>
      <c r="NGE16" s="10"/>
      <c r="NGF16" s="10"/>
      <c r="NGG16" s="10"/>
      <c r="NGH16" s="10"/>
      <c r="NGI16" s="10"/>
      <c r="NGJ16" s="10"/>
      <c r="NGK16" s="10"/>
      <c r="NGL16" s="10"/>
      <c r="NGM16" s="10"/>
      <c r="NGN16" s="10"/>
      <c r="NGO16" s="10"/>
      <c r="NGP16" s="10"/>
      <c r="NGQ16" s="10"/>
      <c r="NGR16" s="10"/>
      <c r="NGS16" s="10"/>
      <c r="NGT16" s="10"/>
      <c r="NGU16" s="10"/>
      <c r="NGV16" s="10"/>
      <c r="NGW16" s="10"/>
      <c r="NGX16" s="10"/>
      <c r="NGY16" s="10"/>
      <c r="NGZ16" s="10"/>
      <c r="NHA16" s="10"/>
      <c r="NHB16" s="10"/>
      <c r="NHC16" s="10"/>
      <c r="NHD16" s="10"/>
      <c r="NHE16" s="10"/>
      <c r="NHF16" s="10"/>
      <c r="NHG16" s="10"/>
      <c r="NHH16" s="10"/>
      <c r="NHI16" s="10"/>
      <c r="NHJ16" s="10"/>
      <c r="NHK16" s="10"/>
      <c r="NHL16" s="10"/>
      <c r="NHM16" s="10"/>
      <c r="NHN16" s="10"/>
      <c r="NHO16" s="10"/>
      <c r="NHP16" s="10"/>
      <c r="NHQ16" s="10"/>
      <c r="NHR16" s="10"/>
      <c r="NHS16" s="10"/>
      <c r="NHT16" s="10"/>
      <c r="NHU16" s="10"/>
      <c r="NHV16" s="10"/>
      <c r="NHW16" s="10"/>
      <c r="NHX16" s="10"/>
      <c r="NHY16" s="10"/>
      <c r="NHZ16" s="10"/>
      <c r="NIA16" s="10"/>
      <c r="NIB16" s="10"/>
      <c r="NIC16" s="10"/>
      <c r="NID16" s="10"/>
      <c r="NIE16" s="10"/>
      <c r="NIF16" s="10"/>
      <c r="NIG16" s="10"/>
      <c r="NIH16" s="10"/>
      <c r="NII16" s="10"/>
      <c r="NIJ16" s="10"/>
      <c r="NIK16" s="10"/>
      <c r="NIL16" s="10"/>
      <c r="NIM16" s="10"/>
      <c r="NIN16" s="10"/>
      <c r="NIO16" s="10"/>
      <c r="NIP16" s="10"/>
      <c r="NIQ16" s="10"/>
      <c r="NIR16" s="10"/>
      <c r="NIS16" s="10"/>
      <c r="NIT16" s="10"/>
      <c r="NIU16" s="10"/>
      <c r="NIV16" s="10"/>
      <c r="NIW16" s="10"/>
      <c r="NIX16" s="10"/>
      <c r="NIY16" s="10"/>
      <c r="NIZ16" s="10"/>
      <c r="NJA16" s="10"/>
      <c r="NJB16" s="10"/>
      <c r="NJC16" s="10"/>
      <c r="NJD16" s="10"/>
      <c r="NJE16" s="10"/>
      <c r="NJF16" s="10"/>
      <c r="NJG16" s="10"/>
      <c r="NJH16" s="10"/>
      <c r="NJI16" s="10"/>
      <c r="NJJ16" s="10"/>
      <c r="NJK16" s="10"/>
      <c r="NJL16" s="10"/>
      <c r="NJM16" s="10"/>
      <c r="NJN16" s="10"/>
      <c r="NJO16" s="10"/>
      <c r="NJP16" s="10"/>
      <c r="NJQ16" s="10"/>
      <c r="NJR16" s="10"/>
      <c r="NJS16" s="10"/>
      <c r="NJT16" s="10"/>
      <c r="NJU16" s="10"/>
      <c r="NJV16" s="10"/>
      <c r="NJW16" s="10"/>
      <c r="NJX16" s="10"/>
      <c r="NJY16" s="10"/>
      <c r="NJZ16" s="10"/>
      <c r="NKA16" s="10"/>
      <c r="NKB16" s="10"/>
      <c r="NKC16" s="10"/>
      <c r="NKD16" s="10"/>
      <c r="NKE16" s="10"/>
      <c r="NKF16" s="10"/>
      <c r="NKG16" s="10"/>
      <c r="NKH16" s="10"/>
      <c r="NKI16" s="10"/>
      <c r="NKJ16" s="10"/>
      <c r="NKK16" s="10"/>
      <c r="NKL16" s="10"/>
      <c r="NKM16" s="10"/>
      <c r="NKN16" s="10"/>
      <c r="NKO16" s="10"/>
      <c r="NKP16" s="10"/>
      <c r="NKQ16" s="10"/>
      <c r="NKR16" s="10"/>
      <c r="NKS16" s="10"/>
      <c r="NKT16" s="10"/>
      <c r="NKU16" s="10"/>
      <c r="NKV16" s="10"/>
      <c r="NKW16" s="10"/>
      <c r="NKX16" s="10"/>
      <c r="NKY16" s="10"/>
      <c r="NKZ16" s="10"/>
      <c r="NLA16" s="10"/>
      <c r="NLB16" s="10"/>
      <c r="NLC16" s="10"/>
      <c r="NLD16" s="10"/>
      <c r="NLE16" s="10"/>
      <c r="NLF16" s="10"/>
      <c r="NLG16" s="10"/>
      <c r="NLH16" s="10"/>
      <c r="NLI16" s="10"/>
      <c r="NLJ16" s="10"/>
      <c r="NLK16" s="10"/>
      <c r="NLL16" s="10"/>
      <c r="NLM16" s="10"/>
      <c r="NLN16" s="10"/>
      <c r="NLO16" s="10"/>
      <c r="NLP16" s="10"/>
      <c r="NLQ16" s="10"/>
      <c r="NLR16" s="10"/>
      <c r="NLS16" s="10"/>
      <c r="NLT16" s="10"/>
      <c r="NLU16" s="10"/>
      <c r="NLV16" s="10"/>
      <c r="NLW16" s="10"/>
      <c r="NLX16" s="10"/>
      <c r="NLY16" s="10"/>
      <c r="NLZ16" s="10"/>
      <c r="NMA16" s="10"/>
      <c r="NMB16" s="10"/>
      <c r="NMC16" s="10"/>
      <c r="NMD16" s="10"/>
      <c r="NME16" s="10"/>
      <c r="NMF16" s="10"/>
      <c r="NMG16" s="10"/>
      <c r="NMH16" s="10"/>
      <c r="NMI16" s="10"/>
      <c r="NMJ16" s="10"/>
      <c r="NMK16" s="10"/>
      <c r="NML16" s="10"/>
      <c r="NMM16" s="10"/>
      <c r="NMN16" s="10"/>
      <c r="NMO16" s="10"/>
      <c r="NMP16" s="10"/>
      <c r="NMQ16" s="10"/>
      <c r="NMR16" s="10"/>
      <c r="NMS16" s="10"/>
      <c r="NMT16" s="10"/>
      <c r="NMU16" s="10"/>
      <c r="NMV16" s="10"/>
      <c r="NMW16" s="10"/>
      <c r="NMX16" s="10"/>
      <c r="NMY16" s="10"/>
      <c r="NMZ16" s="10"/>
      <c r="NNA16" s="10"/>
      <c r="NNB16" s="10"/>
      <c r="NNC16" s="10"/>
      <c r="NND16" s="10"/>
      <c r="NNE16" s="10"/>
      <c r="NNF16" s="10"/>
      <c r="NNG16" s="10"/>
      <c r="NNH16" s="10"/>
      <c r="NNI16" s="10"/>
      <c r="NNJ16" s="10"/>
      <c r="NNK16" s="10"/>
      <c r="NNL16" s="10"/>
      <c r="NNM16" s="10"/>
      <c r="NNN16" s="10"/>
      <c r="NNO16" s="10"/>
      <c r="NNP16" s="10"/>
      <c r="NNQ16" s="10"/>
      <c r="NNR16" s="10"/>
      <c r="NNS16" s="10"/>
      <c r="NNT16" s="10"/>
      <c r="NNU16" s="10"/>
      <c r="NNV16" s="10"/>
      <c r="NNW16" s="10"/>
      <c r="NNX16" s="10"/>
      <c r="NNY16" s="10"/>
      <c r="NNZ16" s="10"/>
      <c r="NOA16" s="10"/>
      <c r="NOB16" s="10"/>
      <c r="NOC16" s="10"/>
      <c r="NOD16" s="10"/>
      <c r="NOE16" s="10"/>
      <c r="NOF16" s="10"/>
      <c r="NOG16" s="10"/>
      <c r="NOH16" s="10"/>
      <c r="NOI16" s="10"/>
      <c r="NOJ16" s="10"/>
      <c r="NOK16" s="10"/>
      <c r="NOL16" s="10"/>
      <c r="NOM16" s="10"/>
      <c r="NON16" s="10"/>
      <c r="NOO16" s="10"/>
      <c r="NOP16" s="10"/>
      <c r="NOQ16" s="10"/>
      <c r="NOR16" s="10"/>
      <c r="NOS16" s="10"/>
      <c r="NOT16" s="10"/>
      <c r="NOU16" s="10"/>
      <c r="NOV16" s="10"/>
      <c r="NOW16" s="10"/>
      <c r="NOX16" s="10"/>
      <c r="NOY16" s="10"/>
      <c r="NOZ16" s="10"/>
      <c r="NPA16" s="10"/>
      <c r="NPB16" s="10"/>
      <c r="NPC16" s="10"/>
      <c r="NPD16" s="10"/>
      <c r="NPE16" s="10"/>
      <c r="NPF16" s="10"/>
      <c r="NPG16" s="10"/>
      <c r="NPH16" s="10"/>
      <c r="NPI16" s="10"/>
      <c r="NPJ16" s="10"/>
      <c r="NPK16" s="10"/>
      <c r="NPL16" s="10"/>
      <c r="NPM16" s="10"/>
      <c r="NPN16" s="10"/>
      <c r="NPO16" s="10"/>
      <c r="NPP16" s="10"/>
      <c r="NPQ16" s="10"/>
      <c r="NPR16" s="10"/>
      <c r="NPS16" s="10"/>
      <c r="NPT16" s="10"/>
      <c r="NPU16" s="10"/>
      <c r="NPV16" s="10"/>
      <c r="NPW16" s="10"/>
      <c r="NPX16" s="10"/>
      <c r="NPY16" s="10"/>
      <c r="NPZ16" s="10"/>
      <c r="NQA16" s="10"/>
      <c r="NQB16" s="10"/>
      <c r="NQC16" s="10"/>
      <c r="NQD16" s="10"/>
      <c r="NQE16" s="10"/>
      <c r="NQF16" s="10"/>
      <c r="NQG16" s="10"/>
      <c r="NQH16" s="10"/>
      <c r="NQI16" s="10"/>
      <c r="NQJ16" s="10"/>
      <c r="NQK16" s="10"/>
      <c r="NQL16" s="10"/>
      <c r="NQM16" s="10"/>
      <c r="NQN16" s="10"/>
      <c r="NQO16" s="10"/>
      <c r="NQP16" s="10"/>
      <c r="NQQ16" s="10"/>
      <c r="NQR16" s="10"/>
      <c r="NQS16" s="10"/>
      <c r="NQT16" s="10"/>
      <c r="NQU16" s="10"/>
      <c r="NQV16" s="10"/>
      <c r="NQW16" s="10"/>
      <c r="NQX16" s="10"/>
      <c r="NQY16" s="10"/>
      <c r="NQZ16" s="10"/>
      <c r="NRA16" s="10"/>
      <c r="NRB16" s="10"/>
      <c r="NRC16" s="10"/>
      <c r="NRD16" s="10"/>
      <c r="NRE16" s="10"/>
      <c r="NRF16" s="10"/>
      <c r="NRG16" s="10"/>
      <c r="NRH16" s="10"/>
      <c r="NRI16" s="10"/>
      <c r="NRJ16" s="10"/>
      <c r="NRK16" s="10"/>
      <c r="NRL16" s="10"/>
      <c r="NRM16" s="10"/>
      <c r="NRN16" s="10"/>
      <c r="NRO16" s="10"/>
      <c r="NRP16" s="10"/>
      <c r="NRQ16" s="10"/>
      <c r="NRR16" s="10"/>
      <c r="NRS16" s="10"/>
      <c r="NRT16" s="10"/>
      <c r="NRU16" s="10"/>
      <c r="NRV16" s="10"/>
      <c r="NRW16" s="10"/>
      <c r="NRX16" s="10"/>
      <c r="NRY16" s="10"/>
      <c r="NRZ16" s="10"/>
      <c r="NSA16" s="10"/>
      <c r="NSB16" s="10"/>
      <c r="NSC16" s="10"/>
      <c r="NSD16" s="10"/>
      <c r="NSE16" s="10"/>
      <c r="NSF16" s="10"/>
      <c r="NSG16" s="10"/>
      <c r="NSH16" s="10"/>
      <c r="NSI16" s="10"/>
      <c r="NSJ16" s="10"/>
      <c r="NSK16" s="10"/>
      <c r="NSL16" s="10"/>
      <c r="NSM16" s="10"/>
      <c r="NSN16" s="10"/>
      <c r="NSO16" s="10"/>
      <c r="NSP16" s="10"/>
      <c r="NSQ16" s="10"/>
      <c r="NSR16" s="10"/>
      <c r="NSS16" s="10"/>
      <c r="NST16" s="10"/>
      <c r="NSU16" s="10"/>
      <c r="NSV16" s="10"/>
      <c r="NSW16" s="10"/>
      <c r="NSX16" s="10"/>
      <c r="NSY16" s="10"/>
      <c r="NSZ16" s="10"/>
      <c r="NTA16" s="10"/>
      <c r="NTB16" s="10"/>
      <c r="NTC16" s="10"/>
      <c r="NTD16" s="10"/>
      <c r="NTE16" s="10"/>
      <c r="NTF16" s="10"/>
      <c r="NTG16" s="10"/>
      <c r="NTH16" s="10"/>
      <c r="NTI16" s="10"/>
      <c r="NTJ16" s="10"/>
      <c r="NTK16" s="10"/>
      <c r="NTL16" s="10"/>
      <c r="NTM16" s="10"/>
      <c r="NTN16" s="10"/>
      <c r="NTO16" s="10"/>
      <c r="NTP16" s="10"/>
      <c r="NTQ16" s="10"/>
      <c r="NTR16" s="10"/>
      <c r="NTS16" s="10"/>
      <c r="NTT16" s="10"/>
      <c r="NTU16" s="10"/>
      <c r="NTV16" s="10"/>
      <c r="NTW16" s="10"/>
      <c r="NTX16" s="10"/>
      <c r="NTY16" s="10"/>
      <c r="NTZ16" s="10"/>
      <c r="NUA16" s="10"/>
      <c r="NUB16" s="10"/>
      <c r="NUC16" s="10"/>
      <c r="NUD16" s="10"/>
      <c r="NUE16" s="10"/>
      <c r="NUF16" s="10"/>
      <c r="NUG16" s="10"/>
      <c r="NUH16" s="10"/>
      <c r="NUI16" s="10"/>
      <c r="NUJ16" s="10"/>
      <c r="NUK16" s="10"/>
      <c r="NUL16" s="10"/>
      <c r="NUM16" s="10"/>
      <c r="NUN16" s="10"/>
      <c r="NUO16" s="10"/>
      <c r="NUP16" s="10"/>
      <c r="NUQ16" s="10"/>
      <c r="NUR16" s="10"/>
      <c r="NUS16" s="10"/>
      <c r="NUT16" s="10"/>
      <c r="NUU16" s="10"/>
      <c r="NUV16" s="10"/>
      <c r="NUW16" s="10"/>
      <c r="NUX16" s="10"/>
      <c r="NUY16" s="10"/>
      <c r="NUZ16" s="10"/>
      <c r="NVA16" s="10"/>
      <c r="NVB16" s="10"/>
      <c r="NVC16" s="10"/>
      <c r="NVD16" s="10"/>
      <c r="NVE16" s="10"/>
      <c r="NVF16" s="10"/>
      <c r="NVG16" s="10"/>
      <c r="NVH16" s="10"/>
      <c r="NVI16" s="10"/>
      <c r="NVJ16" s="10"/>
      <c r="NVK16" s="10"/>
      <c r="NVL16" s="10"/>
      <c r="NVM16" s="10"/>
      <c r="NVN16" s="10"/>
      <c r="NVO16" s="10"/>
      <c r="NVP16" s="10"/>
      <c r="NVQ16" s="10"/>
      <c r="NVR16" s="10"/>
      <c r="NVS16" s="10"/>
      <c r="NVT16" s="10"/>
      <c r="NVU16" s="10"/>
      <c r="NVV16" s="10"/>
      <c r="NVW16" s="10"/>
      <c r="NVX16" s="10"/>
      <c r="NVY16" s="10"/>
      <c r="NVZ16" s="10"/>
      <c r="NWA16" s="10"/>
      <c r="NWB16" s="10"/>
      <c r="NWC16" s="10"/>
      <c r="NWD16" s="10"/>
      <c r="NWE16" s="10"/>
      <c r="NWF16" s="10"/>
      <c r="NWG16" s="10"/>
      <c r="NWH16" s="10"/>
      <c r="NWI16" s="10"/>
      <c r="NWJ16" s="10"/>
      <c r="NWK16" s="10"/>
      <c r="NWL16" s="10"/>
      <c r="NWM16" s="10"/>
      <c r="NWN16" s="10"/>
      <c r="NWO16" s="10"/>
      <c r="NWP16" s="10"/>
      <c r="NWQ16" s="10"/>
      <c r="NWR16" s="10"/>
      <c r="NWS16" s="10"/>
      <c r="NWT16" s="10"/>
      <c r="NWU16" s="10"/>
      <c r="NWV16" s="10"/>
      <c r="NWW16" s="10"/>
      <c r="NWX16" s="10"/>
      <c r="NWY16" s="10"/>
      <c r="NWZ16" s="10"/>
      <c r="NXA16" s="10"/>
      <c r="NXB16" s="10"/>
      <c r="NXC16" s="10"/>
      <c r="NXD16" s="10"/>
      <c r="NXE16" s="10"/>
      <c r="NXF16" s="10"/>
      <c r="NXG16" s="10"/>
      <c r="NXH16" s="10"/>
      <c r="NXI16" s="10"/>
      <c r="NXJ16" s="10"/>
      <c r="NXK16" s="10"/>
      <c r="NXL16" s="10"/>
      <c r="NXM16" s="10"/>
      <c r="NXN16" s="10"/>
      <c r="NXO16" s="10"/>
      <c r="NXP16" s="10"/>
      <c r="NXQ16" s="10"/>
      <c r="NXR16" s="10"/>
      <c r="NXS16" s="10"/>
      <c r="NXT16" s="10"/>
      <c r="NXU16" s="10"/>
      <c r="NXV16" s="10"/>
      <c r="NXW16" s="10"/>
      <c r="NXX16" s="10"/>
      <c r="NXY16" s="10"/>
      <c r="NXZ16" s="10"/>
      <c r="NYA16" s="10"/>
      <c r="NYB16" s="10"/>
      <c r="NYC16" s="10"/>
      <c r="NYD16" s="10"/>
      <c r="NYE16" s="10"/>
      <c r="NYF16" s="10"/>
      <c r="NYG16" s="10"/>
      <c r="NYH16" s="10"/>
      <c r="NYI16" s="10"/>
      <c r="NYJ16" s="10"/>
      <c r="NYK16" s="10"/>
      <c r="NYL16" s="10"/>
      <c r="NYM16" s="10"/>
      <c r="NYN16" s="10"/>
      <c r="NYO16" s="10"/>
      <c r="NYP16" s="10"/>
      <c r="NYQ16" s="10"/>
      <c r="NYR16" s="10"/>
      <c r="NYS16" s="10"/>
      <c r="NYT16" s="10"/>
      <c r="NYU16" s="10"/>
      <c r="NYV16" s="10"/>
      <c r="NYW16" s="10"/>
      <c r="NYX16" s="10"/>
      <c r="NYY16" s="10"/>
      <c r="NYZ16" s="10"/>
      <c r="NZA16" s="10"/>
      <c r="NZB16" s="10"/>
      <c r="NZC16" s="10"/>
      <c r="NZD16" s="10"/>
      <c r="NZE16" s="10"/>
      <c r="NZF16" s="10"/>
      <c r="NZG16" s="10"/>
      <c r="NZH16" s="10"/>
      <c r="NZI16" s="10"/>
      <c r="NZJ16" s="10"/>
      <c r="NZK16" s="10"/>
      <c r="NZL16" s="10"/>
      <c r="NZM16" s="10"/>
      <c r="NZN16" s="10"/>
      <c r="NZO16" s="10"/>
      <c r="NZP16" s="10"/>
      <c r="NZQ16" s="10"/>
      <c r="NZR16" s="10"/>
      <c r="NZS16" s="10"/>
      <c r="NZT16" s="10"/>
      <c r="NZU16" s="10"/>
      <c r="NZV16" s="10"/>
      <c r="NZW16" s="10"/>
      <c r="NZX16" s="10"/>
      <c r="NZY16" s="10"/>
      <c r="NZZ16" s="10"/>
      <c r="OAA16" s="10"/>
      <c r="OAB16" s="10"/>
      <c r="OAC16" s="10"/>
      <c r="OAD16" s="10"/>
      <c r="OAE16" s="10"/>
      <c r="OAF16" s="10"/>
      <c r="OAG16" s="10"/>
      <c r="OAH16" s="10"/>
      <c r="OAI16" s="10"/>
      <c r="OAJ16" s="10"/>
      <c r="OAK16" s="10"/>
      <c r="OAL16" s="10"/>
      <c r="OAM16" s="10"/>
      <c r="OAN16" s="10"/>
      <c r="OAO16" s="10"/>
      <c r="OAP16" s="10"/>
      <c r="OAQ16" s="10"/>
      <c r="OAR16" s="10"/>
      <c r="OAS16" s="10"/>
      <c r="OAT16" s="10"/>
      <c r="OAU16" s="10"/>
      <c r="OAV16" s="10"/>
      <c r="OAW16" s="10"/>
      <c r="OAX16" s="10"/>
      <c r="OAY16" s="10"/>
      <c r="OAZ16" s="10"/>
      <c r="OBA16" s="10"/>
      <c r="OBB16" s="10"/>
      <c r="OBC16" s="10"/>
      <c r="OBD16" s="10"/>
      <c r="OBE16" s="10"/>
      <c r="OBF16" s="10"/>
      <c r="OBG16" s="10"/>
      <c r="OBH16" s="10"/>
      <c r="OBI16" s="10"/>
      <c r="OBJ16" s="10"/>
      <c r="OBK16" s="10"/>
      <c r="OBL16" s="10"/>
      <c r="OBM16" s="10"/>
      <c r="OBN16" s="10"/>
      <c r="OBO16" s="10"/>
      <c r="OBP16" s="10"/>
      <c r="OBQ16" s="10"/>
      <c r="OBR16" s="10"/>
      <c r="OBS16" s="10"/>
      <c r="OBT16" s="10"/>
      <c r="OBU16" s="10"/>
      <c r="OBV16" s="10"/>
      <c r="OBW16" s="10"/>
      <c r="OBX16" s="10"/>
      <c r="OBY16" s="10"/>
      <c r="OBZ16" s="10"/>
      <c r="OCA16" s="10"/>
      <c r="OCB16" s="10"/>
      <c r="OCC16" s="10"/>
      <c r="OCD16" s="10"/>
      <c r="OCE16" s="10"/>
      <c r="OCF16" s="10"/>
      <c r="OCG16" s="10"/>
      <c r="OCH16" s="10"/>
      <c r="OCI16" s="10"/>
      <c r="OCJ16" s="10"/>
      <c r="OCK16" s="10"/>
      <c r="OCL16" s="10"/>
      <c r="OCM16" s="10"/>
      <c r="OCN16" s="10"/>
      <c r="OCO16" s="10"/>
      <c r="OCP16" s="10"/>
      <c r="OCQ16" s="10"/>
      <c r="OCR16" s="10"/>
      <c r="OCS16" s="10"/>
      <c r="OCT16" s="10"/>
      <c r="OCU16" s="10"/>
      <c r="OCV16" s="10"/>
      <c r="OCW16" s="10"/>
      <c r="OCX16" s="10"/>
      <c r="OCY16" s="10"/>
      <c r="OCZ16" s="10"/>
      <c r="ODA16" s="10"/>
      <c r="ODB16" s="10"/>
      <c r="ODC16" s="10"/>
      <c r="ODD16" s="10"/>
      <c r="ODE16" s="10"/>
      <c r="ODF16" s="10"/>
      <c r="ODG16" s="10"/>
      <c r="ODH16" s="10"/>
      <c r="ODI16" s="10"/>
      <c r="ODJ16" s="10"/>
      <c r="ODK16" s="10"/>
      <c r="ODL16" s="10"/>
      <c r="ODM16" s="10"/>
      <c r="ODN16" s="10"/>
      <c r="ODO16" s="10"/>
      <c r="ODP16" s="10"/>
      <c r="ODQ16" s="10"/>
      <c r="ODR16" s="10"/>
      <c r="ODS16" s="10"/>
      <c r="ODT16" s="10"/>
      <c r="ODU16" s="10"/>
      <c r="ODV16" s="10"/>
      <c r="ODW16" s="10"/>
      <c r="ODX16" s="10"/>
      <c r="ODY16" s="10"/>
      <c r="ODZ16" s="10"/>
      <c r="OEA16" s="10"/>
      <c r="OEB16" s="10"/>
      <c r="OEC16" s="10"/>
      <c r="OED16" s="10"/>
      <c r="OEE16" s="10"/>
      <c r="OEF16" s="10"/>
      <c r="OEG16" s="10"/>
      <c r="OEH16" s="10"/>
      <c r="OEI16" s="10"/>
      <c r="OEJ16" s="10"/>
      <c r="OEK16" s="10"/>
      <c r="OEL16" s="10"/>
      <c r="OEM16" s="10"/>
      <c r="OEN16" s="10"/>
      <c r="OEO16" s="10"/>
      <c r="OEP16" s="10"/>
      <c r="OEQ16" s="10"/>
      <c r="OER16" s="10"/>
      <c r="OES16" s="10"/>
      <c r="OET16" s="10"/>
      <c r="OEU16" s="10"/>
      <c r="OEV16" s="10"/>
      <c r="OEW16" s="10"/>
      <c r="OEX16" s="10"/>
      <c r="OEY16" s="10"/>
      <c r="OEZ16" s="10"/>
      <c r="OFA16" s="10"/>
      <c r="OFB16" s="10"/>
      <c r="OFC16" s="10"/>
      <c r="OFD16" s="10"/>
      <c r="OFE16" s="10"/>
      <c r="OFF16" s="10"/>
      <c r="OFG16" s="10"/>
      <c r="OFH16" s="10"/>
      <c r="OFI16" s="10"/>
      <c r="OFJ16" s="10"/>
      <c r="OFK16" s="10"/>
      <c r="OFL16" s="10"/>
      <c r="OFM16" s="10"/>
      <c r="OFN16" s="10"/>
      <c r="OFO16" s="10"/>
      <c r="OFP16" s="10"/>
      <c r="OFQ16" s="10"/>
      <c r="OFR16" s="10"/>
      <c r="OFS16" s="10"/>
      <c r="OFT16" s="10"/>
      <c r="OFU16" s="10"/>
      <c r="OFV16" s="10"/>
      <c r="OFW16" s="10"/>
      <c r="OFX16" s="10"/>
      <c r="OFY16" s="10"/>
      <c r="OFZ16" s="10"/>
      <c r="OGA16" s="10"/>
      <c r="OGB16" s="10"/>
      <c r="OGC16" s="10"/>
      <c r="OGD16" s="10"/>
      <c r="OGE16" s="10"/>
      <c r="OGF16" s="10"/>
      <c r="OGG16" s="10"/>
      <c r="OGH16" s="10"/>
      <c r="OGI16" s="10"/>
      <c r="OGJ16" s="10"/>
      <c r="OGK16" s="10"/>
      <c r="OGL16" s="10"/>
      <c r="OGM16" s="10"/>
      <c r="OGN16" s="10"/>
      <c r="OGO16" s="10"/>
      <c r="OGP16" s="10"/>
      <c r="OGQ16" s="10"/>
      <c r="OGR16" s="10"/>
      <c r="OGS16" s="10"/>
      <c r="OGT16" s="10"/>
      <c r="OGU16" s="10"/>
      <c r="OGV16" s="10"/>
      <c r="OGW16" s="10"/>
      <c r="OGX16" s="10"/>
      <c r="OGY16" s="10"/>
      <c r="OGZ16" s="10"/>
      <c r="OHA16" s="10"/>
      <c r="OHB16" s="10"/>
      <c r="OHC16" s="10"/>
      <c r="OHD16" s="10"/>
      <c r="OHE16" s="10"/>
      <c r="OHF16" s="10"/>
      <c r="OHG16" s="10"/>
      <c r="OHH16" s="10"/>
      <c r="OHI16" s="10"/>
      <c r="OHJ16" s="10"/>
      <c r="OHK16" s="10"/>
      <c r="OHL16" s="10"/>
      <c r="OHM16" s="10"/>
      <c r="OHN16" s="10"/>
      <c r="OHO16" s="10"/>
      <c r="OHP16" s="10"/>
      <c r="OHQ16" s="10"/>
      <c r="OHR16" s="10"/>
      <c r="OHS16" s="10"/>
      <c r="OHT16" s="10"/>
      <c r="OHU16" s="10"/>
      <c r="OHV16" s="10"/>
      <c r="OHW16" s="10"/>
      <c r="OHX16" s="10"/>
      <c r="OHY16" s="10"/>
      <c r="OHZ16" s="10"/>
      <c r="OIA16" s="10"/>
      <c r="OIB16" s="10"/>
      <c r="OIC16" s="10"/>
      <c r="OID16" s="10"/>
      <c r="OIE16" s="10"/>
      <c r="OIF16" s="10"/>
      <c r="OIG16" s="10"/>
      <c r="OIH16" s="10"/>
      <c r="OII16" s="10"/>
      <c r="OIJ16" s="10"/>
      <c r="OIK16" s="10"/>
      <c r="OIL16" s="10"/>
      <c r="OIM16" s="10"/>
      <c r="OIN16" s="10"/>
      <c r="OIO16" s="10"/>
      <c r="OIP16" s="10"/>
      <c r="OIQ16" s="10"/>
      <c r="OIR16" s="10"/>
      <c r="OIS16" s="10"/>
      <c r="OIT16" s="10"/>
      <c r="OIU16" s="10"/>
      <c r="OIV16" s="10"/>
      <c r="OIW16" s="10"/>
      <c r="OIX16" s="10"/>
      <c r="OIY16" s="10"/>
      <c r="OIZ16" s="10"/>
      <c r="OJA16" s="10"/>
      <c r="OJB16" s="10"/>
      <c r="OJC16" s="10"/>
      <c r="OJD16" s="10"/>
      <c r="OJE16" s="10"/>
      <c r="OJF16" s="10"/>
      <c r="OJG16" s="10"/>
      <c r="OJH16" s="10"/>
      <c r="OJI16" s="10"/>
      <c r="OJJ16" s="10"/>
      <c r="OJK16" s="10"/>
      <c r="OJL16" s="10"/>
      <c r="OJM16" s="10"/>
      <c r="OJN16" s="10"/>
      <c r="OJO16" s="10"/>
      <c r="OJP16" s="10"/>
      <c r="OJQ16" s="10"/>
      <c r="OJR16" s="10"/>
      <c r="OJS16" s="10"/>
      <c r="OJT16" s="10"/>
      <c r="OJU16" s="10"/>
      <c r="OJV16" s="10"/>
      <c r="OJW16" s="10"/>
      <c r="OJX16" s="10"/>
      <c r="OJY16" s="10"/>
      <c r="OJZ16" s="10"/>
      <c r="OKA16" s="10"/>
      <c r="OKB16" s="10"/>
      <c r="OKC16" s="10"/>
      <c r="OKD16" s="10"/>
      <c r="OKE16" s="10"/>
      <c r="OKF16" s="10"/>
      <c r="OKG16" s="10"/>
      <c r="OKH16" s="10"/>
      <c r="OKI16" s="10"/>
      <c r="OKJ16" s="10"/>
      <c r="OKK16" s="10"/>
      <c r="OKL16" s="10"/>
      <c r="OKM16" s="10"/>
      <c r="OKN16" s="10"/>
      <c r="OKO16" s="10"/>
      <c r="OKP16" s="10"/>
      <c r="OKQ16" s="10"/>
      <c r="OKR16" s="10"/>
      <c r="OKS16" s="10"/>
      <c r="OKT16" s="10"/>
      <c r="OKU16" s="10"/>
      <c r="OKV16" s="10"/>
      <c r="OKW16" s="10"/>
      <c r="OKX16" s="10"/>
      <c r="OKY16" s="10"/>
      <c r="OKZ16" s="10"/>
      <c r="OLA16" s="10"/>
      <c r="OLB16" s="10"/>
      <c r="OLC16" s="10"/>
      <c r="OLD16" s="10"/>
      <c r="OLE16" s="10"/>
      <c r="OLF16" s="10"/>
      <c r="OLG16" s="10"/>
      <c r="OLH16" s="10"/>
      <c r="OLI16" s="10"/>
      <c r="OLJ16" s="10"/>
      <c r="OLK16" s="10"/>
      <c r="OLL16" s="10"/>
      <c r="OLM16" s="10"/>
      <c r="OLN16" s="10"/>
      <c r="OLO16" s="10"/>
      <c r="OLP16" s="10"/>
      <c r="OLQ16" s="10"/>
      <c r="OLR16" s="10"/>
      <c r="OLS16" s="10"/>
      <c r="OLT16" s="10"/>
      <c r="OLU16" s="10"/>
      <c r="OLV16" s="10"/>
      <c r="OLW16" s="10"/>
      <c r="OLX16" s="10"/>
      <c r="OLY16" s="10"/>
      <c r="OLZ16" s="10"/>
      <c r="OMA16" s="10"/>
      <c r="OMB16" s="10"/>
      <c r="OMC16" s="10"/>
      <c r="OMD16" s="10"/>
      <c r="OME16" s="10"/>
      <c r="OMF16" s="10"/>
      <c r="OMG16" s="10"/>
      <c r="OMH16" s="10"/>
      <c r="OMI16" s="10"/>
      <c r="OMJ16" s="10"/>
      <c r="OMK16" s="10"/>
      <c r="OML16" s="10"/>
      <c r="OMM16" s="10"/>
      <c r="OMN16" s="10"/>
      <c r="OMO16" s="10"/>
      <c r="OMP16" s="10"/>
      <c r="OMQ16" s="10"/>
      <c r="OMR16" s="10"/>
      <c r="OMS16" s="10"/>
      <c r="OMT16" s="10"/>
      <c r="OMU16" s="10"/>
      <c r="OMV16" s="10"/>
      <c r="OMW16" s="10"/>
      <c r="OMX16" s="10"/>
      <c r="OMY16" s="10"/>
      <c r="OMZ16" s="10"/>
      <c r="ONA16" s="10"/>
      <c r="ONB16" s="10"/>
      <c r="ONC16" s="10"/>
      <c r="OND16" s="10"/>
      <c r="ONE16" s="10"/>
      <c r="ONF16" s="10"/>
      <c r="ONG16" s="10"/>
      <c r="ONH16" s="10"/>
      <c r="ONI16" s="10"/>
      <c r="ONJ16" s="10"/>
      <c r="ONK16" s="10"/>
      <c r="ONL16" s="10"/>
      <c r="ONM16" s="10"/>
      <c r="ONN16" s="10"/>
      <c r="ONO16" s="10"/>
      <c r="ONP16" s="10"/>
      <c r="ONQ16" s="10"/>
      <c r="ONR16" s="10"/>
      <c r="ONS16" s="10"/>
      <c r="ONT16" s="10"/>
      <c r="ONU16" s="10"/>
      <c r="ONV16" s="10"/>
      <c r="ONW16" s="10"/>
      <c r="ONX16" s="10"/>
      <c r="ONY16" s="10"/>
      <c r="ONZ16" s="10"/>
      <c r="OOA16" s="10"/>
      <c r="OOB16" s="10"/>
      <c r="OOC16" s="10"/>
      <c r="OOD16" s="10"/>
      <c r="OOE16" s="10"/>
      <c r="OOF16" s="10"/>
      <c r="OOG16" s="10"/>
      <c r="OOH16" s="10"/>
      <c r="OOI16" s="10"/>
      <c r="OOJ16" s="10"/>
      <c r="OOK16" s="10"/>
      <c r="OOL16" s="10"/>
      <c r="OOM16" s="10"/>
      <c r="OON16" s="10"/>
      <c r="OOO16" s="10"/>
      <c r="OOP16" s="10"/>
      <c r="OOQ16" s="10"/>
      <c r="OOR16" s="10"/>
      <c r="OOS16" s="10"/>
      <c r="OOT16" s="10"/>
      <c r="OOU16" s="10"/>
      <c r="OOV16" s="10"/>
      <c r="OOW16" s="10"/>
      <c r="OOX16" s="10"/>
      <c r="OOY16" s="10"/>
      <c r="OOZ16" s="10"/>
      <c r="OPA16" s="10"/>
      <c r="OPB16" s="10"/>
      <c r="OPC16" s="10"/>
      <c r="OPD16" s="10"/>
      <c r="OPE16" s="10"/>
      <c r="OPF16" s="10"/>
      <c r="OPG16" s="10"/>
      <c r="OPH16" s="10"/>
      <c r="OPI16" s="10"/>
      <c r="OPJ16" s="10"/>
      <c r="OPK16" s="10"/>
      <c r="OPL16" s="10"/>
      <c r="OPM16" s="10"/>
      <c r="OPN16" s="10"/>
      <c r="OPO16" s="10"/>
      <c r="OPP16" s="10"/>
      <c r="OPQ16" s="10"/>
      <c r="OPR16" s="10"/>
      <c r="OPS16" s="10"/>
      <c r="OPT16" s="10"/>
      <c r="OPU16" s="10"/>
      <c r="OPV16" s="10"/>
      <c r="OPW16" s="10"/>
      <c r="OPX16" s="10"/>
      <c r="OPY16" s="10"/>
      <c r="OPZ16" s="10"/>
      <c r="OQA16" s="10"/>
      <c r="OQB16" s="10"/>
      <c r="OQC16" s="10"/>
      <c r="OQD16" s="10"/>
      <c r="OQE16" s="10"/>
      <c r="OQF16" s="10"/>
      <c r="OQG16" s="10"/>
      <c r="OQH16" s="10"/>
      <c r="OQI16" s="10"/>
      <c r="OQJ16" s="10"/>
      <c r="OQK16" s="10"/>
      <c r="OQL16" s="10"/>
      <c r="OQM16" s="10"/>
      <c r="OQN16" s="10"/>
      <c r="OQO16" s="10"/>
      <c r="OQP16" s="10"/>
      <c r="OQQ16" s="10"/>
      <c r="OQR16" s="10"/>
      <c r="OQS16" s="10"/>
      <c r="OQT16" s="10"/>
      <c r="OQU16" s="10"/>
      <c r="OQV16" s="10"/>
      <c r="OQW16" s="10"/>
      <c r="OQX16" s="10"/>
      <c r="OQY16" s="10"/>
      <c r="OQZ16" s="10"/>
      <c r="ORA16" s="10"/>
      <c r="ORB16" s="10"/>
      <c r="ORC16" s="10"/>
      <c r="ORD16" s="10"/>
      <c r="ORE16" s="10"/>
      <c r="ORF16" s="10"/>
      <c r="ORG16" s="10"/>
      <c r="ORH16" s="10"/>
      <c r="ORI16" s="10"/>
      <c r="ORJ16" s="10"/>
      <c r="ORK16" s="10"/>
      <c r="ORL16" s="10"/>
      <c r="ORM16" s="10"/>
      <c r="ORN16" s="10"/>
      <c r="ORO16" s="10"/>
      <c r="ORP16" s="10"/>
      <c r="ORQ16" s="10"/>
      <c r="ORR16" s="10"/>
      <c r="ORS16" s="10"/>
      <c r="ORT16" s="10"/>
      <c r="ORU16" s="10"/>
      <c r="ORV16" s="10"/>
      <c r="ORW16" s="10"/>
      <c r="ORX16" s="10"/>
      <c r="ORY16" s="10"/>
      <c r="ORZ16" s="10"/>
      <c r="OSA16" s="10"/>
      <c r="OSB16" s="10"/>
      <c r="OSC16" s="10"/>
      <c r="OSD16" s="10"/>
      <c r="OSE16" s="10"/>
      <c r="OSF16" s="10"/>
      <c r="OSG16" s="10"/>
      <c r="OSH16" s="10"/>
      <c r="OSI16" s="10"/>
      <c r="OSJ16" s="10"/>
      <c r="OSK16" s="10"/>
      <c r="OSL16" s="10"/>
      <c r="OSM16" s="10"/>
      <c r="OSN16" s="10"/>
      <c r="OSO16" s="10"/>
      <c r="OSP16" s="10"/>
      <c r="OSQ16" s="10"/>
      <c r="OSR16" s="10"/>
      <c r="OSS16" s="10"/>
      <c r="OST16" s="10"/>
      <c r="OSU16" s="10"/>
      <c r="OSV16" s="10"/>
      <c r="OSW16" s="10"/>
      <c r="OSX16" s="10"/>
      <c r="OSY16" s="10"/>
      <c r="OSZ16" s="10"/>
      <c r="OTA16" s="10"/>
      <c r="OTB16" s="10"/>
      <c r="OTC16" s="10"/>
      <c r="OTD16" s="10"/>
      <c r="OTE16" s="10"/>
      <c r="OTF16" s="10"/>
      <c r="OTG16" s="10"/>
      <c r="OTH16" s="10"/>
      <c r="OTI16" s="10"/>
      <c r="OTJ16" s="10"/>
      <c r="OTK16" s="10"/>
      <c r="OTL16" s="10"/>
      <c r="OTM16" s="10"/>
      <c r="OTN16" s="10"/>
      <c r="OTO16" s="10"/>
      <c r="OTP16" s="10"/>
      <c r="OTQ16" s="10"/>
      <c r="OTR16" s="10"/>
      <c r="OTS16" s="10"/>
      <c r="OTT16" s="10"/>
      <c r="OTU16" s="10"/>
      <c r="OTV16" s="10"/>
      <c r="OTW16" s="10"/>
      <c r="OTX16" s="10"/>
      <c r="OTY16" s="10"/>
      <c r="OTZ16" s="10"/>
      <c r="OUA16" s="10"/>
      <c r="OUB16" s="10"/>
      <c r="OUC16" s="10"/>
      <c r="OUD16" s="10"/>
      <c r="OUE16" s="10"/>
      <c r="OUF16" s="10"/>
      <c r="OUG16" s="10"/>
      <c r="OUH16" s="10"/>
      <c r="OUI16" s="10"/>
      <c r="OUJ16" s="10"/>
      <c r="OUK16" s="10"/>
      <c r="OUL16" s="10"/>
      <c r="OUM16" s="10"/>
      <c r="OUN16" s="10"/>
      <c r="OUO16" s="10"/>
      <c r="OUP16" s="10"/>
      <c r="OUQ16" s="10"/>
      <c r="OUR16" s="10"/>
      <c r="OUS16" s="10"/>
      <c r="OUT16" s="10"/>
      <c r="OUU16" s="10"/>
      <c r="OUV16" s="10"/>
      <c r="OUW16" s="10"/>
      <c r="OUX16" s="10"/>
      <c r="OUY16" s="10"/>
      <c r="OUZ16" s="10"/>
      <c r="OVA16" s="10"/>
      <c r="OVB16" s="10"/>
      <c r="OVC16" s="10"/>
      <c r="OVD16" s="10"/>
      <c r="OVE16" s="10"/>
      <c r="OVF16" s="10"/>
      <c r="OVG16" s="10"/>
      <c r="OVH16" s="10"/>
      <c r="OVI16" s="10"/>
      <c r="OVJ16" s="10"/>
      <c r="OVK16" s="10"/>
      <c r="OVL16" s="10"/>
      <c r="OVM16" s="10"/>
      <c r="OVN16" s="10"/>
      <c r="OVO16" s="10"/>
      <c r="OVP16" s="10"/>
      <c r="OVQ16" s="10"/>
      <c r="OVR16" s="10"/>
      <c r="OVS16" s="10"/>
      <c r="OVT16" s="10"/>
      <c r="OVU16" s="10"/>
      <c r="OVV16" s="10"/>
      <c r="OVW16" s="10"/>
      <c r="OVX16" s="10"/>
      <c r="OVY16" s="10"/>
      <c r="OVZ16" s="10"/>
      <c r="OWA16" s="10"/>
      <c r="OWB16" s="10"/>
      <c r="OWC16" s="10"/>
      <c r="OWD16" s="10"/>
      <c r="OWE16" s="10"/>
      <c r="OWF16" s="10"/>
      <c r="OWG16" s="10"/>
      <c r="OWH16" s="10"/>
      <c r="OWI16" s="10"/>
      <c r="OWJ16" s="10"/>
      <c r="OWK16" s="10"/>
      <c r="OWL16" s="10"/>
      <c r="OWM16" s="10"/>
      <c r="OWN16" s="10"/>
      <c r="OWO16" s="10"/>
      <c r="OWP16" s="10"/>
      <c r="OWQ16" s="10"/>
      <c r="OWR16" s="10"/>
      <c r="OWS16" s="10"/>
      <c r="OWT16" s="10"/>
      <c r="OWU16" s="10"/>
      <c r="OWV16" s="10"/>
      <c r="OWW16" s="10"/>
      <c r="OWX16" s="10"/>
      <c r="OWY16" s="10"/>
      <c r="OWZ16" s="10"/>
      <c r="OXA16" s="10"/>
      <c r="OXB16" s="10"/>
      <c r="OXC16" s="10"/>
      <c r="OXD16" s="10"/>
      <c r="OXE16" s="10"/>
      <c r="OXF16" s="10"/>
      <c r="OXG16" s="10"/>
      <c r="OXH16" s="10"/>
      <c r="OXI16" s="10"/>
      <c r="OXJ16" s="10"/>
      <c r="OXK16" s="10"/>
      <c r="OXL16" s="10"/>
      <c r="OXM16" s="10"/>
      <c r="OXN16" s="10"/>
      <c r="OXO16" s="10"/>
      <c r="OXP16" s="10"/>
      <c r="OXQ16" s="10"/>
      <c r="OXR16" s="10"/>
      <c r="OXS16" s="10"/>
      <c r="OXT16" s="10"/>
      <c r="OXU16" s="10"/>
      <c r="OXV16" s="10"/>
      <c r="OXW16" s="10"/>
      <c r="OXX16" s="10"/>
      <c r="OXY16" s="10"/>
      <c r="OXZ16" s="10"/>
      <c r="OYA16" s="10"/>
      <c r="OYB16" s="10"/>
      <c r="OYC16" s="10"/>
      <c r="OYD16" s="10"/>
      <c r="OYE16" s="10"/>
      <c r="OYF16" s="10"/>
      <c r="OYG16" s="10"/>
      <c r="OYH16" s="10"/>
      <c r="OYI16" s="10"/>
      <c r="OYJ16" s="10"/>
      <c r="OYK16" s="10"/>
      <c r="OYL16" s="10"/>
      <c r="OYM16" s="10"/>
      <c r="OYN16" s="10"/>
      <c r="OYO16" s="10"/>
      <c r="OYP16" s="10"/>
      <c r="OYQ16" s="10"/>
      <c r="OYR16" s="10"/>
      <c r="OYS16" s="10"/>
      <c r="OYT16" s="10"/>
      <c r="OYU16" s="10"/>
      <c r="OYV16" s="10"/>
      <c r="OYW16" s="10"/>
      <c r="OYX16" s="10"/>
      <c r="OYY16" s="10"/>
      <c r="OYZ16" s="10"/>
      <c r="OZA16" s="10"/>
      <c r="OZB16" s="10"/>
      <c r="OZC16" s="10"/>
      <c r="OZD16" s="10"/>
      <c r="OZE16" s="10"/>
      <c r="OZF16" s="10"/>
      <c r="OZG16" s="10"/>
      <c r="OZH16" s="10"/>
      <c r="OZI16" s="10"/>
      <c r="OZJ16" s="10"/>
      <c r="OZK16" s="10"/>
      <c r="OZL16" s="10"/>
      <c r="OZM16" s="10"/>
      <c r="OZN16" s="10"/>
      <c r="OZO16" s="10"/>
      <c r="OZP16" s="10"/>
      <c r="OZQ16" s="10"/>
      <c r="OZR16" s="10"/>
      <c r="OZS16" s="10"/>
      <c r="OZT16" s="10"/>
      <c r="OZU16" s="10"/>
      <c r="OZV16" s="10"/>
      <c r="OZW16" s="10"/>
      <c r="OZX16" s="10"/>
      <c r="OZY16" s="10"/>
      <c r="OZZ16" s="10"/>
      <c r="PAA16" s="10"/>
      <c r="PAB16" s="10"/>
      <c r="PAC16" s="10"/>
      <c r="PAD16" s="10"/>
      <c r="PAE16" s="10"/>
      <c r="PAF16" s="10"/>
      <c r="PAG16" s="10"/>
      <c r="PAH16" s="10"/>
      <c r="PAI16" s="10"/>
      <c r="PAJ16" s="10"/>
      <c r="PAK16" s="10"/>
      <c r="PAL16" s="10"/>
      <c r="PAM16" s="10"/>
      <c r="PAN16" s="10"/>
      <c r="PAO16" s="10"/>
      <c r="PAP16" s="10"/>
      <c r="PAQ16" s="10"/>
      <c r="PAR16" s="10"/>
      <c r="PAS16" s="10"/>
      <c r="PAT16" s="10"/>
      <c r="PAU16" s="10"/>
      <c r="PAV16" s="10"/>
      <c r="PAW16" s="10"/>
      <c r="PAX16" s="10"/>
      <c r="PAY16" s="10"/>
      <c r="PAZ16" s="10"/>
      <c r="PBA16" s="10"/>
      <c r="PBB16" s="10"/>
      <c r="PBC16" s="10"/>
      <c r="PBD16" s="10"/>
      <c r="PBE16" s="10"/>
      <c r="PBF16" s="10"/>
      <c r="PBG16" s="10"/>
      <c r="PBH16" s="10"/>
      <c r="PBI16" s="10"/>
      <c r="PBJ16" s="10"/>
      <c r="PBK16" s="10"/>
      <c r="PBL16" s="10"/>
      <c r="PBM16" s="10"/>
      <c r="PBN16" s="10"/>
      <c r="PBO16" s="10"/>
      <c r="PBP16" s="10"/>
      <c r="PBQ16" s="10"/>
      <c r="PBR16" s="10"/>
      <c r="PBS16" s="10"/>
      <c r="PBT16" s="10"/>
      <c r="PBU16" s="10"/>
      <c r="PBV16" s="10"/>
      <c r="PBW16" s="10"/>
      <c r="PBX16" s="10"/>
      <c r="PBY16" s="10"/>
      <c r="PBZ16" s="10"/>
      <c r="PCA16" s="10"/>
      <c r="PCB16" s="10"/>
      <c r="PCC16" s="10"/>
      <c r="PCD16" s="10"/>
      <c r="PCE16" s="10"/>
      <c r="PCF16" s="10"/>
      <c r="PCG16" s="10"/>
      <c r="PCH16" s="10"/>
      <c r="PCI16" s="10"/>
      <c r="PCJ16" s="10"/>
      <c r="PCK16" s="10"/>
      <c r="PCL16" s="10"/>
      <c r="PCM16" s="10"/>
      <c r="PCN16" s="10"/>
      <c r="PCO16" s="10"/>
      <c r="PCP16" s="10"/>
      <c r="PCQ16" s="10"/>
      <c r="PCR16" s="10"/>
      <c r="PCS16" s="10"/>
      <c r="PCT16" s="10"/>
      <c r="PCU16" s="10"/>
      <c r="PCV16" s="10"/>
      <c r="PCW16" s="10"/>
      <c r="PCX16" s="10"/>
      <c r="PCY16" s="10"/>
      <c r="PCZ16" s="10"/>
      <c r="PDA16" s="10"/>
      <c r="PDB16" s="10"/>
      <c r="PDC16" s="10"/>
      <c r="PDD16" s="10"/>
      <c r="PDE16" s="10"/>
      <c r="PDF16" s="10"/>
      <c r="PDG16" s="10"/>
      <c r="PDH16" s="10"/>
      <c r="PDI16" s="10"/>
      <c r="PDJ16" s="10"/>
      <c r="PDK16" s="10"/>
      <c r="PDL16" s="10"/>
      <c r="PDM16" s="10"/>
      <c r="PDN16" s="10"/>
      <c r="PDO16" s="10"/>
      <c r="PDP16" s="10"/>
      <c r="PDQ16" s="10"/>
      <c r="PDR16" s="10"/>
      <c r="PDS16" s="10"/>
      <c r="PDT16" s="10"/>
      <c r="PDU16" s="10"/>
      <c r="PDV16" s="10"/>
      <c r="PDW16" s="10"/>
      <c r="PDX16" s="10"/>
      <c r="PDY16" s="10"/>
      <c r="PDZ16" s="10"/>
      <c r="PEA16" s="10"/>
      <c r="PEB16" s="10"/>
      <c r="PEC16" s="10"/>
      <c r="PED16" s="10"/>
      <c r="PEE16" s="10"/>
      <c r="PEF16" s="10"/>
      <c r="PEG16" s="10"/>
      <c r="PEH16" s="10"/>
      <c r="PEI16" s="10"/>
      <c r="PEJ16" s="10"/>
      <c r="PEK16" s="10"/>
      <c r="PEL16" s="10"/>
      <c r="PEM16" s="10"/>
      <c r="PEN16" s="10"/>
      <c r="PEO16" s="10"/>
      <c r="PEP16" s="10"/>
      <c r="PEQ16" s="10"/>
      <c r="PER16" s="10"/>
      <c r="PES16" s="10"/>
      <c r="PET16" s="10"/>
      <c r="PEU16" s="10"/>
      <c r="PEV16" s="10"/>
      <c r="PEW16" s="10"/>
      <c r="PEX16" s="10"/>
      <c r="PEY16" s="10"/>
      <c r="PEZ16" s="10"/>
      <c r="PFA16" s="10"/>
      <c r="PFB16" s="10"/>
      <c r="PFC16" s="10"/>
      <c r="PFD16" s="10"/>
      <c r="PFE16" s="10"/>
      <c r="PFF16" s="10"/>
      <c r="PFG16" s="10"/>
      <c r="PFH16" s="10"/>
      <c r="PFI16" s="10"/>
      <c r="PFJ16" s="10"/>
      <c r="PFK16" s="10"/>
      <c r="PFL16" s="10"/>
      <c r="PFM16" s="10"/>
      <c r="PFN16" s="10"/>
      <c r="PFO16" s="10"/>
      <c r="PFP16" s="10"/>
      <c r="PFQ16" s="10"/>
      <c r="PFR16" s="10"/>
      <c r="PFS16" s="10"/>
      <c r="PFT16" s="10"/>
      <c r="PFU16" s="10"/>
      <c r="PFV16" s="10"/>
      <c r="PFW16" s="10"/>
      <c r="PFX16" s="10"/>
      <c r="PFY16" s="10"/>
      <c r="PFZ16" s="10"/>
      <c r="PGA16" s="10"/>
      <c r="PGB16" s="10"/>
      <c r="PGC16" s="10"/>
      <c r="PGD16" s="10"/>
      <c r="PGE16" s="10"/>
      <c r="PGF16" s="10"/>
      <c r="PGG16" s="10"/>
      <c r="PGH16" s="10"/>
      <c r="PGI16" s="10"/>
      <c r="PGJ16" s="10"/>
      <c r="PGK16" s="10"/>
      <c r="PGL16" s="10"/>
      <c r="PGM16" s="10"/>
      <c r="PGN16" s="10"/>
      <c r="PGO16" s="10"/>
      <c r="PGP16" s="10"/>
      <c r="PGQ16" s="10"/>
      <c r="PGR16" s="10"/>
      <c r="PGS16" s="10"/>
      <c r="PGT16" s="10"/>
      <c r="PGU16" s="10"/>
      <c r="PGV16" s="10"/>
      <c r="PGW16" s="10"/>
      <c r="PGX16" s="10"/>
      <c r="PGY16" s="10"/>
      <c r="PGZ16" s="10"/>
      <c r="PHA16" s="10"/>
      <c r="PHB16" s="10"/>
      <c r="PHC16" s="10"/>
      <c r="PHD16" s="10"/>
      <c r="PHE16" s="10"/>
      <c r="PHF16" s="10"/>
      <c r="PHG16" s="10"/>
      <c r="PHH16" s="10"/>
      <c r="PHI16" s="10"/>
      <c r="PHJ16" s="10"/>
      <c r="PHK16" s="10"/>
      <c r="PHL16" s="10"/>
      <c r="PHM16" s="10"/>
      <c r="PHN16" s="10"/>
      <c r="PHO16" s="10"/>
      <c r="PHP16" s="10"/>
      <c r="PHQ16" s="10"/>
      <c r="PHR16" s="10"/>
      <c r="PHS16" s="10"/>
      <c r="PHT16" s="10"/>
      <c r="PHU16" s="10"/>
      <c r="PHV16" s="10"/>
      <c r="PHW16" s="10"/>
      <c r="PHX16" s="10"/>
      <c r="PHY16" s="10"/>
      <c r="PHZ16" s="10"/>
      <c r="PIA16" s="10"/>
      <c r="PIB16" s="10"/>
      <c r="PIC16" s="10"/>
      <c r="PID16" s="10"/>
      <c r="PIE16" s="10"/>
      <c r="PIF16" s="10"/>
      <c r="PIG16" s="10"/>
      <c r="PIH16" s="10"/>
      <c r="PII16" s="10"/>
      <c r="PIJ16" s="10"/>
      <c r="PIK16" s="10"/>
      <c r="PIL16" s="10"/>
      <c r="PIM16" s="10"/>
      <c r="PIN16" s="10"/>
      <c r="PIO16" s="10"/>
      <c r="PIP16" s="10"/>
      <c r="PIQ16" s="10"/>
      <c r="PIR16" s="10"/>
      <c r="PIS16" s="10"/>
      <c r="PIT16" s="10"/>
      <c r="PIU16" s="10"/>
      <c r="PIV16" s="10"/>
      <c r="PIW16" s="10"/>
      <c r="PIX16" s="10"/>
      <c r="PIY16" s="10"/>
      <c r="PIZ16" s="10"/>
      <c r="PJA16" s="10"/>
      <c r="PJB16" s="10"/>
      <c r="PJC16" s="10"/>
      <c r="PJD16" s="10"/>
      <c r="PJE16" s="10"/>
      <c r="PJF16" s="10"/>
      <c r="PJG16" s="10"/>
      <c r="PJH16" s="10"/>
      <c r="PJI16" s="10"/>
      <c r="PJJ16" s="10"/>
      <c r="PJK16" s="10"/>
      <c r="PJL16" s="10"/>
      <c r="PJM16" s="10"/>
      <c r="PJN16" s="10"/>
      <c r="PJO16" s="10"/>
      <c r="PJP16" s="10"/>
      <c r="PJQ16" s="10"/>
      <c r="PJR16" s="10"/>
      <c r="PJS16" s="10"/>
      <c r="PJT16" s="10"/>
      <c r="PJU16" s="10"/>
      <c r="PJV16" s="10"/>
      <c r="PJW16" s="10"/>
      <c r="PJX16" s="10"/>
      <c r="PJY16" s="10"/>
      <c r="PJZ16" s="10"/>
      <c r="PKA16" s="10"/>
      <c r="PKB16" s="10"/>
      <c r="PKC16" s="10"/>
      <c r="PKD16" s="10"/>
      <c r="PKE16" s="10"/>
      <c r="PKF16" s="10"/>
      <c r="PKG16" s="10"/>
      <c r="PKH16" s="10"/>
      <c r="PKI16" s="10"/>
      <c r="PKJ16" s="10"/>
      <c r="PKK16" s="10"/>
      <c r="PKL16" s="10"/>
      <c r="PKM16" s="10"/>
      <c r="PKN16" s="10"/>
      <c r="PKO16" s="10"/>
      <c r="PKP16" s="10"/>
      <c r="PKQ16" s="10"/>
      <c r="PKR16" s="10"/>
      <c r="PKS16" s="10"/>
      <c r="PKT16" s="10"/>
      <c r="PKU16" s="10"/>
      <c r="PKV16" s="10"/>
      <c r="PKW16" s="10"/>
      <c r="PKX16" s="10"/>
      <c r="PKY16" s="10"/>
      <c r="PKZ16" s="10"/>
      <c r="PLA16" s="10"/>
      <c r="PLB16" s="10"/>
      <c r="PLC16" s="10"/>
      <c r="PLD16" s="10"/>
      <c r="PLE16" s="10"/>
      <c r="PLF16" s="10"/>
      <c r="PLG16" s="10"/>
      <c r="PLH16" s="10"/>
      <c r="PLI16" s="10"/>
      <c r="PLJ16" s="10"/>
      <c r="PLK16" s="10"/>
      <c r="PLL16" s="10"/>
      <c r="PLM16" s="10"/>
      <c r="PLN16" s="10"/>
      <c r="PLO16" s="10"/>
      <c r="PLP16" s="10"/>
      <c r="PLQ16" s="10"/>
      <c r="PLR16" s="10"/>
      <c r="PLS16" s="10"/>
      <c r="PLT16" s="10"/>
      <c r="PLU16" s="10"/>
      <c r="PLV16" s="10"/>
      <c r="PLW16" s="10"/>
      <c r="PLX16" s="10"/>
      <c r="PLY16" s="10"/>
      <c r="PLZ16" s="10"/>
      <c r="PMA16" s="10"/>
      <c r="PMB16" s="10"/>
      <c r="PMC16" s="10"/>
      <c r="PMD16" s="10"/>
      <c r="PME16" s="10"/>
      <c r="PMF16" s="10"/>
      <c r="PMG16" s="10"/>
      <c r="PMH16" s="10"/>
      <c r="PMI16" s="10"/>
      <c r="PMJ16" s="10"/>
      <c r="PMK16" s="10"/>
      <c r="PML16" s="10"/>
      <c r="PMM16" s="10"/>
      <c r="PMN16" s="10"/>
      <c r="PMO16" s="10"/>
      <c r="PMP16" s="10"/>
      <c r="PMQ16" s="10"/>
      <c r="PMR16" s="10"/>
      <c r="PMS16" s="10"/>
      <c r="PMT16" s="10"/>
      <c r="PMU16" s="10"/>
      <c r="PMV16" s="10"/>
      <c r="PMW16" s="10"/>
      <c r="PMX16" s="10"/>
      <c r="PMY16" s="10"/>
      <c r="PMZ16" s="10"/>
      <c r="PNA16" s="10"/>
      <c r="PNB16" s="10"/>
      <c r="PNC16" s="10"/>
      <c r="PND16" s="10"/>
      <c r="PNE16" s="10"/>
      <c r="PNF16" s="10"/>
      <c r="PNG16" s="10"/>
      <c r="PNH16" s="10"/>
      <c r="PNI16" s="10"/>
      <c r="PNJ16" s="10"/>
      <c r="PNK16" s="10"/>
      <c r="PNL16" s="10"/>
      <c r="PNM16" s="10"/>
      <c r="PNN16" s="10"/>
      <c r="PNO16" s="10"/>
      <c r="PNP16" s="10"/>
      <c r="PNQ16" s="10"/>
      <c r="PNR16" s="10"/>
      <c r="PNS16" s="10"/>
      <c r="PNT16" s="10"/>
      <c r="PNU16" s="10"/>
      <c r="PNV16" s="10"/>
      <c r="PNW16" s="10"/>
      <c r="PNX16" s="10"/>
      <c r="PNY16" s="10"/>
      <c r="PNZ16" s="10"/>
      <c r="POA16" s="10"/>
      <c r="POB16" s="10"/>
      <c r="POC16" s="10"/>
      <c r="POD16" s="10"/>
      <c r="POE16" s="10"/>
      <c r="POF16" s="10"/>
      <c r="POG16" s="10"/>
      <c r="POH16" s="10"/>
      <c r="POI16" s="10"/>
      <c r="POJ16" s="10"/>
      <c r="POK16" s="10"/>
      <c r="POL16" s="10"/>
      <c r="POM16" s="10"/>
      <c r="PON16" s="10"/>
      <c r="POO16" s="10"/>
      <c r="POP16" s="10"/>
      <c r="POQ16" s="10"/>
      <c r="POR16" s="10"/>
      <c r="POS16" s="10"/>
      <c r="POT16" s="10"/>
      <c r="POU16" s="10"/>
      <c r="POV16" s="10"/>
      <c r="POW16" s="10"/>
      <c r="POX16" s="10"/>
      <c r="POY16" s="10"/>
      <c r="POZ16" s="10"/>
      <c r="PPA16" s="10"/>
      <c r="PPB16" s="10"/>
      <c r="PPC16" s="10"/>
      <c r="PPD16" s="10"/>
      <c r="PPE16" s="10"/>
      <c r="PPF16" s="10"/>
      <c r="PPG16" s="10"/>
      <c r="PPH16" s="10"/>
      <c r="PPI16" s="10"/>
      <c r="PPJ16" s="10"/>
      <c r="PPK16" s="10"/>
      <c r="PPL16" s="10"/>
      <c r="PPM16" s="10"/>
      <c r="PPN16" s="10"/>
      <c r="PPO16" s="10"/>
      <c r="PPP16" s="10"/>
      <c r="PPQ16" s="10"/>
      <c r="PPR16" s="10"/>
      <c r="PPS16" s="10"/>
      <c r="PPT16" s="10"/>
      <c r="PPU16" s="10"/>
      <c r="PPV16" s="10"/>
      <c r="PPW16" s="10"/>
      <c r="PPX16" s="10"/>
      <c r="PPY16" s="10"/>
      <c r="PPZ16" s="10"/>
      <c r="PQA16" s="10"/>
      <c r="PQB16" s="10"/>
      <c r="PQC16" s="10"/>
      <c r="PQD16" s="10"/>
      <c r="PQE16" s="10"/>
      <c r="PQF16" s="10"/>
      <c r="PQG16" s="10"/>
      <c r="PQH16" s="10"/>
      <c r="PQI16" s="10"/>
      <c r="PQJ16" s="10"/>
      <c r="PQK16" s="10"/>
      <c r="PQL16" s="10"/>
      <c r="PQM16" s="10"/>
      <c r="PQN16" s="10"/>
      <c r="PQO16" s="10"/>
      <c r="PQP16" s="10"/>
      <c r="PQQ16" s="10"/>
      <c r="PQR16" s="10"/>
      <c r="PQS16" s="10"/>
      <c r="PQT16" s="10"/>
      <c r="PQU16" s="10"/>
      <c r="PQV16" s="10"/>
      <c r="PQW16" s="10"/>
      <c r="PQX16" s="10"/>
      <c r="PQY16" s="10"/>
      <c r="PQZ16" s="10"/>
      <c r="PRA16" s="10"/>
      <c r="PRB16" s="10"/>
      <c r="PRC16" s="10"/>
      <c r="PRD16" s="10"/>
      <c r="PRE16" s="10"/>
      <c r="PRF16" s="10"/>
      <c r="PRG16" s="10"/>
      <c r="PRH16" s="10"/>
      <c r="PRI16" s="10"/>
      <c r="PRJ16" s="10"/>
      <c r="PRK16" s="10"/>
      <c r="PRL16" s="10"/>
      <c r="PRM16" s="10"/>
      <c r="PRN16" s="10"/>
      <c r="PRO16" s="10"/>
      <c r="PRP16" s="10"/>
      <c r="PRQ16" s="10"/>
      <c r="PRR16" s="10"/>
      <c r="PRS16" s="10"/>
      <c r="PRT16" s="10"/>
      <c r="PRU16" s="10"/>
      <c r="PRV16" s="10"/>
      <c r="PRW16" s="10"/>
      <c r="PRX16" s="10"/>
      <c r="PRY16" s="10"/>
      <c r="PRZ16" s="10"/>
      <c r="PSA16" s="10"/>
      <c r="PSB16" s="10"/>
      <c r="PSC16" s="10"/>
      <c r="PSD16" s="10"/>
      <c r="PSE16" s="10"/>
      <c r="PSF16" s="10"/>
      <c r="PSG16" s="10"/>
      <c r="PSH16" s="10"/>
      <c r="PSI16" s="10"/>
      <c r="PSJ16" s="10"/>
      <c r="PSK16" s="10"/>
      <c r="PSL16" s="10"/>
      <c r="PSM16" s="10"/>
      <c r="PSN16" s="10"/>
      <c r="PSO16" s="10"/>
      <c r="PSP16" s="10"/>
      <c r="PSQ16" s="10"/>
      <c r="PSR16" s="10"/>
      <c r="PSS16" s="10"/>
      <c r="PST16" s="10"/>
      <c r="PSU16" s="10"/>
      <c r="PSV16" s="10"/>
      <c r="PSW16" s="10"/>
      <c r="PSX16" s="10"/>
      <c r="PSY16" s="10"/>
      <c r="PSZ16" s="10"/>
      <c r="PTA16" s="10"/>
      <c r="PTB16" s="10"/>
      <c r="PTC16" s="10"/>
      <c r="PTD16" s="10"/>
      <c r="PTE16" s="10"/>
      <c r="PTF16" s="10"/>
      <c r="PTG16" s="10"/>
      <c r="PTH16" s="10"/>
      <c r="PTI16" s="10"/>
      <c r="PTJ16" s="10"/>
      <c r="PTK16" s="10"/>
      <c r="PTL16" s="10"/>
      <c r="PTM16" s="10"/>
      <c r="PTN16" s="10"/>
      <c r="PTO16" s="10"/>
      <c r="PTP16" s="10"/>
      <c r="PTQ16" s="10"/>
      <c r="PTR16" s="10"/>
      <c r="PTS16" s="10"/>
      <c r="PTT16" s="10"/>
      <c r="PTU16" s="10"/>
      <c r="PTV16" s="10"/>
      <c r="PTW16" s="10"/>
      <c r="PTX16" s="10"/>
      <c r="PTY16" s="10"/>
      <c r="PTZ16" s="10"/>
      <c r="PUA16" s="10"/>
      <c r="PUB16" s="10"/>
      <c r="PUC16" s="10"/>
      <c r="PUD16" s="10"/>
      <c r="PUE16" s="10"/>
      <c r="PUF16" s="10"/>
      <c r="PUG16" s="10"/>
      <c r="PUH16" s="10"/>
      <c r="PUI16" s="10"/>
      <c r="PUJ16" s="10"/>
      <c r="PUK16" s="10"/>
      <c r="PUL16" s="10"/>
      <c r="PUM16" s="10"/>
      <c r="PUN16" s="10"/>
      <c r="PUO16" s="10"/>
      <c r="PUP16" s="10"/>
      <c r="PUQ16" s="10"/>
      <c r="PUR16" s="10"/>
      <c r="PUS16" s="10"/>
      <c r="PUT16" s="10"/>
      <c r="PUU16" s="10"/>
      <c r="PUV16" s="10"/>
      <c r="PUW16" s="10"/>
      <c r="PUX16" s="10"/>
      <c r="PUY16" s="10"/>
      <c r="PUZ16" s="10"/>
      <c r="PVA16" s="10"/>
      <c r="PVB16" s="10"/>
      <c r="PVC16" s="10"/>
      <c r="PVD16" s="10"/>
      <c r="PVE16" s="10"/>
      <c r="PVF16" s="10"/>
      <c r="PVG16" s="10"/>
      <c r="PVH16" s="10"/>
      <c r="PVI16" s="10"/>
      <c r="PVJ16" s="10"/>
      <c r="PVK16" s="10"/>
      <c r="PVL16" s="10"/>
      <c r="PVM16" s="10"/>
      <c r="PVN16" s="10"/>
      <c r="PVO16" s="10"/>
      <c r="PVP16" s="10"/>
      <c r="PVQ16" s="10"/>
      <c r="PVR16" s="10"/>
      <c r="PVS16" s="10"/>
      <c r="PVT16" s="10"/>
      <c r="PVU16" s="10"/>
      <c r="PVV16" s="10"/>
      <c r="PVW16" s="10"/>
      <c r="PVX16" s="10"/>
      <c r="PVY16" s="10"/>
      <c r="PVZ16" s="10"/>
      <c r="PWA16" s="10"/>
      <c r="PWB16" s="10"/>
      <c r="PWC16" s="10"/>
      <c r="PWD16" s="10"/>
      <c r="PWE16" s="10"/>
      <c r="PWF16" s="10"/>
      <c r="PWG16" s="10"/>
      <c r="PWH16" s="10"/>
      <c r="PWI16" s="10"/>
      <c r="PWJ16" s="10"/>
      <c r="PWK16" s="10"/>
      <c r="PWL16" s="10"/>
      <c r="PWM16" s="10"/>
      <c r="PWN16" s="10"/>
      <c r="PWO16" s="10"/>
      <c r="PWP16" s="10"/>
      <c r="PWQ16" s="10"/>
      <c r="PWR16" s="10"/>
      <c r="PWS16" s="10"/>
      <c r="PWT16" s="10"/>
      <c r="PWU16" s="10"/>
      <c r="PWV16" s="10"/>
      <c r="PWW16" s="10"/>
      <c r="PWX16" s="10"/>
      <c r="PWY16" s="10"/>
      <c r="PWZ16" s="10"/>
      <c r="PXA16" s="10"/>
      <c r="PXB16" s="10"/>
      <c r="PXC16" s="10"/>
      <c r="PXD16" s="10"/>
      <c r="PXE16" s="10"/>
      <c r="PXF16" s="10"/>
      <c r="PXG16" s="10"/>
      <c r="PXH16" s="10"/>
      <c r="PXI16" s="10"/>
      <c r="PXJ16" s="10"/>
      <c r="PXK16" s="10"/>
      <c r="PXL16" s="10"/>
      <c r="PXM16" s="10"/>
      <c r="PXN16" s="10"/>
      <c r="PXO16" s="10"/>
      <c r="PXP16" s="10"/>
      <c r="PXQ16" s="10"/>
      <c r="PXR16" s="10"/>
      <c r="PXS16" s="10"/>
      <c r="PXT16" s="10"/>
      <c r="PXU16" s="10"/>
      <c r="PXV16" s="10"/>
      <c r="PXW16" s="10"/>
      <c r="PXX16" s="10"/>
      <c r="PXY16" s="10"/>
      <c r="PXZ16" s="10"/>
      <c r="PYA16" s="10"/>
      <c r="PYB16" s="10"/>
      <c r="PYC16" s="10"/>
      <c r="PYD16" s="10"/>
      <c r="PYE16" s="10"/>
      <c r="PYF16" s="10"/>
      <c r="PYG16" s="10"/>
      <c r="PYH16" s="10"/>
      <c r="PYI16" s="10"/>
      <c r="PYJ16" s="10"/>
      <c r="PYK16" s="10"/>
      <c r="PYL16" s="10"/>
      <c r="PYM16" s="10"/>
      <c r="PYN16" s="10"/>
      <c r="PYO16" s="10"/>
      <c r="PYP16" s="10"/>
      <c r="PYQ16" s="10"/>
      <c r="PYR16" s="10"/>
      <c r="PYS16" s="10"/>
      <c r="PYT16" s="10"/>
      <c r="PYU16" s="10"/>
      <c r="PYV16" s="10"/>
      <c r="PYW16" s="10"/>
      <c r="PYX16" s="10"/>
      <c r="PYY16" s="10"/>
      <c r="PYZ16" s="10"/>
      <c r="PZA16" s="10"/>
      <c r="PZB16" s="10"/>
      <c r="PZC16" s="10"/>
      <c r="PZD16" s="10"/>
      <c r="PZE16" s="10"/>
      <c r="PZF16" s="10"/>
      <c r="PZG16" s="10"/>
      <c r="PZH16" s="10"/>
      <c r="PZI16" s="10"/>
      <c r="PZJ16" s="10"/>
      <c r="PZK16" s="10"/>
      <c r="PZL16" s="10"/>
      <c r="PZM16" s="10"/>
      <c r="PZN16" s="10"/>
      <c r="PZO16" s="10"/>
      <c r="PZP16" s="10"/>
      <c r="PZQ16" s="10"/>
      <c r="PZR16" s="10"/>
      <c r="PZS16" s="10"/>
      <c r="PZT16" s="10"/>
      <c r="PZU16" s="10"/>
      <c r="PZV16" s="10"/>
      <c r="PZW16" s="10"/>
      <c r="PZX16" s="10"/>
      <c r="PZY16" s="10"/>
      <c r="PZZ16" s="10"/>
      <c r="QAA16" s="10"/>
      <c r="QAB16" s="10"/>
      <c r="QAC16" s="10"/>
      <c r="QAD16" s="10"/>
      <c r="QAE16" s="10"/>
      <c r="QAF16" s="10"/>
      <c r="QAG16" s="10"/>
      <c r="QAH16" s="10"/>
      <c r="QAI16" s="10"/>
      <c r="QAJ16" s="10"/>
      <c r="QAK16" s="10"/>
      <c r="QAL16" s="10"/>
      <c r="QAM16" s="10"/>
      <c r="QAN16" s="10"/>
      <c r="QAO16" s="10"/>
      <c r="QAP16" s="10"/>
      <c r="QAQ16" s="10"/>
      <c r="QAR16" s="10"/>
      <c r="QAS16" s="10"/>
      <c r="QAT16" s="10"/>
      <c r="QAU16" s="10"/>
      <c r="QAV16" s="10"/>
      <c r="QAW16" s="10"/>
      <c r="QAX16" s="10"/>
      <c r="QAY16" s="10"/>
      <c r="QAZ16" s="10"/>
      <c r="QBA16" s="10"/>
      <c r="QBB16" s="10"/>
      <c r="QBC16" s="10"/>
      <c r="QBD16" s="10"/>
      <c r="QBE16" s="10"/>
      <c r="QBF16" s="10"/>
      <c r="QBG16" s="10"/>
      <c r="QBH16" s="10"/>
      <c r="QBI16" s="10"/>
      <c r="QBJ16" s="10"/>
      <c r="QBK16" s="10"/>
      <c r="QBL16" s="10"/>
      <c r="QBM16" s="10"/>
      <c r="QBN16" s="10"/>
      <c r="QBO16" s="10"/>
      <c r="QBP16" s="10"/>
      <c r="QBQ16" s="10"/>
      <c r="QBR16" s="10"/>
      <c r="QBS16" s="10"/>
      <c r="QBT16" s="10"/>
      <c r="QBU16" s="10"/>
      <c r="QBV16" s="10"/>
      <c r="QBW16" s="10"/>
      <c r="QBX16" s="10"/>
      <c r="QBY16" s="10"/>
      <c r="QBZ16" s="10"/>
      <c r="QCA16" s="10"/>
      <c r="QCB16" s="10"/>
      <c r="QCC16" s="10"/>
      <c r="QCD16" s="10"/>
      <c r="QCE16" s="10"/>
      <c r="QCF16" s="10"/>
      <c r="QCG16" s="10"/>
      <c r="QCH16" s="10"/>
      <c r="QCI16" s="10"/>
      <c r="QCJ16" s="10"/>
      <c r="QCK16" s="10"/>
      <c r="QCL16" s="10"/>
      <c r="QCM16" s="10"/>
      <c r="QCN16" s="10"/>
      <c r="QCO16" s="10"/>
      <c r="QCP16" s="10"/>
      <c r="QCQ16" s="10"/>
      <c r="QCR16" s="10"/>
      <c r="QCS16" s="10"/>
      <c r="QCT16" s="10"/>
      <c r="QCU16" s="10"/>
      <c r="QCV16" s="10"/>
      <c r="QCW16" s="10"/>
      <c r="QCX16" s="10"/>
      <c r="QCY16" s="10"/>
      <c r="QCZ16" s="10"/>
      <c r="QDA16" s="10"/>
      <c r="QDB16" s="10"/>
      <c r="QDC16" s="10"/>
      <c r="QDD16" s="10"/>
      <c r="QDE16" s="10"/>
      <c r="QDF16" s="10"/>
      <c r="QDG16" s="10"/>
      <c r="QDH16" s="10"/>
      <c r="QDI16" s="10"/>
      <c r="QDJ16" s="10"/>
      <c r="QDK16" s="10"/>
      <c r="QDL16" s="10"/>
      <c r="QDM16" s="10"/>
      <c r="QDN16" s="10"/>
      <c r="QDO16" s="10"/>
      <c r="QDP16" s="10"/>
      <c r="QDQ16" s="10"/>
      <c r="QDR16" s="10"/>
      <c r="QDS16" s="10"/>
      <c r="QDT16" s="10"/>
      <c r="QDU16" s="10"/>
      <c r="QDV16" s="10"/>
      <c r="QDW16" s="10"/>
      <c r="QDX16" s="10"/>
      <c r="QDY16" s="10"/>
      <c r="QDZ16" s="10"/>
      <c r="QEA16" s="10"/>
      <c r="QEB16" s="10"/>
      <c r="QEC16" s="10"/>
      <c r="QED16" s="10"/>
      <c r="QEE16" s="10"/>
      <c r="QEF16" s="10"/>
      <c r="QEG16" s="10"/>
      <c r="QEH16" s="10"/>
      <c r="QEI16" s="10"/>
      <c r="QEJ16" s="10"/>
      <c r="QEK16" s="10"/>
      <c r="QEL16" s="10"/>
      <c r="QEM16" s="10"/>
      <c r="QEN16" s="10"/>
      <c r="QEO16" s="10"/>
      <c r="QEP16" s="10"/>
      <c r="QEQ16" s="10"/>
      <c r="QER16" s="10"/>
      <c r="QES16" s="10"/>
      <c r="QET16" s="10"/>
      <c r="QEU16" s="10"/>
      <c r="QEV16" s="10"/>
      <c r="QEW16" s="10"/>
      <c r="QEX16" s="10"/>
      <c r="QEY16" s="10"/>
      <c r="QEZ16" s="10"/>
      <c r="QFA16" s="10"/>
      <c r="QFB16" s="10"/>
      <c r="QFC16" s="10"/>
      <c r="QFD16" s="10"/>
      <c r="QFE16" s="10"/>
      <c r="QFF16" s="10"/>
      <c r="QFG16" s="10"/>
      <c r="QFH16" s="10"/>
      <c r="QFI16" s="10"/>
      <c r="QFJ16" s="10"/>
      <c r="QFK16" s="10"/>
      <c r="QFL16" s="10"/>
      <c r="QFM16" s="10"/>
      <c r="QFN16" s="10"/>
      <c r="QFO16" s="10"/>
      <c r="QFP16" s="10"/>
      <c r="QFQ16" s="10"/>
      <c r="QFR16" s="10"/>
      <c r="QFS16" s="10"/>
      <c r="QFT16" s="10"/>
      <c r="QFU16" s="10"/>
      <c r="QFV16" s="10"/>
      <c r="QFW16" s="10"/>
      <c r="QFX16" s="10"/>
      <c r="QFY16" s="10"/>
      <c r="QFZ16" s="10"/>
      <c r="QGA16" s="10"/>
      <c r="QGB16" s="10"/>
      <c r="QGC16" s="10"/>
      <c r="QGD16" s="10"/>
      <c r="QGE16" s="10"/>
      <c r="QGF16" s="10"/>
      <c r="QGG16" s="10"/>
      <c r="QGH16" s="10"/>
      <c r="QGI16" s="10"/>
      <c r="QGJ16" s="10"/>
      <c r="QGK16" s="10"/>
      <c r="QGL16" s="10"/>
      <c r="QGM16" s="10"/>
      <c r="QGN16" s="10"/>
      <c r="QGO16" s="10"/>
      <c r="QGP16" s="10"/>
      <c r="QGQ16" s="10"/>
      <c r="QGR16" s="10"/>
      <c r="QGS16" s="10"/>
      <c r="QGT16" s="10"/>
      <c r="QGU16" s="10"/>
      <c r="QGV16" s="10"/>
      <c r="QGW16" s="10"/>
      <c r="QGX16" s="10"/>
      <c r="QGY16" s="10"/>
      <c r="QGZ16" s="10"/>
      <c r="QHA16" s="10"/>
      <c r="QHB16" s="10"/>
      <c r="QHC16" s="10"/>
      <c r="QHD16" s="10"/>
      <c r="QHE16" s="10"/>
      <c r="QHF16" s="10"/>
      <c r="QHG16" s="10"/>
      <c r="QHH16" s="10"/>
      <c r="QHI16" s="10"/>
      <c r="QHJ16" s="10"/>
      <c r="QHK16" s="10"/>
      <c r="QHL16" s="10"/>
      <c r="QHM16" s="10"/>
      <c r="QHN16" s="10"/>
      <c r="QHO16" s="10"/>
      <c r="QHP16" s="10"/>
      <c r="QHQ16" s="10"/>
      <c r="QHR16" s="10"/>
      <c r="QHS16" s="10"/>
      <c r="QHT16" s="10"/>
      <c r="QHU16" s="10"/>
      <c r="QHV16" s="10"/>
      <c r="QHW16" s="10"/>
      <c r="QHX16" s="10"/>
      <c r="QHY16" s="10"/>
      <c r="QHZ16" s="10"/>
      <c r="QIA16" s="10"/>
      <c r="QIB16" s="10"/>
      <c r="QIC16" s="10"/>
      <c r="QID16" s="10"/>
      <c r="QIE16" s="10"/>
      <c r="QIF16" s="10"/>
      <c r="QIG16" s="10"/>
      <c r="QIH16" s="10"/>
      <c r="QII16" s="10"/>
      <c r="QIJ16" s="10"/>
      <c r="QIK16" s="10"/>
      <c r="QIL16" s="10"/>
      <c r="QIM16" s="10"/>
      <c r="QIN16" s="10"/>
      <c r="QIO16" s="10"/>
      <c r="QIP16" s="10"/>
      <c r="QIQ16" s="10"/>
      <c r="QIR16" s="10"/>
      <c r="QIS16" s="10"/>
      <c r="QIT16" s="10"/>
      <c r="QIU16" s="10"/>
      <c r="QIV16" s="10"/>
      <c r="QIW16" s="10"/>
      <c r="QIX16" s="10"/>
      <c r="QIY16" s="10"/>
      <c r="QIZ16" s="10"/>
      <c r="QJA16" s="10"/>
      <c r="QJB16" s="10"/>
      <c r="QJC16" s="10"/>
      <c r="QJD16" s="10"/>
      <c r="QJE16" s="10"/>
      <c r="QJF16" s="10"/>
      <c r="QJG16" s="10"/>
      <c r="QJH16" s="10"/>
      <c r="QJI16" s="10"/>
      <c r="QJJ16" s="10"/>
      <c r="QJK16" s="10"/>
      <c r="QJL16" s="10"/>
      <c r="QJM16" s="10"/>
      <c r="QJN16" s="10"/>
      <c r="QJO16" s="10"/>
      <c r="QJP16" s="10"/>
      <c r="QJQ16" s="10"/>
      <c r="QJR16" s="10"/>
      <c r="QJS16" s="10"/>
      <c r="QJT16" s="10"/>
      <c r="QJU16" s="10"/>
      <c r="QJV16" s="10"/>
      <c r="QJW16" s="10"/>
      <c r="QJX16" s="10"/>
      <c r="QJY16" s="10"/>
      <c r="QJZ16" s="10"/>
      <c r="QKA16" s="10"/>
      <c r="QKB16" s="10"/>
      <c r="QKC16" s="10"/>
      <c r="QKD16" s="10"/>
      <c r="QKE16" s="10"/>
      <c r="QKF16" s="10"/>
      <c r="QKG16" s="10"/>
      <c r="QKH16" s="10"/>
      <c r="QKI16" s="10"/>
      <c r="QKJ16" s="10"/>
      <c r="QKK16" s="10"/>
      <c r="QKL16" s="10"/>
      <c r="QKM16" s="10"/>
      <c r="QKN16" s="10"/>
      <c r="QKO16" s="10"/>
      <c r="QKP16" s="10"/>
      <c r="QKQ16" s="10"/>
      <c r="QKR16" s="10"/>
      <c r="QKS16" s="10"/>
      <c r="QKT16" s="10"/>
      <c r="QKU16" s="10"/>
      <c r="QKV16" s="10"/>
      <c r="QKW16" s="10"/>
      <c r="QKX16" s="10"/>
      <c r="QKY16" s="10"/>
      <c r="QKZ16" s="10"/>
      <c r="QLA16" s="10"/>
      <c r="QLB16" s="10"/>
      <c r="QLC16" s="10"/>
      <c r="QLD16" s="10"/>
      <c r="QLE16" s="10"/>
      <c r="QLF16" s="10"/>
      <c r="QLG16" s="10"/>
      <c r="QLH16" s="10"/>
      <c r="QLI16" s="10"/>
      <c r="QLJ16" s="10"/>
      <c r="QLK16" s="10"/>
      <c r="QLL16" s="10"/>
      <c r="QLM16" s="10"/>
      <c r="QLN16" s="10"/>
      <c r="QLO16" s="10"/>
      <c r="QLP16" s="10"/>
      <c r="QLQ16" s="10"/>
      <c r="QLR16" s="10"/>
      <c r="QLS16" s="10"/>
      <c r="QLT16" s="10"/>
      <c r="QLU16" s="10"/>
      <c r="QLV16" s="10"/>
      <c r="QLW16" s="10"/>
      <c r="QLX16" s="10"/>
      <c r="QLY16" s="10"/>
      <c r="QLZ16" s="10"/>
      <c r="QMA16" s="10"/>
      <c r="QMB16" s="10"/>
      <c r="QMC16" s="10"/>
      <c r="QMD16" s="10"/>
      <c r="QME16" s="10"/>
      <c r="QMF16" s="10"/>
      <c r="QMG16" s="10"/>
      <c r="QMH16" s="10"/>
      <c r="QMI16" s="10"/>
      <c r="QMJ16" s="10"/>
      <c r="QMK16" s="10"/>
      <c r="QML16" s="10"/>
      <c r="QMM16" s="10"/>
      <c r="QMN16" s="10"/>
      <c r="QMO16" s="10"/>
      <c r="QMP16" s="10"/>
      <c r="QMQ16" s="10"/>
      <c r="QMR16" s="10"/>
      <c r="QMS16" s="10"/>
      <c r="QMT16" s="10"/>
      <c r="QMU16" s="10"/>
      <c r="QMV16" s="10"/>
      <c r="QMW16" s="10"/>
      <c r="QMX16" s="10"/>
      <c r="QMY16" s="10"/>
      <c r="QMZ16" s="10"/>
      <c r="QNA16" s="10"/>
      <c r="QNB16" s="10"/>
      <c r="QNC16" s="10"/>
      <c r="QND16" s="10"/>
      <c r="QNE16" s="10"/>
      <c r="QNF16" s="10"/>
      <c r="QNG16" s="10"/>
      <c r="QNH16" s="10"/>
      <c r="QNI16" s="10"/>
      <c r="QNJ16" s="10"/>
      <c r="QNK16" s="10"/>
      <c r="QNL16" s="10"/>
      <c r="QNM16" s="10"/>
      <c r="QNN16" s="10"/>
      <c r="QNO16" s="10"/>
      <c r="QNP16" s="10"/>
      <c r="QNQ16" s="10"/>
      <c r="QNR16" s="10"/>
      <c r="QNS16" s="10"/>
      <c r="QNT16" s="10"/>
      <c r="QNU16" s="10"/>
      <c r="QNV16" s="10"/>
      <c r="QNW16" s="10"/>
      <c r="QNX16" s="10"/>
      <c r="QNY16" s="10"/>
      <c r="QNZ16" s="10"/>
      <c r="QOA16" s="10"/>
      <c r="QOB16" s="10"/>
      <c r="QOC16" s="10"/>
      <c r="QOD16" s="10"/>
      <c r="QOE16" s="10"/>
      <c r="QOF16" s="10"/>
      <c r="QOG16" s="10"/>
      <c r="QOH16" s="10"/>
      <c r="QOI16" s="10"/>
      <c r="QOJ16" s="10"/>
      <c r="QOK16" s="10"/>
      <c r="QOL16" s="10"/>
      <c r="QOM16" s="10"/>
      <c r="QON16" s="10"/>
      <c r="QOO16" s="10"/>
      <c r="QOP16" s="10"/>
      <c r="QOQ16" s="10"/>
      <c r="QOR16" s="10"/>
      <c r="QOS16" s="10"/>
      <c r="QOT16" s="10"/>
      <c r="QOU16" s="10"/>
      <c r="QOV16" s="10"/>
      <c r="QOW16" s="10"/>
      <c r="QOX16" s="10"/>
      <c r="QOY16" s="10"/>
      <c r="QOZ16" s="10"/>
      <c r="QPA16" s="10"/>
      <c r="QPB16" s="10"/>
      <c r="QPC16" s="10"/>
      <c r="QPD16" s="10"/>
      <c r="QPE16" s="10"/>
      <c r="QPF16" s="10"/>
      <c r="QPG16" s="10"/>
      <c r="QPH16" s="10"/>
      <c r="QPI16" s="10"/>
      <c r="QPJ16" s="10"/>
      <c r="QPK16" s="10"/>
      <c r="QPL16" s="10"/>
      <c r="QPM16" s="10"/>
      <c r="QPN16" s="10"/>
      <c r="QPO16" s="10"/>
      <c r="QPP16" s="10"/>
      <c r="QPQ16" s="10"/>
      <c r="QPR16" s="10"/>
      <c r="QPS16" s="10"/>
      <c r="QPT16" s="10"/>
      <c r="QPU16" s="10"/>
      <c r="QPV16" s="10"/>
      <c r="QPW16" s="10"/>
      <c r="QPX16" s="10"/>
      <c r="QPY16" s="10"/>
      <c r="QPZ16" s="10"/>
      <c r="QQA16" s="10"/>
      <c r="QQB16" s="10"/>
      <c r="QQC16" s="10"/>
      <c r="QQD16" s="10"/>
      <c r="QQE16" s="10"/>
      <c r="QQF16" s="10"/>
      <c r="QQG16" s="10"/>
      <c r="QQH16" s="10"/>
      <c r="QQI16" s="10"/>
      <c r="QQJ16" s="10"/>
      <c r="QQK16" s="10"/>
      <c r="QQL16" s="10"/>
      <c r="QQM16" s="10"/>
      <c r="QQN16" s="10"/>
      <c r="QQO16" s="10"/>
      <c r="QQP16" s="10"/>
      <c r="QQQ16" s="10"/>
      <c r="QQR16" s="10"/>
      <c r="QQS16" s="10"/>
      <c r="QQT16" s="10"/>
      <c r="QQU16" s="10"/>
      <c r="QQV16" s="10"/>
      <c r="QQW16" s="10"/>
      <c r="QQX16" s="10"/>
      <c r="QQY16" s="10"/>
      <c r="QQZ16" s="10"/>
      <c r="QRA16" s="10"/>
      <c r="QRB16" s="10"/>
      <c r="QRC16" s="10"/>
      <c r="QRD16" s="10"/>
      <c r="QRE16" s="10"/>
      <c r="QRF16" s="10"/>
      <c r="QRG16" s="10"/>
      <c r="QRH16" s="10"/>
      <c r="QRI16" s="10"/>
      <c r="QRJ16" s="10"/>
      <c r="QRK16" s="10"/>
      <c r="QRL16" s="10"/>
      <c r="QRM16" s="10"/>
      <c r="QRN16" s="10"/>
      <c r="QRO16" s="10"/>
      <c r="QRP16" s="10"/>
      <c r="QRQ16" s="10"/>
      <c r="QRR16" s="10"/>
      <c r="QRS16" s="10"/>
      <c r="QRT16" s="10"/>
      <c r="QRU16" s="10"/>
      <c r="QRV16" s="10"/>
      <c r="QRW16" s="10"/>
      <c r="QRX16" s="10"/>
      <c r="QRY16" s="10"/>
      <c r="QRZ16" s="10"/>
      <c r="QSA16" s="10"/>
      <c r="QSB16" s="10"/>
      <c r="QSC16" s="10"/>
      <c r="QSD16" s="10"/>
      <c r="QSE16" s="10"/>
      <c r="QSF16" s="10"/>
      <c r="QSG16" s="10"/>
      <c r="QSH16" s="10"/>
      <c r="QSI16" s="10"/>
      <c r="QSJ16" s="10"/>
      <c r="QSK16" s="10"/>
      <c r="QSL16" s="10"/>
      <c r="QSM16" s="10"/>
      <c r="QSN16" s="10"/>
      <c r="QSO16" s="10"/>
      <c r="QSP16" s="10"/>
      <c r="QSQ16" s="10"/>
      <c r="QSR16" s="10"/>
      <c r="QSS16" s="10"/>
      <c r="QST16" s="10"/>
      <c r="QSU16" s="10"/>
      <c r="QSV16" s="10"/>
      <c r="QSW16" s="10"/>
      <c r="QSX16" s="10"/>
      <c r="QSY16" s="10"/>
      <c r="QSZ16" s="10"/>
      <c r="QTA16" s="10"/>
      <c r="QTB16" s="10"/>
      <c r="QTC16" s="10"/>
      <c r="QTD16" s="10"/>
      <c r="QTE16" s="10"/>
      <c r="QTF16" s="10"/>
      <c r="QTG16" s="10"/>
      <c r="QTH16" s="10"/>
      <c r="QTI16" s="10"/>
      <c r="QTJ16" s="10"/>
      <c r="QTK16" s="10"/>
      <c r="QTL16" s="10"/>
      <c r="QTM16" s="10"/>
      <c r="QTN16" s="10"/>
      <c r="QTO16" s="10"/>
      <c r="QTP16" s="10"/>
      <c r="QTQ16" s="10"/>
      <c r="QTR16" s="10"/>
      <c r="QTS16" s="10"/>
      <c r="QTT16" s="10"/>
      <c r="QTU16" s="10"/>
      <c r="QTV16" s="10"/>
      <c r="QTW16" s="10"/>
      <c r="QTX16" s="10"/>
      <c r="QTY16" s="10"/>
      <c r="QTZ16" s="10"/>
      <c r="QUA16" s="10"/>
      <c r="QUB16" s="10"/>
      <c r="QUC16" s="10"/>
      <c r="QUD16" s="10"/>
      <c r="QUE16" s="10"/>
      <c r="QUF16" s="10"/>
      <c r="QUG16" s="10"/>
      <c r="QUH16" s="10"/>
      <c r="QUI16" s="10"/>
      <c r="QUJ16" s="10"/>
      <c r="QUK16" s="10"/>
      <c r="QUL16" s="10"/>
      <c r="QUM16" s="10"/>
      <c r="QUN16" s="10"/>
      <c r="QUO16" s="10"/>
      <c r="QUP16" s="10"/>
      <c r="QUQ16" s="10"/>
      <c r="QUR16" s="10"/>
      <c r="QUS16" s="10"/>
      <c r="QUT16" s="10"/>
      <c r="QUU16" s="10"/>
      <c r="QUV16" s="10"/>
      <c r="QUW16" s="10"/>
      <c r="QUX16" s="10"/>
      <c r="QUY16" s="10"/>
      <c r="QUZ16" s="10"/>
      <c r="QVA16" s="10"/>
      <c r="QVB16" s="10"/>
      <c r="QVC16" s="10"/>
      <c r="QVD16" s="10"/>
      <c r="QVE16" s="10"/>
      <c r="QVF16" s="10"/>
      <c r="QVG16" s="10"/>
      <c r="QVH16" s="10"/>
      <c r="QVI16" s="10"/>
      <c r="QVJ16" s="10"/>
      <c r="QVK16" s="10"/>
      <c r="QVL16" s="10"/>
      <c r="QVM16" s="10"/>
      <c r="QVN16" s="10"/>
      <c r="QVO16" s="10"/>
      <c r="QVP16" s="10"/>
      <c r="QVQ16" s="10"/>
      <c r="QVR16" s="10"/>
      <c r="QVS16" s="10"/>
      <c r="QVT16" s="10"/>
      <c r="QVU16" s="10"/>
      <c r="QVV16" s="10"/>
      <c r="QVW16" s="10"/>
      <c r="QVX16" s="10"/>
      <c r="QVY16" s="10"/>
      <c r="QVZ16" s="10"/>
      <c r="QWA16" s="10"/>
      <c r="QWB16" s="10"/>
      <c r="QWC16" s="10"/>
      <c r="QWD16" s="10"/>
      <c r="QWE16" s="10"/>
      <c r="QWF16" s="10"/>
      <c r="QWG16" s="10"/>
      <c r="QWH16" s="10"/>
      <c r="QWI16" s="10"/>
      <c r="QWJ16" s="10"/>
      <c r="QWK16" s="10"/>
      <c r="QWL16" s="10"/>
      <c r="QWM16" s="10"/>
      <c r="QWN16" s="10"/>
      <c r="QWO16" s="10"/>
      <c r="QWP16" s="10"/>
      <c r="QWQ16" s="10"/>
      <c r="QWR16" s="10"/>
      <c r="QWS16" s="10"/>
      <c r="QWT16" s="10"/>
      <c r="QWU16" s="10"/>
      <c r="QWV16" s="10"/>
      <c r="QWW16" s="10"/>
      <c r="QWX16" s="10"/>
      <c r="QWY16" s="10"/>
      <c r="QWZ16" s="10"/>
      <c r="QXA16" s="10"/>
      <c r="QXB16" s="10"/>
      <c r="QXC16" s="10"/>
      <c r="QXD16" s="10"/>
      <c r="QXE16" s="10"/>
      <c r="QXF16" s="10"/>
      <c r="QXG16" s="10"/>
      <c r="QXH16" s="10"/>
      <c r="QXI16" s="10"/>
      <c r="QXJ16" s="10"/>
      <c r="QXK16" s="10"/>
      <c r="QXL16" s="10"/>
      <c r="QXM16" s="10"/>
      <c r="QXN16" s="10"/>
      <c r="QXO16" s="10"/>
      <c r="QXP16" s="10"/>
      <c r="QXQ16" s="10"/>
      <c r="QXR16" s="10"/>
      <c r="QXS16" s="10"/>
      <c r="QXT16" s="10"/>
      <c r="QXU16" s="10"/>
      <c r="QXV16" s="10"/>
      <c r="QXW16" s="10"/>
      <c r="QXX16" s="10"/>
      <c r="QXY16" s="10"/>
      <c r="QXZ16" s="10"/>
      <c r="QYA16" s="10"/>
      <c r="QYB16" s="10"/>
      <c r="QYC16" s="10"/>
      <c r="QYD16" s="10"/>
      <c r="QYE16" s="10"/>
      <c r="QYF16" s="10"/>
      <c r="QYG16" s="10"/>
      <c r="QYH16" s="10"/>
      <c r="QYI16" s="10"/>
      <c r="QYJ16" s="10"/>
      <c r="QYK16" s="10"/>
      <c r="QYL16" s="10"/>
      <c r="QYM16" s="10"/>
      <c r="QYN16" s="10"/>
      <c r="QYO16" s="10"/>
      <c r="QYP16" s="10"/>
      <c r="QYQ16" s="10"/>
      <c r="QYR16" s="10"/>
      <c r="QYS16" s="10"/>
      <c r="QYT16" s="10"/>
      <c r="QYU16" s="10"/>
      <c r="QYV16" s="10"/>
      <c r="QYW16" s="10"/>
      <c r="QYX16" s="10"/>
      <c r="QYY16" s="10"/>
      <c r="QYZ16" s="10"/>
      <c r="QZA16" s="10"/>
      <c r="QZB16" s="10"/>
      <c r="QZC16" s="10"/>
      <c r="QZD16" s="10"/>
      <c r="QZE16" s="10"/>
      <c r="QZF16" s="10"/>
      <c r="QZG16" s="10"/>
      <c r="QZH16" s="10"/>
      <c r="QZI16" s="10"/>
      <c r="QZJ16" s="10"/>
      <c r="QZK16" s="10"/>
      <c r="QZL16" s="10"/>
      <c r="QZM16" s="10"/>
      <c r="QZN16" s="10"/>
      <c r="QZO16" s="10"/>
      <c r="QZP16" s="10"/>
      <c r="QZQ16" s="10"/>
      <c r="QZR16" s="10"/>
      <c r="QZS16" s="10"/>
      <c r="QZT16" s="10"/>
      <c r="QZU16" s="10"/>
      <c r="QZV16" s="10"/>
      <c r="QZW16" s="10"/>
      <c r="QZX16" s="10"/>
      <c r="QZY16" s="10"/>
      <c r="QZZ16" s="10"/>
      <c r="RAA16" s="10"/>
      <c r="RAB16" s="10"/>
      <c r="RAC16" s="10"/>
      <c r="RAD16" s="10"/>
      <c r="RAE16" s="10"/>
      <c r="RAF16" s="10"/>
      <c r="RAG16" s="10"/>
      <c r="RAH16" s="10"/>
      <c r="RAI16" s="10"/>
      <c r="RAJ16" s="10"/>
      <c r="RAK16" s="10"/>
      <c r="RAL16" s="10"/>
      <c r="RAM16" s="10"/>
      <c r="RAN16" s="10"/>
      <c r="RAO16" s="10"/>
      <c r="RAP16" s="10"/>
      <c r="RAQ16" s="10"/>
      <c r="RAR16" s="10"/>
      <c r="RAS16" s="10"/>
      <c r="RAT16" s="10"/>
      <c r="RAU16" s="10"/>
      <c r="RAV16" s="10"/>
      <c r="RAW16" s="10"/>
      <c r="RAX16" s="10"/>
      <c r="RAY16" s="10"/>
      <c r="RAZ16" s="10"/>
      <c r="RBA16" s="10"/>
      <c r="RBB16" s="10"/>
      <c r="RBC16" s="10"/>
      <c r="RBD16" s="10"/>
      <c r="RBE16" s="10"/>
      <c r="RBF16" s="10"/>
      <c r="RBG16" s="10"/>
      <c r="RBH16" s="10"/>
      <c r="RBI16" s="10"/>
      <c r="RBJ16" s="10"/>
      <c r="RBK16" s="10"/>
      <c r="RBL16" s="10"/>
      <c r="RBM16" s="10"/>
      <c r="RBN16" s="10"/>
      <c r="RBO16" s="10"/>
      <c r="RBP16" s="10"/>
      <c r="RBQ16" s="10"/>
      <c r="RBR16" s="10"/>
      <c r="RBS16" s="10"/>
      <c r="RBT16" s="10"/>
      <c r="RBU16" s="10"/>
      <c r="RBV16" s="10"/>
      <c r="RBW16" s="10"/>
      <c r="RBX16" s="10"/>
      <c r="RBY16" s="10"/>
      <c r="RBZ16" s="10"/>
      <c r="RCA16" s="10"/>
      <c r="RCB16" s="10"/>
      <c r="RCC16" s="10"/>
      <c r="RCD16" s="10"/>
      <c r="RCE16" s="10"/>
      <c r="RCF16" s="10"/>
      <c r="RCG16" s="10"/>
      <c r="RCH16" s="10"/>
      <c r="RCI16" s="10"/>
      <c r="RCJ16" s="10"/>
      <c r="RCK16" s="10"/>
      <c r="RCL16" s="10"/>
      <c r="RCM16" s="10"/>
      <c r="RCN16" s="10"/>
      <c r="RCO16" s="10"/>
      <c r="RCP16" s="10"/>
      <c r="RCQ16" s="10"/>
      <c r="RCR16" s="10"/>
      <c r="RCS16" s="10"/>
      <c r="RCT16" s="10"/>
      <c r="RCU16" s="10"/>
      <c r="RCV16" s="10"/>
      <c r="RCW16" s="10"/>
      <c r="RCX16" s="10"/>
      <c r="RCY16" s="10"/>
      <c r="RCZ16" s="10"/>
      <c r="RDA16" s="10"/>
      <c r="RDB16" s="10"/>
      <c r="RDC16" s="10"/>
      <c r="RDD16" s="10"/>
      <c r="RDE16" s="10"/>
      <c r="RDF16" s="10"/>
      <c r="RDG16" s="10"/>
      <c r="RDH16" s="10"/>
      <c r="RDI16" s="10"/>
      <c r="RDJ16" s="10"/>
      <c r="RDK16" s="10"/>
      <c r="RDL16" s="10"/>
      <c r="RDM16" s="10"/>
      <c r="RDN16" s="10"/>
      <c r="RDO16" s="10"/>
      <c r="RDP16" s="10"/>
      <c r="RDQ16" s="10"/>
      <c r="RDR16" s="10"/>
      <c r="RDS16" s="10"/>
      <c r="RDT16" s="10"/>
      <c r="RDU16" s="10"/>
      <c r="RDV16" s="10"/>
      <c r="RDW16" s="10"/>
      <c r="RDX16" s="10"/>
      <c r="RDY16" s="10"/>
      <c r="RDZ16" s="10"/>
      <c r="REA16" s="10"/>
      <c r="REB16" s="10"/>
      <c r="REC16" s="10"/>
      <c r="RED16" s="10"/>
      <c r="REE16" s="10"/>
      <c r="REF16" s="10"/>
      <c r="REG16" s="10"/>
      <c r="REH16" s="10"/>
      <c r="REI16" s="10"/>
      <c r="REJ16" s="10"/>
      <c r="REK16" s="10"/>
      <c r="REL16" s="10"/>
      <c r="REM16" s="10"/>
      <c r="REN16" s="10"/>
      <c r="REO16" s="10"/>
      <c r="REP16" s="10"/>
      <c r="REQ16" s="10"/>
      <c r="RER16" s="10"/>
      <c r="RES16" s="10"/>
      <c r="RET16" s="10"/>
      <c r="REU16" s="10"/>
      <c r="REV16" s="10"/>
      <c r="REW16" s="10"/>
      <c r="REX16" s="10"/>
      <c r="REY16" s="10"/>
      <c r="REZ16" s="10"/>
      <c r="RFA16" s="10"/>
      <c r="RFB16" s="10"/>
      <c r="RFC16" s="10"/>
      <c r="RFD16" s="10"/>
      <c r="RFE16" s="10"/>
      <c r="RFF16" s="10"/>
      <c r="RFG16" s="10"/>
      <c r="RFH16" s="10"/>
      <c r="RFI16" s="10"/>
      <c r="RFJ16" s="10"/>
      <c r="RFK16" s="10"/>
      <c r="RFL16" s="10"/>
      <c r="RFM16" s="10"/>
      <c r="RFN16" s="10"/>
      <c r="RFO16" s="10"/>
      <c r="RFP16" s="10"/>
      <c r="RFQ16" s="10"/>
      <c r="RFR16" s="10"/>
      <c r="RFS16" s="10"/>
      <c r="RFT16" s="10"/>
      <c r="RFU16" s="10"/>
      <c r="RFV16" s="10"/>
      <c r="RFW16" s="10"/>
      <c r="RFX16" s="10"/>
      <c r="RFY16" s="10"/>
      <c r="RFZ16" s="10"/>
      <c r="RGA16" s="10"/>
      <c r="RGB16" s="10"/>
      <c r="RGC16" s="10"/>
      <c r="RGD16" s="10"/>
      <c r="RGE16" s="10"/>
      <c r="RGF16" s="10"/>
      <c r="RGG16" s="10"/>
      <c r="RGH16" s="10"/>
      <c r="RGI16" s="10"/>
      <c r="RGJ16" s="10"/>
      <c r="RGK16" s="10"/>
      <c r="RGL16" s="10"/>
      <c r="RGM16" s="10"/>
      <c r="RGN16" s="10"/>
      <c r="RGO16" s="10"/>
      <c r="RGP16" s="10"/>
      <c r="RGQ16" s="10"/>
      <c r="RGR16" s="10"/>
      <c r="RGS16" s="10"/>
      <c r="RGT16" s="10"/>
      <c r="RGU16" s="10"/>
      <c r="RGV16" s="10"/>
      <c r="RGW16" s="10"/>
      <c r="RGX16" s="10"/>
      <c r="RGY16" s="10"/>
      <c r="RGZ16" s="10"/>
      <c r="RHA16" s="10"/>
      <c r="RHB16" s="10"/>
      <c r="RHC16" s="10"/>
      <c r="RHD16" s="10"/>
      <c r="RHE16" s="10"/>
      <c r="RHF16" s="10"/>
      <c r="RHG16" s="10"/>
      <c r="RHH16" s="10"/>
      <c r="RHI16" s="10"/>
      <c r="RHJ16" s="10"/>
      <c r="RHK16" s="10"/>
      <c r="RHL16" s="10"/>
      <c r="RHM16" s="10"/>
      <c r="RHN16" s="10"/>
      <c r="RHO16" s="10"/>
      <c r="RHP16" s="10"/>
      <c r="RHQ16" s="10"/>
      <c r="RHR16" s="10"/>
      <c r="RHS16" s="10"/>
      <c r="RHT16" s="10"/>
      <c r="RHU16" s="10"/>
      <c r="RHV16" s="10"/>
      <c r="RHW16" s="10"/>
      <c r="RHX16" s="10"/>
      <c r="RHY16" s="10"/>
      <c r="RHZ16" s="10"/>
      <c r="RIA16" s="10"/>
      <c r="RIB16" s="10"/>
      <c r="RIC16" s="10"/>
      <c r="RID16" s="10"/>
      <c r="RIE16" s="10"/>
      <c r="RIF16" s="10"/>
      <c r="RIG16" s="10"/>
      <c r="RIH16" s="10"/>
      <c r="RII16" s="10"/>
      <c r="RIJ16" s="10"/>
      <c r="RIK16" s="10"/>
      <c r="RIL16" s="10"/>
      <c r="RIM16" s="10"/>
      <c r="RIN16" s="10"/>
      <c r="RIO16" s="10"/>
      <c r="RIP16" s="10"/>
      <c r="RIQ16" s="10"/>
      <c r="RIR16" s="10"/>
      <c r="RIS16" s="10"/>
      <c r="RIT16" s="10"/>
      <c r="RIU16" s="10"/>
      <c r="RIV16" s="10"/>
      <c r="RIW16" s="10"/>
      <c r="RIX16" s="10"/>
      <c r="RIY16" s="10"/>
      <c r="RIZ16" s="10"/>
      <c r="RJA16" s="10"/>
      <c r="RJB16" s="10"/>
      <c r="RJC16" s="10"/>
      <c r="RJD16" s="10"/>
      <c r="RJE16" s="10"/>
      <c r="RJF16" s="10"/>
      <c r="RJG16" s="10"/>
      <c r="RJH16" s="10"/>
      <c r="RJI16" s="10"/>
      <c r="RJJ16" s="10"/>
      <c r="RJK16" s="10"/>
      <c r="RJL16" s="10"/>
      <c r="RJM16" s="10"/>
      <c r="RJN16" s="10"/>
      <c r="RJO16" s="10"/>
      <c r="RJP16" s="10"/>
      <c r="RJQ16" s="10"/>
      <c r="RJR16" s="10"/>
      <c r="RJS16" s="10"/>
      <c r="RJT16" s="10"/>
      <c r="RJU16" s="10"/>
      <c r="RJV16" s="10"/>
      <c r="RJW16" s="10"/>
      <c r="RJX16" s="10"/>
      <c r="RJY16" s="10"/>
      <c r="RJZ16" s="10"/>
      <c r="RKA16" s="10"/>
      <c r="RKB16" s="10"/>
      <c r="RKC16" s="10"/>
      <c r="RKD16" s="10"/>
      <c r="RKE16" s="10"/>
      <c r="RKF16" s="10"/>
      <c r="RKG16" s="10"/>
      <c r="RKH16" s="10"/>
      <c r="RKI16" s="10"/>
      <c r="RKJ16" s="10"/>
      <c r="RKK16" s="10"/>
      <c r="RKL16" s="10"/>
      <c r="RKM16" s="10"/>
      <c r="RKN16" s="10"/>
      <c r="RKO16" s="10"/>
      <c r="RKP16" s="10"/>
      <c r="RKQ16" s="10"/>
      <c r="RKR16" s="10"/>
      <c r="RKS16" s="10"/>
      <c r="RKT16" s="10"/>
      <c r="RKU16" s="10"/>
      <c r="RKV16" s="10"/>
      <c r="RKW16" s="10"/>
      <c r="RKX16" s="10"/>
      <c r="RKY16" s="10"/>
      <c r="RKZ16" s="10"/>
      <c r="RLA16" s="10"/>
      <c r="RLB16" s="10"/>
      <c r="RLC16" s="10"/>
      <c r="RLD16" s="10"/>
      <c r="RLE16" s="10"/>
      <c r="RLF16" s="10"/>
      <c r="RLG16" s="10"/>
      <c r="RLH16" s="10"/>
      <c r="RLI16" s="10"/>
      <c r="RLJ16" s="10"/>
      <c r="RLK16" s="10"/>
      <c r="RLL16" s="10"/>
      <c r="RLM16" s="10"/>
      <c r="RLN16" s="10"/>
      <c r="RLO16" s="10"/>
      <c r="RLP16" s="10"/>
      <c r="RLQ16" s="10"/>
      <c r="RLR16" s="10"/>
      <c r="RLS16" s="10"/>
      <c r="RLT16" s="10"/>
      <c r="RLU16" s="10"/>
      <c r="RLV16" s="10"/>
      <c r="RLW16" s="10"/>
      <c r="RLX16" s="10"/>
      <c r="RLY16" s="10"/>
      <c r="RLZ16" s="10"/>
      <c r="RMA16" s="10"/>
      <c r="RMB16" s="10"/>
      <c r="RMC16" s="10"/>
      <c r="RMD16" s="10"/>
      <c r="RME16" s="10"/>
      <c r="RMF16" s="10"/>
      <c r="RMG16" s="10"/>
      <c r="RMH16" s="10"/>
      <c r="RMI16" s="10"/>
      <c r="RMJ16" s="10"/>
      <c r="RMK16" s="10"/>
      <c r="RML16" s="10"/>
      <c r="RMM16" s="10"/>
      <c r="RMN16" s="10"/>
      <c r="RMO16" s="10"/>
      <c r="RMP16" s="10"/>
      <c r="RMQ16" s="10"/>
      <c r="RMR16" s="10"/>
      <c r="RMS16" s="10"/>
      <c r="RMT16" s="10"/>
      <c r="RMU16" s="10"/>
      <c r="RMV16" s="10"/>
      <c r="RMW16" s="10"/>
      <c r="RMX16" s="10"/>
      <c r="RMY16" s="10"/>
      <c r="RMZ16" s="10"/>
      <c r="RNA16" s="10"/>
      <c r="RNB16" s="10"/>
      <c r="RNC16" s="10"/>
      <c r="RND16" s="10"/>
      <c r="RNE16" s="10"/>
      <c r="RNF16" s="10"/>
      <c r="RNG16" s="10"/>
      <c r="RNH16" s="10"/>
      <c r="RNI16" s="10"/>
      <c r="RNJ16" s="10"/>
      <c r="RNK16" s="10"/>
      <c r="RNL16" s="10"/>
      <c r="RNM16" s="10"/>
      <c r="RNN16" s="10"/>
      <c r="RNO16" s="10"/>
      <c r="RNP16" s="10"/>
      <c r="RNQ16" s="10"/>
      <c r="RNR16" s="10"/>
      <c r="RNS16" s="10"/>
      <c r="RNT16" s="10"/>
      <c r="RNU16" s="10"/>
      <c r="RNV16" s="10"/>
      <c r="RNW16" s="10"/>
      <c r="RNX16" s="10"/>
      <c r="RNY16" s="10"/>
      <c r="RNZ16" s="10"/>
      <c r="ROA16" s="10"/>
      <c r="ROB16" s="10"/>
      <c r="ROC16" s="10"/>
      <c r="ROD16" s="10"/>
      <c r="ROE16" s="10"/>
      <c r="ROF16" s="10"/>
      <c r="ROG16" s="10"/>
      <c r="ROH16" s="10"/>
      <c r="ROI16" s="10"/>
      <c r="ROJ16" s="10"/>
      <c r="ROK16" s="10"/>
      <c r="ROL16" s="10"/>
      <c r="ROM16" s="10"/>
      <c r="RON16" s="10"/>
      <c r="ROO16" s="10"/>
      <c r="ROP16" s="10"/>
      <c r="ROQ16" s="10"/>
      <c r="ROR16" s="10"/>
      <c r="ROS16" s="10"/>
      <c r="ROT16" s="10"/>
      <c r="ROU16" s="10"/>
      <c r="ROV16" s="10"/>
      <c r="ROW16" s="10"/>
      <c r="ROX16" s="10"/>
      <c r="ROY16" s="10"/>
      <c r="ROZ16" s="10"/>
      <c r="RPA16" s="10"/>
      <c r="RPB16" s="10"/>
      <c r="RPC16" s="10"/>
      <c r="RPD16" s="10"/>
      <c r="RPE16" s="10"/>
      <c r="RPF16" s="10"/>
      <c r="RPG16" s="10"/>
      <c r="RPH16" s="10"/>
      <c r="RPI16" s="10"/>
      <c r="RPJ16" s="10"/>
      <c r="RPK16" s="10"/>
      <c r="RPL16" s="10"/>
      <c r="RPM16" s="10"/>
      <c r="RPN16" s="10"/>
      <c r="RPO16" s="10"/>
      <c r="RPP16" s="10"/>
      <c r="RPQ16" s="10"/>
      <c r="RPR16" s="10"/>
      <c r="RPS16" s="10"/>
      <c r="RPT16" s="10"/>
      <c r="RPU16" s="10"/>
      <c r="RPV16" s="10"/>
      <c r="RPW16" s="10"/>
      <c r="RPX16" s="10"/>
      <c r="RPY16" s="10"/>
      <c r="RPZ16" s="10"/>
      <c r="RQA16" s="10"/>
      <c r="RQB16" s="10"/>
      <c r="RQC16" s="10"/>
      <c r="RQD16" s="10"/>
      <c r="RQE16" s="10"/>
      <c r="RQF16" s="10"/>
      <c r="RQG16" s="10"/>
      <c r="RQH16" s="10"/>
      <c r="RQI16" s="10"/>
      <c r="RQJ16" s="10"/>
      <c r="RQK16" s="10"/>
      <c r="RQL16" s="10"/>
      <c r="RQM16" s="10"/>
      <c r="RQN16" s="10"/>
      <c r="RQO16" s="10"/>
      <c r="RQP16" s="10"/>
      <c r="RQQ16" s="10"/>
      <c r="RQR16" s="10"/>
      <c r="RQS16" s="10"/>
      <c r="RQT16" s="10"/>
      <c r="RQU16" s="10"/>
      <c r="RQV16" s="10"/>
      <c r="RQW16" s="10"/>
      <c r="RQX16" s="10"/>
      <c r="RQY16" s="10"/>
      <c r="RQZ16" s="10"/>
      <c r="RRA16" s="10"/>
      <c r="RRB16" s="10"/>
      <c r="RRC16" s="10"/>
      <c r="RRD16" s="10"/>
      <c r="RRE16" s="10"/>
      <c r="RRF16" s="10"/>
      <c r="RRG16" s="10"/>
      <c r="RRH16" s="10"/>
      <c r="RRI16" s="10"/>
      <c r="RRJ16" s="10"/>
      <c r="RRK16" s="10"/>
      <c r="RRL16" s="10"/>
      <c r="RRM16" s="10"/>
      <c r="RRN16" s="10"/>
      <c r="RRO16" s="10"/>
      <c r="RRP16" s="10"/>
      <c r="RRQ16" s="10"/>
      <c r="RRR16" s="10"/>
      <c r="RRS16" s="10"/>
      <c r="RRT16" s="10"/>
      <c r="RRU16" s="10"/>
      <c r="RRV16" s="10"/>
      <c r="RRW16" s="10"/>
      <c r="RRX16" s="10"/>
      <c r="RRY16" s="10"/>
      <c r="RRZ16" s="10"/>
      <c r="RSA16" s="10"/>
      <c r="RSB16" s="10"/>
      <c r="RSC16" s="10"/>
      <c r="RSD16" s="10"/>
      <c r="RSE16" s="10"/>
      <c r="RSF16" s="10"/>
      <c r="RSG16" s="10"/>
      <c r="RSH16" s="10"/>
      <c r="RSI16" s="10"/>
      <c r="RSJ16" s="10"/>
      <c r="RSK16" s="10"/>
      <c r="RSL16" s="10"/>
      <c r="RSM16" s="10"/>
      <c r="RSN16" s="10"/>
      <c r="RSO16" s="10"/>
      <c r="RSP16" s="10"/>
      <c r="RSQ16" s="10"/>
      <c r="RSR16" s="10"/>
      <c r="RSS16" s="10"/>
      <c r="RST16" s="10"/>
      <c r="RSU16" s="10"/>
      <c r="RSV16" s="10"/>
      <c r="RSW16" s="10"/>
      <c r="RSX16" s="10"/>
      <c r="RSY16" s="10"/>
      <c r="RSZ16" s="10"/>
      <c r="RTA16" s="10"/>
      <c r="RTB16" s="10"/>
      <c r="RTC16" s="10"/>
      <c r="RTD16" s="10"/>
      <c r="RTE16" s="10"/>
      <c r="RTF16" s="10"/>
      <c r="RTG16" s="10"/>
      <c r="RTH16" s="10"/>
      <c r="RTI16" s="10"/>
      <c r="RTJ16" s="10"/>
      <c r="RTK16" s="10"/>
      <c r="RTL16" s="10"/>
      <c r="RTM16" s="10"/>
      <c r="RTN16" s="10"/>
      <c r="RTO16" s="10"/>
      <c r="RTP16" s="10"/>
      <c r="RTQ16" s="10"/>
      <c r="RTR16" s="10"/>
      <c r="RTS16" s="10"/>
      <c r="RTT16" s="10"/>
      <c r="RTU16" s="10"/>
      <c r="RTV16" s="10"/>
      <c r="RTW16" s="10"/>
      <c r="RTX16" s="10"/>
      <c r="RTY16" s="10"/>
      <c r="RTZ16" s="10"/>
      <c r="RUA16" s="10"/>
      <c r="RUB16" s="10"/>
      <c r="RUC16" s="10"/>
      <c r="RUD16" s="10"/>
      <c r="RUE16" s="10"/>
      <c r="RUF16" s="10"/>
      <c r="RUG16" s="10"/>
      <c r="RUH16" s="10"/>
      <c r="RUI16" s="10"/>
      <c r="RUJ16" s="10"/>
      <c r="RUK16" s="10"/>
      <c r="RUL16" s="10"/>
      <c r="RUM16" s="10"/>
      <c r="RUN16" s="10"/>
      <c r="RUO16" s="10"/>
      <c r="RUP16" s="10"/>
      <c r="RUQ16" s="10"/>
      <c r="RUR16" s="10"/>
      <c r="RUS16" s="10"/>
      <c r="RUT16" s="10"/>
      <c r="RUU16" s="10"/>
      <c r="RUV16" s="10"/>
      <c r="RUW16" s="10"/>
      <c r="RUX16" s="10"/>
      <c r="RUY16" s="10"/>
      <c r="RUZ16" s="10"/>
      <c r="RVA16" s="10"/>
      <c r="RVB16" s="10"/>
      <c r="RVC16" s="10"/>
      <c r="RVD16" s="10"/>
      <c r="RVE16" s="10"/>
      <c r="RVF16" s="10"/>
      <c r="RVG16" s="10"/>
      <c r="RVH16" s="10"/>
      <c r="RVI16" s="10"/>
      <c r="RVJ16" s="10"/>
      <c r="RVK16" s="10"/>
      <c r="RVL16" s="10"/>
      <c r="RVM16" s="10"/>
      <c r="RVN16" s="10"/>
      <c r="RVO16" s="10"/>
      <c r="RVP16" s="10"/>
      <c r="RVQ16" s="10"/>
      <c r="RVR16" s="10"/>
      <c r="RVS16" s="10"/>
      <c r="RVT16" s="10"/>
      <c r="RVU16" s="10"/>
      <c r="RVV16" s="10"/>
      <c r="RVW16" s="10"/>
      <c r="RVX16" s="10"/>
      <c r="RVY16" s="10"/>
      <c r="RVZ16" s="10"/>
      <c r="RWA16" s="10"/>
      <c r="RWB16" s="10"/>
      <c r="RWC16" s="10"/>
      <c r="RWD16" s="10"/>
      <c r="RWE16" s="10"/>
      <c r="RWF16" s="10"/>
      <c r="RWG16" s="10"/>
      <c r="RWH16" s="10"/>
      <c r="RWI16" s="10"/>
      <c r="RWJ16" s="10"/>
      <c r="RWK16" s="10"/>
      <c r="RWL16" s="10"/>
      <c r="RWM16" s="10"/>
      <c r="RWN16" s="10"/>
      <c r="RWO16" s="10"/>
      <c r="RWP16" s="10"/>
      <c r="RWQ16" s="10"/>
      <c r="RWR16" s="10"/>
      <c r="RWS16" s="10"/>
      <c r="RWT16" s="10"/>
      <c r="RWU16" s="10"/>
      <c r="RWV16" s="10"/>
      <c r="RWW16" s="10"/>
      <c r="RWX16" s="10"/>
      <c r="RWY16" s="10"/>
      <c r="RWZ16" s="10"/>
      <c r="RXA16" s="10"/>
      <c r="RXB16" s="10"/>
      <c r="RXC16" s="10"/>
      <c r="RXD16" s="10"/>
      <c r="RXE16" s="10"/>
      <c r="RXF16" s="10"/>
      <c r="RXG16" s="10"/>
      <c r="RXH16" s="10"/>
      <c r="RXI16" s="10"/>
      <c r="RXJ16" s="10"/>
      <c r="RXK16" s="10"/>
      <c r="RXL16" s="10"/>
      <c r="RXM16" s="10"/>
      <c r="RXN16" s="10"/>
      <c r="RXO16" s="10"/>
      <c r="RXP16" s="10"/>
      <c r="RXQ16" s="10"/>
      <c r="RXR16" s="10"/>
      <c r="RXS16" s="10"/>
      <c r="RXT16" s="10"/>
      <c r="RXU16" s="10"/>
      <c r="RXV16" s="10"/>
      <c r="RXW16" s="10"/>
      <c r="RXX16" s="10"/>
      <c r="RXY16" s="10"/>
      <c r="RXZ16" s="10"/>
      <c r="RYA16" s="10"/>
      <c r="RYB16" s="10"/>
      <c r="RYC16" s="10"/>
      <c r="RYD16" s="10"/>
      <c r="RYE16" s="10"/>
      <c r="RYF16" s="10"/>
      <c r="RYG16" s="10"/>
      <c r="RYH16" s="10"/>
      <c r="RYI16" s="10"/>
      <c r="RYJ16" s="10"/>
      <c r="RYK16" s="10"/>
      <c r="RYL16" s="10"/>
      <c r="RYM16" s="10"/>
      <c r="RYN16" s="10"/>
      <c r="RYO16" s="10"/>
      <c r="RYP16" s="10"/>
      <c r="RYQ16" s="10"/>
      <c r="RYR16" s="10"/>
      <c r="RYS16" s="10"/>
      <c r="RYT16" s="10"/>
      <c r="RYU16" s="10"/>
      <c r="RYV16" s="10"/>
      <c r="RYW16" s="10"/>
      <c r="RYX16" s="10"/>
      <c r="RYY16" s="10"/>
      <c r="RYZ16" s="10"/>
      <c r="RZA16" s="10"/>
      <c r="RZB16" s="10"/>
      <c r="RZC16" s="10"/>
      <c r="RZD16" s="10"/>
      <c r="RZE16" s="10"/>
      <c r="RZF16" s="10"/>
      <c r="RZG16" s="10"/>
      <c r="RZH16" s="10"/>
      <c r="RZI16" s="10"/>
      <c r="RZJ16" s="10"/>
      <c r="RZK16" s="10"/>
      <c r="RZL16" s="10"/>
      <c r="RZM16" s="10"/>
      <c r="RZN16" s="10"/>
      <c r="RZO16" s="10"/>
      <c r="RZP16" s="10"/>
      <c r="RZQ16" s="10"/>
      <c r="RZR16" s="10"/>
      <c r="RZS16" s="10"/>
      <c r="RZT16" s="10"/>
      <c r="RZU16" s="10"/>
      <c r="RZV16" s="10"/>
      <c r="RZW16" s="10"/>
      <c r="RZX16" s="10"/>
      <c r="RZY16" s="10"/>
      <c r="RZZ16" s="10"/>
      <c r="SAA16" s="10"/>
      <c r="SAB16" s="10"/>
      <c r="SAC16" s="10"/>
      <c r="SAD16" s="10"/>
      <c r="SAE16" s="10"/>
      <c r="SAF16" s="10"/>
      <c r="SAG16" s="10"/>
      <c r="SAH16" s="10"/>
      <c r="SAI16" s="10"/>
      <c r="SAJ16" s="10"/>
      <c r="SAK16" s="10"/>
      <c r="SAL16" s="10"/>
      <c r="SAM16" s="10"/>
      <c r="SAN16" s="10"/>
      <c r="SAO16" s="10"/>
      <c r="SAP16" s="10"/>
      <c r="SAQ16" s="10"/>
      <c r="SAR16" s="10"/>
      <c r="SAS16" s="10"/>
      <c r="SAT16" s="10"/>
      <c r="SAU16" s="10"/>
      <c r="SAV16" s="10"/>
      <c r="SAW16" s="10"/>
      <c r="SAX16" s="10"/>
      <c r="SAY16" s="10"/>
      <c r="SAZ16" s="10"/>
      <c r="SBA16" s="10"/>
      <c r="SBB16" s="10"/>
      <c r="SBC16" s="10"/>
      <c r="SBD16" s="10"/>
      <c r="SBE16" s="10"/>
      <c r="SBF16" s="10"/>
      <c r="SBG16" s="10"/>
      <c r="SBH16" s="10"/>
      <c r="SBI16" s="10"/>
      <c r="SBJ16" s="10"/>
      <c r="SBK16" s="10"/>
      <c r="SBL16" s="10"/>
      <c r="SBM16" s="10"/>
      <c r="SBN16" s="10"/>
      <c r="SBO16" s="10"/>
      <c r="SBP16" s="10"/>
      <c r="SBQ16" s="10"/>
      <c r="SBR16" s="10"/>
      <c r="SBS16" s="10"/>
      <c r="SBT16" s="10"/>
      <c r="SBU16" s="10"/>
      <c r="SBV16" s="10"/>
      <c r="SBW16" s="10"/>
      <c r="SBX16" s="10"/>
      <c r="SBY16" s="10"/>
      <c r="SBZ16" s="10"/>
      <c r="SCA16" s="10"/>
      <c r="SCB16" s="10"/>
      <c r="SCC16" s="10"/>
      <c r="SCD16" s="10"/>
      <c r="SCE16" s="10"/>
      <c r="SCF16" s="10"/>
      <c r="SCG16" s="10"/>
      <c r="SCH16" s="10"/>
      <c r="SCI16" s="10"/>
      <c r="SCJ16" s="10"/>
      <c r="SCK16" s="10"/>
      <c r="SCL16" s="10"/>
      <c r="SCM16" s="10"/>
      <c r="SCN16" s="10"/>
      <c r="SCO16" s="10"/>
      <c r="SCP16" s="10"/>
      <c r="SCQ16" s="10"/>
      <c r="SCR16" s="10"/>
      <c r="SCS16" s="10"/>
      <c r="SCT16" s="10"/>
      <c r="SCU16" s="10"/>
      <c r="SCV16" s="10"/>
      <c r="SCW16" s="10"/>
      <c r="SCX16" s="10"/>
      <c r="SCY16" s="10"/>
      <c r="SCZ16" s="10"/>
      <c r="SDA16" s="10"/>
      <c r="SDB16" s="10"/>
      <c r="SDC16" s="10"/>
      <c r="SDD16" s="10"/>
      <c r="SDE16" s="10"/>
      <c r="SDF16" s="10"/>
      <c r="SDG16" s="10"/>
      <c r="SDH16" s="10"/>
      <c r="SDI16" s="10"/>
      <c r="SDJ16" s="10"/>
      <c r="SDK16" s="10"/>
      <c r="SDL16" s="10"/>
      <c r="SDM16" s="10"/>
      <c r="SDN16" s="10"/>
      <c r="SDO16" s="10"/>
      <c r="SDP16" s="10"/>
      <c r="SDQ16" s="10"/>
      <c r="SDR16" s="10"/>
      <c r="SDS16" s="10"/>
      <c r="SDT16" s="10"/>
      <c r="SDU16" s="10"/>
      <c r="SDV16" s="10"/>
      <c r="SDW16" s="10"/>
      <c r="SDX16" s="10"/>
      <c r="SDY16" s="10"/>
      <c r="SDZ16" s="10"/>
      <c r="SEA16" s="10"/>
      <c r="SEB16" s="10"/>
      <c r="SEC16" s="10"/>
      <c r="SED16" s="10"/>
      <c r="SEE16" s="10"/>
      <c r="SEF16" s="10"/>
      <c r="SEG16" s="10"/>
      <c r="SEH16" s="10"/>
      <c r="SEI16" s="10"/>
      <c r="SEJ16" s="10"/>
      <c r="SEK16" s="10"/>
      <c r="SEL16" s="10"/>
      <c r="SEM16" s="10"/>
      <c r="SEN16" s="10"/>
      <c r="SEO16" s="10"/>
      <c r="SEP16" s="10"/>
      <c r="SEQ16" s="10"/>
      <c r="SER16" s="10"/>
      <c r="SES16" s="10"/>
      <c r="SET16" s="10"/>
      <c r="SEU16" s="10"/>
      <c r="SEV16" s="10"/>
      <c r="SEW16" s="10"/>
      <c r="SEX16" s="10"/>
      <c r="SEY16" s="10"/>
      <c r="SEZ16" s="10"/>
      <c r="SFA16" s="10"/>
      <c r="SFB16" s="10"/>
      <c r="SFC16" s="10"/>
      <c r="SFD16" s="10"/>
      <c r="SFE16" s="10"/>
      <c r="SFF16" s="10"/>
      <c r="SFG16" s="10"/>
      <c r="SFH16" s="10"/>
      <c r="SFI16" s="10"/>
      <c r="SFJ16" s="10"/>
      <c r="SFK16" s="10"/>
      <c r="SFL16" s="10"/>
      <c r="SFM16" s="10"/>
      <c r="SFN16" s="10"/>
      <c r="SFO16" s="10"/>
      <c r="SFP16" s="10"/>
      <c r="SFQ16" s="10"/>
      <c r="SFR16" s="10"/>
      <c r="SFS16" s="10"/>
      <c r="SFT16" s="10"/>
      <c r="SFU16" s="10"/>
      <c r="SFV16" s="10"/>
      <c r="SFW16" s="10"/>
      <c r="SFX16" s="10"/>
      <c r="SFY16" s="10"/>
      <c r="SFZ16" s="10"/>
      <c r="SGA16" s="10"/>
      <c r="SGB16" s="10"/>
      <c r="SGC16" s="10"/>
      <c r="SGD16" s="10"/>
      <c r="SGE16" s="10"/>
      <c r="SGF16" s="10"/>
      <c r="SGG16" s="10"/>
      <c r="SGH16" s="10"/>
      <c r="SGI16" s="10"/>
      <c r="SGJ16" s="10"/>
      <c r="SGK16" s="10"/>
      <c r="SGL16" s="10"/>
      <c r="SGM16" s="10"/>
      <c r="SGN16" s="10"/>
      <c r="SGO16" s="10"/>
      <c r="SGP16" s="10"/>
      <c r="SGQ16" s="10"/>
      <c r="SGR16" s="10"/>
      <c r="SGS16" s="10"/>
      <c r="SGT16" s="10"/>
      <c r="SGU16" s="10"/>
      <c r="SGV16" s="10"/>
      <c r="SGW16" s="10"/>
      <c r="SGX16" s="10"/>
      <c r="SGY16" s="10"/>
      <c r="SGZ16" s="10"/>
      <c r="SHA16" s="10"/>
      <c r="SHB16" s="10"/>
      <c r="SHC16" s="10"/>
      <c r="SHD16" s="10"/>
      <c r="SHE16" s="10"/>
      <c r="SHF16" s="10"/>
      <c r="SHG16" s="10"/>
      <c r="SHH16" s="10"/>
      <c r="SHI16" s="10"/>
      <c r="SHJ16" s="10"/>
      <c r="SHK16" s="10"/>
      <c r="SHL16" s="10"/>
      <c r="SHM16" s="10"/>
      <c r="SHN16" s="10"/>
      <c r="SHO16" s="10"/>
      <c r="SHP16" s="10"/>
      <c r="SHQ16" s="10"/>
      <c r="SHR16" s="10"/>
      <c r="SHS16" s="10"/>
      <c r="SHT16" s="10"/>
      <c r="SHU16" s="10"/>
      <c r="SHV16" s="10"/>
      <c r="SHW16" s="10"/>
      <c r="SHX16" s="10"/>
      <c r="SHY16" s="10"/>
      <c r="SHZ16" s="10"/>
      <c r="SIA16" s="10"/>
      <c r="SIB16" s="10"/>
      <c r="SIC16" s="10"/>
      <c r="SID16" s="10"/>
      <c r="SIE16" s="10"/>
      <c r="SIF16" s="10"/>
      <c r="SIG16" s="10"/>
      <c r="SIH16" s="10"/>
      <c r="SII16" s="10"/>
      <c r="SIJ16" s="10"/>
      <c r="SIK16" s="10"/>
      <c r="SIL16" s="10"/>
      <c r="SIM16" s="10"/>
      <c r="SIN16" s="10"/>
      <c r="SIO16" s="10"/>
      <c r="SIP16" s="10"/>
      <c r="SIQ16" s="10"/>
      <c r="SIR16" s="10"/>
      <c r="SIS16" s="10"/>
      <c r="SIT16" s="10"/>
      <c r="SIU16" s="10"/>
      <c r="SIV16" s="10"/>
      <c r="SIW16" s="10"/>
      <c r="SIX16" s="10"/>
      <c r="SIY16" s="10"/>
      <c r="SIZ16" s="10"/>
      <c r="SJA16" s="10"/>
      <c r="SJB16" s="10"/>
      <c r="SJC16" s="10"/>
      <c r="SJD16" s="10"/>
      <c r="SJE16" s="10"/>
      <c r="SJF16" s="10"/>
      <c r="SJG16" s="10"/>
      <c r="SJH16" s="10"/>
      <c r="SJI16" s="10"/>
      <c r="SJJ16" s="10"/>
      <c r="SJK16" s="10"/>
      <c r="SJL16" s="10"/>
      <c r="SJM16" s="10"/>
      <c r="SJN16" s="10"/>
      <c r="SJO16" s="10"/>
      <c r="SJP16" s="10"/>
      <c r="SJQ16" s="10"/>
      <c r="SJR16" s="10"/>
      <c r="SJS16" s="10"/>
      <c r="SJT16" s="10"/>
      <c r="SJU16" s="10"/>
      <c r="SJV16" s="10"/>
      <c r="SJW16" s="10"/>
      <c r="SJX16" s="10"/>
      <c r="SJY16" s="10"/>
      <c r="SJZ16" s="10"/>
      <c r="SKA16" s="10"/>
      <c r="SKB16" s="10"/>
      <c r="SKC16" s="10"/>
      <c r="SKD16" s="10"/>
      <c r="SKE16" s="10"/>
      <c r="SKF16" s="10"/>
      <c r="SKG16" s="10"/>
      <c r="SKH16" s="10"/>
      <c r="SKI16" s="10"/>
      <c r="SKJ16" s="10"/>
      <c r="SKK16" s="10"/>
      <c r="SKL16" s="10"/>
      <c r="SKM16" s="10"/>
      <c r="SKN16" s="10"/>
      <c r="SKO16" s="10"/>
      <c r="SKP16" s="10"/>
      <c r="SKQ16" s="10"/>
      <c r="SKR16" s="10"/>
      <c r="SKS16" s="10"/>
      <c r="SKT16" s="10"/>
      <c r="SKU16" s="10"/>
      <c r="SKV16" s="10"/>
      <c r="SKW16" s="10"/>
      <c r="SKX16" s="10"/>
      <c r="SKY16" s="10"/>
      <c r="SKZ16" s="10"/>
      <c r="SLA16" s="10"/>
      <c r="SLB16" s="10"/>
      <c r="SLC16" s="10"/>
      <c r="SLD16" s="10"/>
      <c r="SLE16" s="10"/>
      <c r="SLF16" s="10"/>
      <c r="SLG16" s="10"/>
      <c r="SLH16" s="10"/>
      <c r="SLI16" s="10"/>
      <c r="SLJ16" s="10"/>
      <c r="SLK16" s="10"/>
      <c r="SLL16" s="10"/>
      <c r="SLM16" s="10"/>
      <c r="SLN16" s="10"/>
      <c r="SLO16" s="10"/>
      <c r="SLP16" s="10"/>
      <c r="SLQ16" s="10"/>
      <c r="SLR16" s="10"/>
      <c r="SLS16" s="10"/>
      <c r="SLT16" s="10"/>
      <c r="SLU16" s="10"/>
      <c r="SLV16" s="10"/>
      <c r="SLW16" s="10"/>
      <c r="SLX16" s="10"/>
      <c r="SLY16" s="10"/>
      <c r="SLZ16" s="10"/>
      <c r="SMA16" s="10"/>
      <c r="SMB16" s="10"/>
      <c r="SMC16" s="10"/>
      <c r="SMD16" s="10"/>
      <c r="SME16" s="10"/>
      <c r="SMF16" s="10"/>
      <c r="SMG16" s="10"/>
      <c r="SMH16" s="10"/>
      <c r="SMI16" s="10"/>
      <c r="SMJ16" s="10"/>
      <c r="SMK16" s="10"/>
      <c r="SML16" s="10"/>
      <c r="SMM16" s="10"/>
      <c r="SMN16" s="10"/>
      <c r="SMO16" s="10"/>
      <c r="SMP16" s="10"/>
      <c r="SMQ16" s="10"/>
      <c r="SMR16" s="10"/>
      <c r="SMS16" s="10"/>
      <c r="SMT16" s="10"/>
      <c r="SMU16" s="10"/>
      <c r="SMV16" s="10"/>
      <c r="SMW16" s="10"/>
      <c r="SMX16" s="10"/>
      <c r="SMY16" s="10"/>
      <c r="SMZ16" s="10"/>
      <c r="SNA16" s="10"/>
      <c r="SNB16" s="10"/>
      <c r="SNC16" s="10"/>
      <c r="SND16" s="10"/>
      <c r="SNE16" s="10"/>
      <c r="SNF16" s="10"/>
      <c r="SNG16" s="10"/>
      <c r="SNH16" s="10"/>
      <c r="SNI16" s="10"/>
      <c r="SNJ16" s="10"/>
      <c r="SNK16" s="10"/>
      <c r="SNL16" s="10"/>
      <c r="SNM16" s="10"/>
      <c r="SNN16" s="10"/>
      <c r="SNO16" s="10"/>
      <c r="SNP16" s="10"/>
      <c r="SNQ16" s="10"/>
      <c r="SNR16" s="10"/>
      <c r="SNS16" s="10"/>
      <c r="SNT16" s="10"/>
      <c r="SNU16" s="10"/>
      <c r="SNV16" s="10"/>
      <c r="SNW16" s="10"/>
      <c r="SNX16" s="10"/>
      <c r="SNY16" s="10"/>
      <c r="SNZ16" s="10"/>
      <c r="SOA16" s="10"/>
      <c r="SOB16" s="10"/>
      <c r="SOC16" s="10"/>
      <c r="SOD16" s="10"/>
      <c r="SOE16" s="10"/>
      <c r="SOF16" s="10"/>
      <c r="SOG16" s="10"/>
      <c r="SOH16" s="10"/>
      <c r="SOI16" s="10"/>
      <c r="SOJ16" s="10"/>
      <c r="SOK16" s="10"/>
      <c r="SOL16" s="10"/>
      <c r="SOM16" s="10"/>
      <c r="SON16" s="10"/>
      <c r="SOO16" s="10"/>
      <c r="SOP16" s="10"/>
      <c r="SOQ16" s="10"/>
      <c r="SOR16" s="10"/>
      <c r="SOS16" s="10"/>
      <c r="SOT16" s="10"/>
      <c r="SOU16" s="10"/>
      <c r="SOV16" s="10"/>
      <c r="SOW16" s="10"/>
      <c r="SOX16" s="10"/>
      <c r="SOY16" s="10"/>
      <c r="SOZ16" s="10"/>
      <c r="SPA16" s="10"/>
      <c r="SPB16" s="10"/>
      <c r="SPC16" s="10"/>
      <c r="SPD16" s="10"/>
      <c r="SPE16" s="10"/>
      <c r="SPF16" s="10"/>
      <c r="SPG16" s="10"/>
      <c r="SPH16" s="10"/>
      <c r="SPI16" s="10"/>
      <c r="SPJ16" s="10"/>
      <c r="SPK16" s="10"/>
      <c r="SPL16" s="10"/>
      <c r="SPM16" s="10"/>
      <c r="SPN16" s="10"/>
      <c r="SPO16" s="10"/>
      <c r="SPP16" s="10"/>
      <c r="SPQ16" s="10"/>
      <c r="SPR16" s="10"/>
      <c r="SPS16" s="10"/>
      <c r="SPT16" s="10"/>
      <c r="SPU16" s="10"/>
      <c r="SPV16" s="10"/>
      <c r="SPW16" s="10"/>
      <c r="SPX16" s="10"/>
      <c r="SPY16" s="10"/>
      <c r="SPZ16" s="10"/>
      <c r="SQA16" s="10"/>
      <c r="SQB16" s="10"/>
      <c r="SQC16" s="10"/>
      <c r="SQD16" s="10"/>
      <c r="SQE16" s="10"/>
      <c r="SQF16" s="10"/>
      <c r="SQG16" s="10"/>
      <c r="SQH16" s="10"/>
      <c r="SQI16" s="10"/>
      <c r="SQJ16" s="10"/>
      <c r="SQK16" s="10"/>
      <c r="SQL16" s="10"/>
      <c r="SQM16" s="10"/>
      <c r="SQN16" s="10"/>
      <c r="SQO16" s="10"/>
      <c r="SQP16" s="10"/>
      <c r="SQQ16" s="10"/>
      <c r="SQR16" s="10"/>
      <c r="SQS16" s="10"/>
      <c r="SQT16" s="10"/>
      <c r="SQU16" s="10"/>
      <c r="SQV16" s="10"/>
      <c r="SQW16" s="10"/>
      <c r="SQX16" s="10"/>
      <c r="SQY16" s="10"/>
      <c r="SQZ16" s="10"/>
      <c r="SRA16" s="10"/>
      <c r="SRB16" s="10"/>
      <c r="SRC16" s="10"/>
      <c r="SRD16" s="10"/>
      <c r="SRE16" s="10"/>
      <c r="SRF16" s="10"/>
      <c r="SRG16" s="10"/>
      <c r="SRH16" s="10"/>
      <c r="SRI16" s="10"/>
      <c r="SRJ16" s="10"/>
      <c r="SRK16" s="10"/>
      <c r="SRL16" s="10"/>
      <c r="SRM16" s="10"/>
      <c r="SRN16" s="10"/>
      <c r="SRO16" s="10"/>
      <c r="SRP16" s="10"/>
      <c r="SRQ16" s="10"/>
      <c r="SRR16" s="10"/>
      <c r="SRS16" s="10"/>
      <c r="SRT16" s="10"/>
      <c r="SRU16" s="10"/>
      <c r="SRV16" s="10"/>
      <c r="SRW16" s="10"/>
      <c r="SRX16" s="10"/>
      <c r="SRY16" s="10"/>
      <c r="SRZ16" s="10"/>
      <c r="SSA16" s="10"/>
      <c r="SSB16" s="10"/>
      <c r="SSC16" s="10"/>
      <c r="SSD16" s="10"/>
      <c r="SSE16" s="10"/>
      <c r="SSF16" s="10"/>
      <c r="SSG16" s="10"/>
      <c r="SSH16" s="10"/>
      <c r="SSI16" s="10"/>
      <c r="SSJ16" s="10"/>
      <c r="SSK16" s="10"/>
      <c r="SSL16" s="10"/>
      <c r="SSM16" s="10"/>
      <c r="SSN16" s="10"/>
      <c r="SSO16" s="10"/>
      <c r="SSP16" s="10"/>
      <c r="SSQ16" s="10"/>
      <c r="SSR16" s="10"/>
      <c r="SSS16" s="10"/>
      <c r="SST16" s="10"/>
      <c r="SSU16" s="10"/>
      <c r="SSV16" s="10"/>
      <c r="SSW16" s="10"/>
      <c r="SSX16" s="10"/>
      <c r="SSY16" s="10"/>
      <c r="SSZ16" s="10"/>
      <c r="STA16" s="10"/>
      <c r="STB16" s="10"/>
      <c r="STC16" s="10"/>
      <c r="STD16" s="10"/>
      <c r="STE16" s="10"/>
      <c r="STF16" s="10"/>
      <c r="STG16" s="10"/>
      <c r="STH16" s="10"/>
      <c r="STI16" s="10"/>
      <c r="STJ16" s="10"/>
      <c r="STK16" s="10"/>
      <c r="STL16" s="10"/>
      <c r="STM16" s="10"/>
      <c r="STN16" s="10"/>
      <c r="STO16" s="10"/>
      <c r="STP16" s="10"/>
      <c r="STQ16" s="10"/>
      <c r="STR16" s="10"/>
      <c r="STS16" s="10"/>
      <c r="STT16" s="10"/>
      <c r="STU16" s="10"/>
      <c r="STV16" s="10"/>
      <c r="STW16" s="10"/>
      <c r="STX16" s="10"/>
      <c r="STY16" s="10"/>
      <c r="STZ16" s="10"/>
      <c r="SUA16" s="10"/>
      <c r="SUB16" s="10"/>
      <c r="SUC16" s="10"/>
      <c r="SUD16" s="10"/>
      <c r="SUE16" s="10"/>
      <c r="SUF16" s="10"/>
      <c r="SUG16" s="10"/>
      <c r="SUH16" s="10"/>
      <c r="SUI16" s="10"/>
      <c r="SUJ16" s="10"/>
      <c r="SUK16" s="10"/>
      <c r="SUL16" s="10"/>
      <c r="SUM16" s="10"/>
      <c r="SUN16" s="10"/>
      <c r="SUO16" s="10"/>
      <c r="SUP16" s="10"/>
      <c r="SUQ16" s="10"/>
      <c r="SUR16" s="10"/>
      <c r="SUS16" s="10"/>
      <c r="SUT16" s="10"/>
      <c r="SUU16" s="10"/>
      <c r="SUV16" s="10"/>
      <c r="SUW16" s="10"/>
      <c r="SUX16" s="10"/>
      <c r="SUY16" s="10"/>
      <c r="SUZ16" s="10"/>
      <c r="SVA16" s="10"/>
      <c r="SVB16" s="10"/>
      <c r="SVC16" s="10"/>
      <c r="SVD16" s="10"/>
      <c r="SVE16" s="10"/>
      <c r="SVF16" s="10"/>
      <c r="SVG16" s="10"/>
      <c r="SVH16" s="10"/>
      <c r="SVI16" s="10"/>
      <c r="SVJ16" s="10"/>
      <c r="SVK16" s="10"/>
      <c r="SVL16" s="10"/>
      <c r="SVM16" s="10"/>
      <c r="SVN16" s="10"/>
      <c r="SVO16" s="10"/>
      <c r="SVP16" s="10"/>
      <c r="SVQ16" s="10"/>
      <c r="SVR16" s="10"/>
      <c r="SVS16" s="10"/>
      <c r="SVT16" s="10"/>
      <c r="SVU16" s="10"/>
      <c r="SVV16" s="10"/>
      <c r="SVW16" s="10"/>
      <c r="SVX16" s="10"/>
      <c r="SVY16" s="10"/>
      <c r="SVZ16" s="10"/>
      <c r="SWA16" s="10"/>
      <c r="SWB16" s="10"/>
      <c r="SWC16" s="10"/>
      <c r="SWD16" s="10"/>
      <c r="SWE16" s="10"/>
      <c r="SWF16" s="10"/>
      <c r="SWG16" s="10"/>
      <c r="SWH16" s="10"/>
      <c r="SWI16" s="10"/>
      <c r="SWJ16" s="10"/>
      <c r="SWK16" s="10"/>
      <c r="SWL16" s="10"/>
      <c r="SWM16" s="10"/>
      <c r="SWN16" s="10"/>
      <c r="SWO16" s="10"/>
      <c r="SWP16" s="10"/>
      <c r="SWQ16" s="10"/>
      <c r="SWR16" s="10"/>
      <c r="SWS16" s="10"/>
      <c r="SWT16" s="10"/>
      <c r="SWU16" s="10"/>
      <c r="SWV16" s="10"/>
      <c r="SWW16" s="10"/>
      <c r="SWX16" s="10"/>
      <c r="SWY16" s="10"/>
      <c r="SWZ16" s="10"/>
      <c r="SXA16" s="10"/>
      <c r="SXB16" s="10"/>
      <c r="SXC16" s="10"/>
      <c r="SXD16" s="10"/>
      <c r="SXE16" s="10"/>
      <c r="SXF16" s="10"/>
      <c r="SXG16" s="10"/>
      <c r="SXH16" s="10"/>
      <c r="SXI16" s="10"/>
      <c r="SXJ16" s="10"/>
      <c r="SXK16" s="10"/>
      <c r="SXL16" s="10"/>
      <c r="SXM16" s="10"/>
      <c r="SXN16" s="10"/>
      <c r="SXO16" s="10"/>
      <c r="SXP16" s="10"/>
      <c r="SXQ16" s="10"/>
      <c r="SXR16" s="10"/>
      <c r="SXS16" s="10"/>
      <c r="SXT16" s="10"/>
      <c r="SXU16" s="10"/>
      <c r="SXV16" s="10"/>
      <c r="SXW16" s="10"/>
      <c r="SXX16" s="10"/>
      <c r="SXY16" s="10"/>
      <c r="SXZ16" s="10"/>
      <c r="SYA16" s="10"/>
      <c r="SYB16" s="10"/>
      <c r="SYC16" s="10"/>
      <c r="SYD16" s="10"/>
      <c r="SYE16" s="10"/>
      <c r="SYF16" s="10"/>
      <c r="SYG16" s="10"/>
      <c r="SYH16" s="10"/>
      <c r="SYI16" s="10"/>
      <c r="SYJ16" s="10"/>
      <c r="SYK16" s="10"/>
      <c r="SYL16" s="10"/>
      <c r="SYM16" s="10"/>
      <c r="SYN16" s="10"/>
      <c r="SYO16" s="10"/>
      <c r="SYP16" s="10"/>
      <c r="SYQ16" s="10"/>
      <c r="SYR16" s="10"/>
      <c r="SYS16" s="10"/>
      <c r="SYT16" s="10"/>
      <c r="SYU16" s="10"/>
      <c r="SYV16" s="10"/>
      <c r="SYW16" s="10"/>
      <c r="SYX16" s="10"/>
      <c r="SYY16" s="10"/>
      <c r="SYZ16" s="10"/>
      <c r="SZA16" s="10"/>
      <c r="SZB16" s="10"/>
      <c r="SZC16" s="10"/>
      <c r="SZD16" s="10"/>
      <c r="SZE16" s="10"/>
      <c r="SZF16" s="10"/>
      <c r="SZG16" s="10"/>
      <c r="SZH16" s="10"/>
      <c r="SZI16" s="10"/>
      <c r="SZJ16" s="10"/>
      <c r="SZK16" s="10"/>
      <c r="SZL16" s="10"/>
      <c r="SZM16" s="10"/>
      <c r="SZN16" s="10"/>
      <c r="SZO16" s="10"/>
      <c r="SZP16" s="10"/>
      <c r="SZQ16" s="10"/>
      <c r="SZR16" s="10"/>
      <c r="SZS16" s="10"/>
      <c r="SZT16" s="10"/>
      <c r="SZU16" s="10"/>
      <c r="SZV16" s="10"/>
      <c r="SZW16" s="10"/>
      <c r="SZX16" s="10"/>
      <c r="SZY16" s="10"/>
      <c r="SZZ16" s="10"/>
      <c r="TAA16" s="10"/>
      <c r="TAB16" s="10"/>
      <c r="TAC16" s="10"/>
      <c r="TAD16" s="10"/>
      <c r="TAE16" s="10"/>
      <c r="TAF16" s="10"/>
      <c r="TAG16" s="10"/>
      <c r="TAH16" s="10"/>
      <c r="TAI16" s="10"/>
      <c r="TAJ16" s="10"/>
      <c r="TAK16" s="10"/>
      <c r="TAL16" s="10"/>
      <c r="TAM16" s="10"/>
      <c r="TAN16" s="10"/>
      <c r="TAO16" s="10"/>
      <c r="TAP16" s="10"/>
      <c r="TAQ16" s="10"/>
      <c r="TAR16" s="10"/>
      <c r="TAS16" s="10"/>
      <c r="TAT16" s="10"/>
      <c r="TAU16" s="10"/>
      <c r="TAV16" s="10"/>
      <c r="TAW16" s="10"/>
      <c r="TAX16" s="10"/>
      <c r="TAY16" s="10"/>
      <c r="TAZ16" s="10"/>
      <c r="TBA16" s="10"/>
      <c r="TBB16" s="10"/>
      <c r="TBC16" s="10"/>
      <c r="TBD16" s="10"/>
      <c r="TBE16" s="10"/>
      <c r="TBF16" s="10"/>
      <c r="TBG16" s="10"/>
      <c r="TBH16" s="10"/>
      <c r="TBI16" s="10"/>
      <c r="TBJ16" s="10"/>
      <c r="TBK16" s="10"/>
      <c r="TBL16" s="10"/>
      <c r="TBM16" s="10"/>
      <c r="TBN16" s="10"/>
      <c r="TBO16" s="10"/>
      <c r="TBP16" s="10"/>
      <c r="TBQ16" s="10"/>
      <c r="TBR16" s="10"/>
      <c r="TBS16" s="10"/>
      <c r="TBT16" s="10"/>
      <c r="TBU16" s="10"/>
      <c r="TBV16" s="10"/>
      <c r="TBW16" s="10"/>
      <c r="TBX16" s="10"/>
      <c r="TBY16" s="10"/>
      <c r="TBZ16" s="10"/>
      <c r="TCA16" s="10"/>
      <c r="TCB16" s="10"/>
      <c r="TCC16" s="10"/>
      <c r="TCD16" s="10"/>
      <c r="TCE16" s="10"/>
      <c r="TCF16" s="10"/>
      <c r="TCG16" s="10"/>
      <c r="TCH16" s="10"/>
      <c r="TCI16" s="10"/>
      <c r="TCJ16" s="10"/>
      <c r="TCK16" s="10"/>
      <c r="TCL16" s="10"/>
      <c r="TCM16" s="10"/>
      <c r="TCN16" s="10"/>
      <c r="TCO16" s="10"/>
      <c r="TCP16" s="10"/>
      <c r="TCQ16" s="10"/>
      <c r="TCR16" s="10"/>
      <c r="TCS16" s="10"/>
      <c r="TCT16" s="10"/>
      <c r="TCU16" s="10"/>
      <c r="TCV16" s="10"/>
      <c r="TCW16" s="10"/>
      <c r="TCX16" s="10"/>
      <c r="TCY16" s="10"/>
      <c r="TCZ16" s="10"/>
      <c r="TDA16" s="10"/>
      <c r="TDB16" s="10"/>
      <c r="TDC16" s="10"/>
      <c r="TDD16" s="10"/>
      <c r="TDE16" s="10"/>
      <c r="TDF16" s="10"/>
      <c r="TDG16" s="10"/>
      <c r="TDH16" s="10"/>
      <c r="TDI16" s="10"/>
      <c r="TDJ16" s="10"/>
      <c r="TDK16" s="10"/>
      <c r="TDL16" s="10"/>
      <c r="TDM16" s="10"/>
      <c r="TDN16" s="10"/>
      <c r="TDO16" s="10"/>
      <c r="TDP16" s="10"/>
      <c r="TDQ16" s="10"/>
      <c r="TDR16" s="10"/>
      <c r="TDS16" s="10"/>
      <c r="TDT16" s="10"/>
      <c r="TDU16" s="10"/>
      <c r="TDV16" s="10"/>
      <c r="TDW16" s="10"/>
      <c r="TDX16" s="10"/>
      <c r="TDY16" s="10"/>
      <c r="TDZ16" s="10"/>
      <c r="TEA16" s="10"/>
      <c r="TEB16" s="10"/>
      <c r="TEC16" s="10"/>
      <c r="TED16" s="10"/>
      <c r="TEE16" s="10"/>
      <c r="TEF16" s="10"/>
      <c r="TEG16" s="10"/>
      <c r="TEH16" s="10"/>
      <c r="TEI16" s="10"/>
      <c r="TEJ16" s="10"/>
      <c r="TEK16" s="10"/>
      <c r="TEL16" s="10"/>
      <c r="TEM16" s="10"/>
      <c r="TEN16" s="10"/>
      <c r="TEO16" s="10"/>
      <c r="TEP16" s="10"/>
      <c r="TEQ16" s="10"/>
      <c r="TER16" s="10"/>
      <c r="TES16" s="10"/>
      <c r="TET16" s="10"/>
      <c r="TEU16" s="10"/>
      <c r="TEV16" s="10"/>
      <c r="TEW16" s="10"/>
      <c r="TEX16" s="10"/>
      <c r="TEY16" s="10"/>
      <c r="TEZ16" s="10"/>
      <c r="TFA16" s="10"/>
      <c r="TFB16" s="10"/>
      <c r="TFC16" s="10"/>
      <c r="TFD16" s="10"/>
      <c r="TFE16" s="10"/>
      <c r="TFF16" s="10"/>
      <c r="TFG16" s="10"/>
      <c r="TFH16" s="10"/>
      <c r="TFI16" s="10"/>
      <c r="TFJ16" s="10"/>
      <c r="TFK16" s="10"/>
      <c r="TFL16" s="10"/>
      <c r="TFM16" s="10"/>
      <c r="TFN16" s="10"/>
      <c r="TFO16" s="10"/>
      <c r="TFP16" s="10"/>
      <c r="TFQ16" s="10"/>
      <c r="TFR16" s="10"/>
      <c r="TFS16" s="10"/>
      <c r="TFT16" s="10"/>
      <c r="TFU16" s="10"/>
      <c r="TFV16" s="10"/>
      <c r="TFW16" s="10"/>
      <c r="TFX16" s="10"/>
      <c r="TFY16" s="10"/>
      <c r="TFZ16" s="10"/>
      <c r="TGA16" s="10"/>
      <c r="TGB16" s="10"/>
      <c r="TGC16" s="10"/>
      <c r="TGD16" s="10"/>
      <c r="TGE16" s="10"/>
      <c r="TGF16" s="10"/>
      <c r="TGG16" s="10"/>
      <c r="TGH16" s="10"/>
      <c r="TGI16" s="10"/>
      <c r="TGJ16" s="10"/>
      <c r="TGK16" s="10"/>
      <c r="TGL16" s="10"/>
      <c r="TGM16" s="10"/>
      <c r="TGN16" s="10"/>
      <c r="TGO16" s="10"/>
      <c r="TGP16" s="10"/>
      <c r="TGQ16" s="10"/>
      <c r="TGR16" s="10"/>
      <c r="TGS16" s="10"/>
      <c r="TGT16" s="10"/>
      <c r="TGU16" s="10"/>
      <c r="TGV16" s="10"/>
      <c r="TGW16" s="10"/>
      <c r="TGX16" s="10"/>
      <c r="TGY16" s="10"/>
      <c r="TGZ16" s="10"/>
      <c r="THA16" s="10"/>
      <c r="THB16" s="10"/>
      <c r="THC16" s="10"/>
      <c r="THD16" s="10"/>
      <c r="THE16" s="10"/>
      <c r="THF16" s="10"/>
      <c r="THG16" s="10"/>
      <c r="THH16" s="10"/>
      <c r="THI16" s="10"/>
      <c r="THJ16" s="10"/>
      <c r="THK16" s="10"/>
      <c r="THL16" s="10"/>
      <c r="THM16" s="10"/>
      <c r="THN16" s="10"/>
      <c r="THO16" s="10"/>
      <c r="THP16" s="10"/>
      <c r="THQ16" s="10"/>
      <c r="THR16" s="10"/>
      <c r="THS16" s="10"/>
      <c r="THT16" s="10"/>
      <c r="THU16" s="10"/>
      <c r="THV16" s="10"/>
      <c r="THW16" s="10"/>
      <c r="THX16" s="10"/>
      <c r="THY16" s="10"/>
      <c r="THZ16" s="10"/>
      <c r="TIA16" s="10"/>
      <c r="TIB16" s="10"/>
      <c r="TIC16" s="10"/>
      <c r="TID16" s="10"/>
      <c r="TIE16" s="10"/>
      <c r="TIF16" s="10"/>
      <c r="TIG16" s="10"/>
      <c r="TIH16" s="10"/>
      <c r="TII16" s="10"/>
      <c r="TIJ16" s="10"/>
      <c r="TIK16" s="10"/>
      <c r="TIL16" s="10"/>
      <c r="TIM16" s="10"/>
      <c r="TIN16" s="10"/>
      <c r="TIO16" s="10"/>
      <c r="TIP16" s="10"/>
      <c r="TIQ16" s="10"/>
      <c r="TIR16" s="10"/>
      <c r="TIS16" s="10"/>
      <c r="TIT16" s="10"/>
      <c r="TIU16" s="10"/>
      <c r="TIV16" s="10"/>
      <c r="TIW16" s="10"/>
      <c r="TIX16" s="10"/>
      <c r="TIY16" s="10"/>
      <c r="TIZ16" s="10"/>
      <c r="TJA16" s="10"/>
      <c r="TJB16" s="10"/>
      <c r="TJC16" s="10"/>
      <c r="TJD16" s="10"/>
      <c r="TJE16" s="10"/>
      <c r="TJF16" s="10"/>
      <c r="TJG16" s="10"/>
      <c r="TJH16" s="10"/>
      <c r="TJI16" s="10"/>
      <c r="TJJ16" s="10"/>
      <c r="TJK16" s="10"/>
      <c r="TJL16" s="10"/>
      <c r="TJM16" s="10"/>
      <c r="TJN16" s="10"/>
      <c r="TJO16" s="10"/>
      <c r="TJP16" s="10"/>
      <c r="TJQ16" s="10"/>
      <c r="TJR16" s="10"/>
      <c r="TJS16" s="10"/>
      <c r="TJT16" s="10"/>
      <c r="TJU16" s="10"/>
      <c r="TJV16" s="10"/>
      <c r="TJW16" s="10"/>
      <c r="TJX16" s="10"/>
      <c r="TJY16" s="10"/>
      <c r="TJZ16" s="10"/>
      <c r="TKA16" s="10"/>
      <c r="TKB16" s="10"/>
      <c r="TKC16" s="10"/>
      <c r="TKD16" s="10"/>
      <c r="TKE16" s="10"/>
      <c r="TKF16" s="10"/>
      <c r="TKG16" s="10"/>
      <c r="TKH16" s="10"/>
      <c r="TKI16" s="10"/>
      <c r="TKJ16" s="10"/>
      <c r="TKK16" s="10"/>
      <c r="TKL16" s="10"/>
      <c r="TKM16" s="10"/>
      <c r="TKN16" s="10"/>
      <c r="TKO16" s="10"/>
      <c r="TKP16" s="10"/>
      <c r="TKQ16" s="10"/>
      <c r="TKR16" s="10"/>
      <c r="TKS16" s="10"/>
      <c r="TKT16" s="10"/>
      <c r="TKU16" s="10"/>
      <c r="TKV16" s="10"/>
      <c r="TKW16" s="10"/>
      <c r="TKX16" s="10"/>
      <c r="TKY16" s="10"/>
      <c r="TKZ16" s="10"/>
      <c r="TLA16" s="10"/>
      <c r="TLB16" s="10"/>
      <c r="TLC16" s="10"/>
      <c r="TLD16" s="10"/>
      <c r="TLE16" s="10"/>
      <c r="TLF16" s="10"/>
      <c r="TLG16" s="10"/>
      <c r="TLH16" s="10"/>
      <c r="TLI16" s="10"/>
      <c r="TLJ16" s="10"/>
      <c r="TLK16" s="10"/>
      <c r="TLL16" s="10"/>
      <c r="TLM16" s="10"/>
      <c r="TLN16" s="10"/>
      <c r="TLO16" s="10"/>
      <c r="TLP16" s="10"/>
      <c r="TLQ16" s="10"/>
      <c r="TLR16" s="10"/>
      <c r="TLS16" s="10"/>
      <c r="TLT16" s="10"/>
      <c r="TLU16" s="10"/>
      <c r="TLV16" s="10"/>
      <c r="TLW16" s="10"/>
      <c r="TLX16" s="10"/>
      <c r="TLY16" s="10"/>
      <c r="TLZ16" s="10"/>
      <c r="TMA16" s="10"/>
      <c r="TMB16" s="10"/>
      <c r="TMC16" s="10"/>
      <c r="TMD16" s="10"/>
      <c r="TME16" s="10"/>
      <c r="TMF16" s="10"/>
      <c r="TMG16" s="10"/>
      <c r="TMH16" s="10"/>
      <c r="TMI16" s="10"/>
      <c r="TMJ16" s="10"/>
      <c r="TMK16" s="10"/>
      <c r="TML16" s="10"/>
      <c r="TMM16" s="10"/>
      <c r="TMN16" s="10"/>
      <c r="TMO16" s="10"/>
      <c r="TMP16" s="10"/>
      <c r="TMQ16" s="10"/>
      <c r="TMR16" s="10"/>
      <c r="TMS16" s="10"/>
      <c r="TMT16" s="10"/>
      <c r="TMU16" s="10"/>
      <c r="TMV16" s="10"/>
      <c r="TMW16" s="10"/>
      <c r="TMX16" s="10"/>
      <c r="TMY16" s="10"/>
      <c r="TMZ16" s="10"/>
      <c r="TNA16" s="10"/>
      <c r="TNB16" s="10"/>
      <c r="TNC16" s="10"/>
      <c r="TND16" s="10"/>
      <c r="TNE16" s="10"/>
      <c r="TNF16" s="10"/>
      <c r="TNG16" s="10"/>
      <c r="TNH16" s="10"/>
      <c r="TNI16" s="10"/>
      <c r="TNJ16" s="10"/>
      <c r="TNK16" s="10"/>
      <c r="TNL16" s="10"/>
      <c r="TNM16" s="10"/>
      <c r="TNN16" s="10"/>
      <c r="TNO16" s="10"/>
      <c r="TNP16" s="10"/>
      <c r="TNQ16" s="10"/>
      <c r="TNR16" s="10"/>
      <c r="TNS16" s="10"/>
      <c r="TNT16" s="10"/>
      <c r="TNU16" s="10"/>
      <c r="TNV16" s="10"/>
      <c r="TNW16" s="10"/>
      <c r="TNX16" s="10"/>
      <c r="TNY16" s="10"/>
      <c r="TNZ16" s="10"/>
      <c r="TOA16" s="10"/>
      <c r="TOB16" s="10"/>
      <c r="TOC16" s="10"/>
      <c r="TOD16" s="10"/>
      <c r="TOE16" s="10"/>
      <c r="TOF16" s="10"/>
      <c r="TOG16" s="10"/>
      <c r="TOH16" s="10"/>
      <c r="TOI16" s="10"/>
      <c r="TOJ16" s="10"/>
      <c r="TOK16" s="10"/>
      <c r="TOL16" s="10"/>
      <c r="TOM16" s="10"/>
      <c r="TON16" s="10"/>
      <c r="TOO16" s="10"/>
      <c r="TOP16" s="10"/>
      <c r="TOQ16" s="10"/>
      <c r="TOR16" s="10"/>
      <c r="TOS16" s="10"/>
      <c r="TOT16" s="10"/>
      <c r="TOU16" s="10"/>
      <c r="TOV16" s="10"/>
      <c r="TOW16" s="10"/>
      <c r="TOX16" s="10"/>
      <c r="TOY16" s="10"/>
      <c r="TOZ16" s="10"/>
      <c r="TPA16" s="10"/>
      <c r="TPB16" s="10"/>
      <c r="TPC16" s="10"/>
      <c r="TPD16" s="10"/>
      <c r="TPE16" s="10"/>
      <c r="TPF16" s="10"/>
      <c r="TPG16" s="10"/>
      <c r="TPH16" s="10"/>
      <c r="TPI16" s="10"/>
      <c r="TPJ16" s="10"/>
      <c r="TPK16" s="10"/>
      <c r="TPL16" s="10"/>
      <c r="TPM16" s="10"/>
      <c r="TPN16" s="10"/>
      <c r="TPO16" s="10"/>
      <c r="TPP16" s="10"/>
      <c r="TPQ16" s="10"/>
      <c r="TPR16" s="10"/>
      <c r="TPS16" s="10"/>
      <c r="TPT16" s="10"/>
      <c r="TPU16" s="10"/>
      <c r="TPV16" s="10"/>
      <c r="TPW16" s="10"/>
      <c r="TPX16" s="10"/>
      <c r="TPY16" s="10"/>
      <c r="TPZ16" s="10"/>
      <c r="TQA16" s="10"/>
      <c r="TQB16" s="10"/>
      <c r="TQC16" s="10"/>
      <c r="TQD16" s="10"/>
      <c r="TQE16" s="10"/>
      <c r="TQF16" s="10"/>
      <c r="TQG16" s="10"/>
      <c r="TQH16" s="10"/>
      <c r="TQI16" s="10"/>
      <c r="TQJ16" s="10"/>
      <c r="TQK16" s="10"/>
      <c r="TQL16" s="10"/>
      <c r="TQM16" s="10"/>
      <c r="TQN16" s="10"/>
      <c r="TQO16" s="10"/>
      <c r="TQP16" s="10"/>
      <c r="TQQ16" s="10"/>
      <c r="TQR16" s="10"/>
      <c r="TQS16" s="10"/>
      <c r="TQT16" s="10"/>
      <c r="TQU16" s="10"/>
      <c r="TQV16" s="10"/>
      <c r="TQW16" s="10"/>
      <c r="TQX16" s="10"/>
      <c r="TQY16" s="10"/>
      <c r="TQZ16" s="10"/>
      <c r="TRA16" s="10"/>
      <c r="TRB16" s="10"/>
      <c r="TRC16" s="10"/>
      <c r="TRD16" s="10"/>
      <c r="TRE16" s="10"/>
      <c r="TRF16" s="10"/>
      <c r="TRG16" s="10"/>
      <c r="TRH16" s="10"/>
      <c r="TRI16" s="10"/>
      <c r="TRJ16" s="10"/>
      <c r="TRK16" s="10"/>
      <c r="TRL16" s="10"/>
      <c r="TRM16" s="10"/>
      <c r="TRN16" s="10"/>
      <c r="TRO16" s="10"/>
      <c r="TRP16" s="10"/>
      <c r="TRQ16" s="10"/>
      <c r="TRR16" s="10"/>
      <c r="TRS16" s="10"/>
      <c r="TRT16" s="10"/>
      <c r="TRU16" s="10"/>
      <c r="TRV16" s="10"/>
      <c r="TRW16" s="10"/>
      <c r="TRX16" s="10"/>
      <c r="TRY16" s="10"/>
      <c r="TRZ16" s="10"/>
      <c r="TSA16" s="10"/>
      <c r="TSB16" s="10"/>
      <c r="TSC16" s="10"/>
      <c r="TSD16" s="10"/>
      <c r="TSE16" s="10"/>
      <c r="TSF16" s="10"/>
      <c r="TSG16" s="10"/>
      <c r="TSH16" s="10"/>
      <c r="TSI16" s="10"/>
      <c r="TSJ16" s="10"/>
      <c r="TSK16" s="10"/>
      <c r="TSL16" s="10"/>
      <c r="TSM16" s="10"/>
      <c r="TSN16" s="10"/>
      <c r="TSO16" s="10"/>
      <c r="TSP16" s="10"/>
      <c r="TSQ16" s="10"/>
      <c r="TSR16" s="10"/>
      <c r="TSS16" s="10"/>
      <c r="TST16" s="10"/>
      <c r="TSU16" s="10"/>
      <c r="TSV16" s="10"/>
      <c r="TSW16" s="10"/>
      <c r="TSX16" s="10"/>
      <c r="TSY16" s="10"/>
      <c r="TSZ16" s="10"/>
      <c r="TTA16" s="10"/>
      <c r="TTB16" s="10"/>
      <c r="TTC16" s="10"/>
      <c r="TTD16" s="10"/>
      <c r="TTE16" s="10"/>
      <c r="TTF16" s="10"/>
      <c r="TTG16" s="10"/>
      <c r="TTH16" s="10"/>
      <c r="TTI16" s="10"/>
      <c r="TTJ16" s="10"/>
      <c r="TTK16" s="10"/>
      <c r="TTL16" s="10"/>
      <c r="TTM16" s="10"/>
      <c r="TTN16" s="10"/>
      <c r="TTO16" s="10"/>
      <c r="TTP16" s="10"/>
      <c r="TTQ16" s="10"/>
      <c r="TTR16" s="10"/>
      <c r="TTS16" s="10"/>
      <c r="TTT16" s="10"/>
      <c r="TTU16" s="10"/>
      <c r="TTV16" s="10"/>
      <c r="TTW16" s="10"/>
      <c r="TTX16" s="10"/>
      <c r="TTY16" s="10"/>
      <c r="TTZ16" s="10"/>
      <c r="TUA16" s="10"/>
      <c r="TUB16" s="10"/>
      <c r="TUC16" s="10"/>
      <c r="TUD16" s="10"/>
      <c r="TUE16" s="10"/>
      <c r="TUF16" s="10"/>
      <c r="TUG16" s="10"/>
      <c r="TUH16" s="10"/>
      <c r="TUI16" s="10"/>
      <c r="TUJ16" s="10"/>
      <c r="TUK16" s="10"/>
      <c r="TUL16" s="10"/>
      <c r="TUM16" s="10"/>
      <c r="TUN16" s="10"/>
      <c r="TUO16" s="10"/>
      <c r="TUP16" s="10"/>
      <c r="TUQ16" s="10"/>
      <c r="TUR16" s="10"/>
      <c r="TUS16" s="10"/>
      <c r="TUT16" s="10"/>
      <c r="TUU16" s="10"/>
      <c r="TUV16" s="10"/>
      <c r="TUW16" s="10"/>
      <c r="TUX16" s="10"/>
      <c r="TUY16" s="10"/>
      <c r="TUZ16" s="10"/>
      <c r="TVA16" s="10"/>
      <c r="TVB16" s="10"/>
      <c r="TVC16" s="10"/>
      <c r="TVD16" s="10"/>
      <c r="TVE16" s="10"/>
      <c r="TVF16" s="10"/>
      <c r="TVG16" s="10"/>
      <c r="TVH16" s="10"/>
      <c r="TVI16" s="10"/>
      <c r="TVJ16" s="10"/>
      <c r="TVK16" s="10"/>
      <c r="TVL16" s="10"/>
      <c r="TVM16" s="10"/>
      <c r="TVN16" s="10"/>
      <c r="TVO16" s="10"/>
      <c r="TVP16" s="10"/>
      <c r="TVQ16" s="10"/>
      <c r="TVR16" s="10"/>
      <c r="TVS16" s="10"/>
      <c r="TVT16" s="10"/>
      <c r="TVU16" s="10"/>
      <c r="TVV16" s="10"/>
      <c r="TVW16" s="10"/>
      <c r="TVX16" s="10"/>
      <c r="TVY16" s="10"/>
      <c r="TVZ16" s="10"/>
      <c r="TWA16" s="10"/>
      <c r="TWB16" s="10"/>
      <c r="TWC16" s="10"/>
      <c r="TWD16" s="10"/>
      <c r="TWE16" s="10"/>
      <c r="TWF16" s="10"/>
      <c r="TWG16" s="10"/>
      <c r="TWH16" s="10"/>
      <c r="TWI16" s="10"/>
      <c r="TWJ16" s="10"/>
      <c r="TWK16" s="10"/>
      <c r="TWL16" s="10"/>
      <c r="TWM16" s="10"/>
      <c r="TWN16" s="10"/>
      <c r="TWO16" s="10"/>
      <c r="TWP16" s="10"/>
      <c r="TWQ16" s="10"/>
      <c r="TWR16" s="10"/>
      <c r="TWS16" s="10"/>
      <c r="TWT16" s="10"/>
      <c r="TWU16" s="10"/>
      <c r="TWV16" s="10"/>
      <c r="TWW16" s="10"/>
      <c r="TWX16" s="10"/>
      <c r="TWY16" s="10"/>
      <c r="TWZ16" s="10"/>
      <c r="TXA16" s="10"/>
      <c r="TXB16" s="10"/>
      <c r="TXC16" s="10"/>
      <c r="TXD16" s="10"/>
      <c r="TXE16" s="10"/>
      <c r="TXF16" s="10"/>
      <c r="TXG16" s="10"/>
      <c r="TXH16" s="10"/>
      <c r="TXI16" s="10"/>
      <c r="TXJ16" s="10"/>
      <c r="TXK16" s="10"/>
      <c r="TXL16" s="10"/>
      <c r="TXM16" s="10"/>
      <c r="TXN16" s="10"/>
      <c r="TXO16" s="10"/>
      <c r="TXP16" s="10"/>
      <c r="TXQ16" s="10"/>
      <c r="TXR16" s="10"/>
      <c r="TXS16" s="10"/>
      <c r="TXT16" s="10"/>
      <c r="TXU16" s="10"/>
      <c r="TXV16" s="10"/>
      <c r="TXW16" s="10"/>
      <c r="TXX16" s="10"/>
      <c r="TXY16" s="10"/>
      <c r="TXZ16" s="10"/>
      <c r="TYA16" s="10"/>
      <c r="TYB16" s="10"/>
      <c r="TYC16" s="10"/>
      <c r="TYD16" s="10"/>
      <c r="TYE16" s="10"/>
      <c r="TYF16" s="10"/>
      <c r="TYG16" s="10"/>
      <c r="TYH16" s="10"/>
      <c r="TYI16" s="10"/>
      <c r="TYJ16" s="10"/>
      <c r="TYK16" s="10"/>
      <c r="TYL16" s="10"/>
      <c r="TYM16" s="10"/>
      <c r="TYN16" s="10"/>
      <c r="TYO16" s="10"/>
      <c r="TYP16" s="10"/>
      <c r="TYQ16" s="10"/>
      <c r="TYR16" s="10"/>
      <c r="TYS16" s="10"/>
      <c r="TYT16" s="10"/>
      <c r="TYU16" s="10"/>
      <c r="TYV16" s="10"/>
      <c r="TYW16" s="10"/>
      <c r="TYX16" s="10"/>
      <c r="TYY16" s="10"/>
      <c r="TYZ16" s="10"/>
      <c r="TZA16" s="10"/>
      <c r="TZB16" s="10"/>
      <c r="TZC16" s="10"/>
      <c r="TZD16" s="10"/>
      <c r="TZE16" s="10"/>
      <c r="TZF16" s="10"/>
      <c r="TZG16" s="10"/>
      <c r="TZH16" s="10"/>
      <c r="TZI16" s="10"/>
      <c r="TZJ16" s="10"/>
      <c r="TZK16" s="10"/>
      <c r="TZL16" s="10"/>
      <c r="TZM16" s="10"/>
      <c r="TZN16" s="10"/>
      <c r="TZO16" s="10"/>
      <c r="TZP16" s="10"/>
      <c r="TZQ16" s="10"/>
      <c r="TZR16" s="10"/>
      <c r="TZS16" s="10"/>
      <c r="TZT16" s="10"/>
      <c r="TZU16" s="10"/>
      <c r="TZV16" s="10"/>
      <c r="TZW16" s="10"/>
      <c r="TZX16" s="10"/>
      <c r="TZY16" s="10"/>
      <c r="TZZ16" s="10"/>
      <c r="UAA16" s="10"/>
      <c r="UAB16" s="10"/>
      <c r="UAC16" s="10"/>
      <c r="UAD16" s="10"/>
      <c r="UAE16" s="10"/>
      <c r="UAF16" s="10"/>
      <c r="UAG16" s="10"/>
      <c r="UAH16" s="10"/>
      <c r="UAI16" s="10"/>
      <c r="UAJ16" s="10"/>
      <c r="UAK16" s="10"/>
      <c r="UAL16" s="10"/>
      <c r="UAM16" s="10"/>
      <c r="UAN16" s="10"/>
      <c r="UAO16" s="10"/>
      <c r="UAP16" s="10"/>
      <c r="UAQ16" s="10"/>
      <c r="UAR16" s="10"/>
      <c r="UAS16" s="10"/>
      <c r="UAT16" s="10"/>
      <c r="UAU16" s="10"/>
      <c r="UAV16" s="10"/>
      <c r="UAW16" s="10"/>
      <c r="UAX16" s="10"/>
      <c r="UAY16" s="10"/>
      <c r="UAZ16" s="10"/>
      <c r="UBA16" s="10"/>
      <c r="UBB16" s="10"/>
      <c r="UBC16" s="10"/>
      <c r="UBD16" s="10"/>
      <c r="UBE16" s="10"/>
      <c r="UBF16" s="10"/>
      <c r="UBG16" s="10"/>
      <c r="UBH16" s="10"/>
      <c r="UBI16" s="10"/>
      <c r="UBJ16" s="10"/>
      <c r="UBK16" s="10"/>
      <c r="UBL16" s="10"/>
      <c r="UBM16" s="10"/>
      <c r="UBN16" s="10"/>
      <c r="UBO16" s="10"/>
      <c r="UBP16" s="10"/>
      <c r="UBQ16" s="10"/>
      <c r="UBR16" s="10"/>
      <c r="UBS16" s="10"/>
      <c r="UBT16" s="10"/>
      <c r="UBU16" s="10"/>
      <c r="UBV16" s="10"/>
      <c r="UBW16" s="10"/>
      <c r="UBX16" s="10"/>
      <c r="UBY16" s="10"/>
      <c r="UBZ16" s="10"/>
      <c r="UCA16" s="10"/>
      <c r="UCB16" s="10"/>
      <c r="UCC16" s="10"/>
      <c r="UCD16" s="10"/>
      <c r="UCE16" s="10"/>
      <c r="UCF16" s="10"/>
      <c r="UCG16" s="10"/>
      <c r="UCH16" s="10"/>
      <c r="UCI16" s="10"/>
      <c r="UCJ16" s="10"/>
      <c r="UCK16" s="10"/>
      <c r="UCL16" s="10"/>
      <c r="UCM16" s="10"/>
      <c r="UCN16" s="10"/>
      <c r="UCO16" s="10"/>
      <c r="UCP16" s="10"/>
      <c r="UCQ16" s="10"/>
      <c r="UCR16" s="10"/>
      <c r="UCS16" s="10"/>
      <c r="UCT16" s="10"/>
      <c r="UCU16" s="10"/>
      <c r="UCV16" s="10"/>
      <c r="UCW16" s="10"/>
      <c r="UCX16" s="10"/>
      <c r="UCY16" s="10"/>
      <c r="UCZ16" s="10"/>
      <c r="UDA16" s="10"/>
      <c r="UDB16" s="10"/>
      <c r="UDC16" s="10"/>
      <c r="UDD16" s="10"/>
      <c r="UDE16" s="10"/>
      <c r="UDF16" s="10"/>
      <c r="UDG16" s="10"/>
      <c r="UDH16" s="10"/>
      <c r="UDI16" s="10"/>
      <c r="UDJ16" s="10"/>
      <c r="UDK16" s="10"/>
      <c r="UDL16" s="10"/>
      <c r="UDM16" s="10"/>
      <c r="UDN16" s="10"/>
      <c r="UDO16" s="10"/>
      <c r="UDP16" s="10"/>
      <c r="UDQ16" s="10"/>
      <c r="UDR16" s="10"/>
      <c r="UDS16" s="10"/>
      <c r="UDT16" s="10"/>
      <c r="UDU16" s="10"/>
      <c r="UDV16" s="10"/>
      <c r="UDW16" s="10"/>
      <c r="UDX16" s="10"/>
      <c r="UDY16" s="10"/>
      <c r="UDZ16" s="10"/>
      <c r="UEA16" s="10"/>
      <c r="UEB16" s="10"/>
      <c r="UEC16" s="10"/>
      <c r="UED16" s="10"/>
      <c r="UEE16" s="10"/>
      <c r="UEF16" s="10"/>
      <c r="UEG16" s="10"/>
      <c r="UEH16" s="10"/>
      <c r="UEI16" s="10"/>
      <c r="UEJ16" s="10"/>
      <c r="UEK16" s="10"/>
      <c r="UEL16" s="10"/>
      <c r="UEM16" s="10"/>
      <c r="UEN16" s="10"/>
      <c r="UEO16" s="10"/>
      <c r="UEP16" s="10"/>
      <c r="UEQ16" s="10"/>
      <c r="UER16" s="10"/>
      <c r="UES16" s="10"/>
      <c r="UET16" s="10"/>
      <c r="UEU16" s="10"/>
      <c r="UEV16" s="10"/>
      <c r="UEW16" s="10"/>
      <c r="UEX16" s="10"/>
      <c r="UEY16" s="10"/>
      <c r="UEZ16" s="10"/>
      <c r="UFA16" s="10"/>
      <c r="UFB16" s="10"/>
      <c r="UFC16" s="10"/>
      <c r="UFD16" s="10"/>
      <c r="UFE16" s="10"/>
      <c r="UFF16" s="10"/>
      <c r="UFG16" s="10"/>
      <c r="UFH16" s="10"/>
      <c r="UFI16" s="10"/>
      <c r="UFJ16" s="10"/>
      <c r="UFK16" s="10"/>
      <c r="UFL16" s="10"/>
      <c r="UFM16" s="10"/>
      <c r="UFN16" s="10"/>
      <c r="UFO16" s="10"/>
      <c r="UFP16" s="10"/>
      <c r="UFQ16" s="10"/>
      <c r="UFR16" s="10"/>
      <c r="UFS16" s="10"/>
      <c r="UFT16" s="10"/>
      <c r="UFU16" s="10"/>
      <c r="UFV16" s="10"/>
      <c r="UFW16" s="10"/>
      <c r="UFX16" s="10"/>
      <c r="UFY16" s="10"/>
      <c r="UFZ16" s="10"/>
      <c r="UGA16" s="10"/>
      <c r="UGB16" s="10"/>
      <c r="UGC16" s="10"/>
      <c r="UGD16" s="10"/>
      <c r="UGE16" s="10"/>
      <c r="UGF16" s="10"/>
      <c r="UGG16" s="10"/>
      <c r="UGH16" s="10"/>
      <c r="UGI16" s="10"/>
      <c r="UGJ16" s="10"/>
      <c r="UGK16" s="10"/>
      <c r="UGL16" s="10"/>
      <c r="UGM16" s="10"/>
      <c r="UGN16" s="10"/>
      <c r="UGO16" s="10"/>
      <c r="UGP16" s="10"/>
      <c r="UGQ16" s="10"/>
      <c r="UGR16" s="10"/>
      <c r="UGS16" s="10"/>
      <c r="UGT16" s="10"/>
      <c r="UGU16" s="10"/>
      <c r="UGV16" s="10"/>
      <c r="UGW16" s="10"/>
      <c r="UGX16" s="10"/>
      <c r="UGY16" s="10"/>
      <c r="UGZ16" s="10"/>
      <c r="UHA16" s="10"/>
      <c r="UHB16" s="10"/>
      <c r="UHC16" s="10"/>
      <c r="UHD16" s="10"/>
      <c r="UHE16" s="10"/>
      <c r="UHF16" s="10"/>
      <c r="UHG16" s="10"/>
      <c r="UHH16" s="10"/>
      <c r="UHI16" s="10"/>
      <c r="UHJ16" s="10"/>
      <c r="UHK16" s="10"/>
      <c r="UHL16" s="10"/>
      <c r="UHM16" s="10"/>
      <c r="UHN16" s="10"/>
      <c r="UHO16" s="10"/>
      <c r="UHP16" s="10"/>
      <c r="UHQ16" s="10"/>
      <c r="UHR16" s="10"/>
      <c r="UHS16" s="10"/>
      <c r="UHT16" s="10"/>
      <c r="UHU16" s="10"/>
      <c r="UHV16" s="10"/>
      <c r="UHW16" s="10"/>
      <c r="UHX16" s="10"/>
      <c r="UHY16" s="10"/>
      <c r="UHZ16" s="10"/>
      <c r="UIA16" s="10"/>
      <c r="UIB16" s="10"/>
      <c r="UIC16" s="10"/>
      <c r="UID16" s="10"/>
      <c r="UIE16" s="10"/>
      <c r="UIF16" s="10"/>
      <c r="UIG16" s="10"/>
      <c r="UIH16" s="10"/>
      <c r="UII16" s="10"/>
      <c r="UIJ16" s="10"/>
      <c r="UIK16" s="10"/>
      <c r="UIL16" s="10"/>
      <c r="UIM16" s="10"/>
      <c r="UIN16" s="10"/>
      <c r="UIO16" s="10"/>
      <c r="UIP16" s="10"/>
      <c r="UIQ16" s="10"/>
      <c r="UIR16" s="10"/>
      <c r="UIS16" s="10"/>
      <c r="UIT16" s="10"/>
      <c r="UIU16" s="10"/>
      <c r="UIV16" s="10"/>
      <c r="UIW16" s="10"/>
      <c r="UIX16" s="10"/>
      <c r="UIY16" s="10"/>
      <c r="UIZ16" s="10"/>
      <c r="UJA16" s="10"/>
      <c r="UJB16" s="10"/>
      <c r="UJC16" s="10"/>
      <c r="UJD16" s="10"/>
      <c r="UJE16" s="10"/>
      <c r="UJF16" s="10"/>
      <c r="UJG16" s="10"/>
      <c r="UJH16" s="10"/>
      <c r="UJI16" s="10"/>
      <c r="UJJ16" s="10"/>
      <c r="UJK16" s="10"/>
      <c r="UJL16" s="10"/>
      <c r="UJM16" s="10"/>
      <c r="UJN16" s="10"/>
      <c r="UJO16" s="10"/>
      <c r="UJP16" s="10"/>
      <c r="UJQ16" s="10"/>
      <c r="UJR16" s="10"/>
      <c r="UJS16" s="10"/>
      <c r="UJT16" s="10"/>
      <c r="UJU16" s="10"/>
      <c r="UJV16" s="10"/>
      <c r="UJW16" s="10"/>
      <c r="UJX16" s="10"/>
      <c r="UJY16" s="10"/>
      <c r="UJZ16" s="10"/>
      <c r="UKA16" s="10"/>
      <c r="UKB16" s="10"/>
      <c r="UKC16" s="10"/>
      <c r="UKD16" s="10"/>
      <c r="UKE16" s="10"/>
      <c r="UKF16" s="10"/>
      <c r="UKG16" s="10"/>
      <c r="UKH16" s="10"/>
      <c r="UKI16" s="10"/>
      <c r="UKJ16" s="10"/>
      <c r="UKK16" s="10"/>
      <c r="UKL16" s="10"/>
      <c r="UKM16" s="10"/>
      <c r="UKN16" s="10"/>
      <c r="UKO16" s="10"/>
      <c r="UKP16" s="10"/>
      <c r="UKQ16" s="10"/>
      <c r="UKR16" s="10"/>
      <c r="UKS16" s="10"/>
      <c r="UKT16" s="10"/>
      <c r="UKU16" s="10"/>
      <c r="UKV16" s="10"/>
      <c r="UKW16" s="10"/>
      <c r="UKX16" s="10"/>
      <c r="UKY16" s="10"/>
      <c r="UKZ16" s="10"/>
      <c r="ULA16" s="10"/>
      <c r="ULB16" s="10"/>
      <c r="ULC16" s="10"/>
      <c r="ULD16" s="10"/>
      <c r="ULE16" s="10"/>
      <c r="ULF16" s="10"/>
      <c r="ULG16" s="10"/>
      <c r="ULH16" s="10"/>
      <c r="ULI16" s="10"/>
      <c r="ULJ16" s="10"/>
      <c r="ULK16" s="10"/>
      <c r="ULL16" s="10"/>
      <c r="ULM16" s="10"/>
      <c r="ULN16" s="10"/>
      <c r="ULO16" s="10"/>
      <c r="ULP16" s="10"/>
      <c r="ULQ16" s="10"/>
      <c r="ULR16" s="10"/>
      <c r="ULS16" s="10"/>
      <c r="ULT16" s="10"/>
      <c r="ULU16" s="10"/>
      <c r="ULV16" s="10"/>
      <c r="ULW16" s="10"/>
      <c r="ULX16" s="10"/>
      <c r="ULY16" s="10"/>
      <c r="ULZ16" s="10"/>
      <c r="UMA16" s="10"/>
      <c r="UMB16" s="10"/>
      <c r="UMC16" s="10"/>
      <c r="UMD16" s="10"/>
      <c r="UME16" s="10"/>
      <c r="UMF16" s="10"/>
      <c r="UMG16" s="10"/>
      <c r="UMH16" s="10"/>
      <c r="UMI16" s="10"/>
      <c r="UMJ16" s="10"/>
      <c r="UMK16" s="10"/>
      <c r="UML16" s="10"/>
      <c r="UMM16" s="10"/>
      <c r="UMN16" s="10"/>
      <c r="UMO16" s="10"/>
      <c r="UMP16" s="10"/>
      <c r="UMQ16" s="10"/>
      <c r="UMR16" s="10"/>
      <c r="UMS16" s="10"/>
      <c r="UMT16" s="10"/>
      <c r="UMU16" s="10"/>
      <c r="UMV16" s="10"/>
      <c r="UMW16" s="10"/>
      <c r="UMX16" s="10"/>
      <c r="UMY16" s="10"/>
      <c r="UMZ16" s="10"/>
      <c r="UNA16" s="10"/>
      <c r="UNB16" s="10"/>
      <c r="UNC16" s="10"/>
      <c r="UND16" s="10"/>
      <c r="UNE16" s="10"/>
      <c r="UNF16" s="10"/>
      <c r="UNG16" s="10"/>
      <c r="UNH16" s="10"/>
      <c r="UNI16" s="10"/>
      <c r="UNJ16" s="10"/>
      <c r="UNK16" s="10"/>
      <c r="UNL16" s="10"/>
      <c r="UNM16" s="10"/>
      <c r="UNN16" s="10"/>
      <c r="UNO16" s="10"/>
      <c r="UNP16" s="10"/>
      <c r="UNQ16" s="10"/>
      <c r="UNR16" s="10"/>
      <c r="UNS16" s="10"/>
      <c r="UNT16" s="10"/>
      <c r="UNU16" s="10"/>
      <c r="UNV16" s="10"/>
      <c r="UNW16" s="10"/>
      <c r="UNX16" s="10"/>
      <c r="UNY16" s="10"/>
      <c r="UNZ16" s="10"/>
      <c r="UOA16" s="10"/>
      <c r="UOB16" s="10"/>
      <c r="UOC16" s="10"/>
      <c r="UOD16" s="10"/>
      <c r="UOE16" s="10"/>
      <c r="UOF16" s="10"/>
      <c r="UOG16" s="10"/>
      <c r="UOH16" s="10"/>
      <c r="UOI16" s="10"/>
      <c r="UOJ16" s="10"/>
      <c r="UOK16" s="10"/>
      <c r="UOL16" s="10"/>
      <c r="UOM16" s="10"/>
      <c r="UON16" s="10"/>
      <c r="UOO16" s="10"/>
      <c r="UOP16" s="10"/>
      <c r="UOQ16" s="10"/>
      <c r="UOR16" s="10"/>
      <c r="UOS16" s="10"/>
      <c r="UOT16" s="10"/>
      <c r="UOU16" s="10"/>
      <c r="UOV16" s="10"/>
      <c r="UOW16" s="10"/>
      <c r="UOX16" s="10"/>
      <c r="UOY16" s="10"/>
      <c r="UOZ16" s="10"/>
      <c r="UPA16" s="10"/>
      <c r="UPB16" s="10"/>
      <c r="UPC16" s="10"/>
      <c r="UPD16" s="10"/>
      <c r="UPE16" s="10"/>
      <c r="UPF16" s="10"/>
      <c r="UPG16" s="10"/>
      <c r="UPH16" s="10"/>
      <c r="UPI16" s="10"/>
      <c r="UPJ16" s="10"/>
      <c r="UPK16" s="10"/>
      <c r="UPL16" s="10"/>
      <c r="UPM16" s="10"/>
      <c r="UPN16" s="10"/>
      <c r="UPO16" s="10"/>
      <c r="UPP16" s="10"/>
      <c r="UPQ16" s="10"/>
      <c r="UPR16" s="10"/>
      <c r="UPS16" s="10"/>
      <c r="UPT16" s="10"/>
      <c r="UPU16" s="10"/>
      <c r="UPV16" s="10"/>
      <c r="UPW16" s="10"/>
      <c r="UPX16" s="10"/>
      <c r="UPY16" s="10"/>
      <c r="UPZ16" s="10"/>
      <c r="UQA16" s="10"/>
      <c r="UQB16" s="10"/>
      <c r="UQC16" s="10"/>
      <c r="UQD16" s="10"/>
      <c r="UQE16" s="10"/>
      <c r="UQF16" s="10"/>
      <c r="UQG16" s="10"/>
      <c r="UQH16" s="10"/>
      <c r="UQI16" s="10"/>
      <c r="UQJ16" s="10"/>
      <c r="UQK16" s="10"/>
      <c r="UQL16" s="10"/>
      <c r="UQM16" s="10"/>
      <c r="UQN16" s="10"/>
      <c r="UQO16" s="10"/>
      <c r="UQP16" s="10"/>
      <c r="UQQ16" s="10"/>
      <c r="UQR16" s="10"/>
      <c r="UQS16" s="10"/>
      <c r="UQT16" s="10"/>
      <c r="UQU16" s="10"/>
      <c r="UQV16" s="10"/>
      <c r="UQW16" s="10"/>
      <c r="UQX16" s="10"/>
      <c r="UQY16" s="10"/>
      <c r="UQZ16" s="10"/>
      <c r="URA16" s="10"/>
      <c r="URB16" s="10"/>
      <c r="URC16" s="10"/>
      <c r="URD16" s="10"/>
      <c r="URE16" s="10"/>
      <c r="URF16" s="10"/>
      <c r="URG16" s="10"/>
      <c r="URH16" s="10"/>
      <c r="URI16" s="10"/>
      <c r="URJ16" s="10"/>
      <c r="URK16" s="10"/>
      <c r="URL16" s="10"/>
      <c r="URM16" s="10"/>
      <c r="URN16" s="10"/>
      <c r="URO16" s="10"/>
      <c r="URP16" s="10"/>
      <c r="URQ16" s="10"/>
      <c r="URR16" s="10"/>
      <c r="URS16" s="10"/>
      <c r="URT16" s="10"/>
      <c r="URU16" s="10"/>
      <c r="URV16" s="10"/>
      <c r="URW16" s="10"/>
      <c r="URX16" s="10"/>
      <c r="URY16" s="10"/>
      <c r="URZ16" s="10"/>
      <c r="USA16" s="10"/>
      <c r="USB16" s="10"/>
      <c r="USC16" s="10"/>
      <c r="USD16" s="10"/>
      <c r="USE16" s="10"/>
      <c r="USF16" s="10"/>
      <c r="USG16" s="10"/>
      <c r="USH16" s="10"/>
      <c r="USI16" s="10"/>
      <c r="USJ16" s="10"/>
      <c r="USK16" s="10"/>
      <c r="USL16" s="10"/>
      <c r="USM16" s="10"/>
      <c r="USN16" s="10"/>
      <c r="USO16" s="10"/>
      <c r="USP16" s="10"/>
      <c r="USQ16" s="10"/>
      <c r="USR16" s="10"/>
      <c r="USS16" s="10"/>
      <c r="UST16" s="10"/>
      <c r="USU16" s="10"/>
      <c r="USV16" s="10"/>
      <c r="USW16" s="10"/>
      <c r="USX16" s="10"/>
      <c r="USY16" s="10"/>
      <c r="USZ16" s="10"/>
      <c r="UTA16" s="10"/>
      <c r="UTB16" s="10"/>
      <c r="UTC16" s="10"/>
      <c r="UTD16" s="10"/>
      <c r="UTE16" s="10"/>
      <c r="UTF16" s="10"/>
      <c r="UTG16" s="10"/>
      <c r="UTH16" s="10"/>
      <c r="UTI16" s="10"/>
      <c r="UTJ16" s="10"/>
      <c r="UTK16" s="10"/>
      <c r="UTL16" s="10"/>
      <c r="UTM16" s="10"/>
      <c r="UTN16" s="10"/>
      <c r="UTO16" s="10"/>
      <c r="UTP16" s="10"/>
      <c r="UTQ16" s="10"/>
      <c r="UTR16" s="10"/>
      <c r="UTS16" s="10"/>
      <c r="UTT16" s="10"/>
      <c r="UTU16" s="10"/>
      <c r="UTV16" s="10"/>
      <c r="UTW16" s="10"/>
      <c r="UTX16" s="10"/>
      <c r="UTY16" s="10"/>
      <c r="UTZ16" s="10"/>
      <c r="UUA16" s="10"/>
      <c r="UUB16" s="10"/>
      <c r="UUC16" s="10"/>
      <c r="UUD16" s="10"/>
      <c r="UUE16" s="10"/>
      <c r="UUF16" s="10"/>
      <c r="UUG16" s="10"/>
      <c r="UUH16" s="10"/>
      <c r="UUI16" s="10"/>
      <c r="UUJ16" s="10"/>
      <c r="UUK16" s="10"/>
      <c r="UUL16" s="10"/>
      <c r="UUM16" s="10"/>
      <c r="UUN16" s="10"/>
      <c r="UUO16" s="10"/>
      <c r="UUP16" s="10"/>
      <c r="UUQ16" s="10"/>
      <c r="UUR16" s="10"/>
      <c r="UUS16" s="10"/>
      <c r="UUT16" s="10"/>
      <c r="UUU16" s="10"/>
      <c r="UUV16" s="10"/>
      <c r="UUW16" s="10"/>
      <c r="UUX16" s="10"/>
      <c r="UUY16" s="10"/>
      <c r="UUZ16" s="10"/>
      <c r="UVA16" s="10"/>
      <c r="UVB16" s="10"/>
      <c r="UVC16" s="10"/>
      <c r="UVD16" s="10"/>
      <c r="UVE16" s="10"/>
      <c r="UVF16" s="10"/>
      <c r="UVG16" s="10"/>
      <c r="UVH16" s="10"/>
      <c r="UVI16" s="10"/>
      <c r="UVJ16" s="10"/>
      <c r="UVK16" s="10"/>
      <c r="UVL16" s="10"/>
      <c r="UVM16" s="10"/>
      <c r="UVN16" s="10"/>
      <c r="UVO16" s="10"/>
      <c r="UVP16" s="10"/>
      <c r="UVQ16" s="10"/>
      <c r="UVR16" s="10"/>
      <c r="UVS16" s="10"/>
      <c r="UVT16" s="10"/>
      <c r="UVU16" s="10"/>
      <c r="UVV16" s="10"/>
      <c r="UVW16" s="10"/>
      <c r="UVX16" s="10"/>
      <c r="UVY16" s="10"/>
      <c r="UVZ16" s="10"/>
      <c r="UWA16" s="10"/>
      <c r="UWB16" s="10"/>
      <c r="UWC16" s="10"/>
      <c r="UWD16" s="10"/>
      <c r="UWE16" s="10"/>
      <c r="UWF16" s="10"/>
      <c r="UWG16" s="10"/>
      <c r="UWH16" s="10"/>
      <c r="UWI16" s="10"/>
      <c r="UWJ16" s="10"/>
      <c r="UWK16" s="10"/>
      <c r="UWL16" s="10"/>
      <c r="UWM16" s="10"/>
      <c r="UWN16" s="10"/>
      <c r="UWO16" s="10"/>
      <c r="UWP16" s="10"/>
      <c r="UWQ16" s="10"/>
      <c r="UWR16" s="10"/>
      <c r="UWS16" s="10"/>
      <c r="UWT16" s="10"/>
      <c r="UWU16" s="10"/>
      <c r="UWV16" s="10"/>
      <c r="UWW16" s="10"/>
      <c r="UWX16" s="10"/>
      <c r="UWY16" s="10"/>
      <c r="UWZ16" s="10"/>
      <c r="UXA16" s="10"/>
      <c r="UXB16" s="10"/>
      <c r="UXC16" s="10"/>
      <c r="UXD16" s="10"/>
      <c r="UXE16" s="10"/>
      <c r="UXF16" s="10"/>
      <c r="UXG16" s="10"/>
      <c r="UXH16" s="10"/>
      <c r="UXI16" s="10"/>
      <c r="UXJ16" s="10"/>
      <c r="UXK16" s="10"/>
      <c r="UXL16" s="10"/>
      <c r="UXM16" s="10"/>
      <c r="UXN16" s="10"/>
      <c r="UXO16" s="10"/>
      <c r="UXP16" s="10"/>
      <c r="UXQ16" s="10"/>
      <c r="UXR16" s="10"/>
      <c r="UXS16" s="10"/>
      <c r="UXT16" s="10"/>
      <c r="UXU16" s="10"/>
      <c r="UXV16" s="10"/>
      <c r="UXW16" s="10"/>
      <c r="UXX16" s="10"/>
      <c r="UXY16" s="10"/>
      <c r="UXZ16" s="10"/>
      <c r="UYA16" s="10"/>
      <c r="UYB16" s="10"/>
      <c r="UYC16" s="10"/>
      <c r="UYD16" s="10"/>
      <c r="UYE16" s="10"/>
      <c r="UYF16" s="10"/>
      <c r="UYG16" s="10"/>
      <c r="UYH16" s="10"/>
      <c r="UYI16" s="10"/>
      <c r="UYJ16" s="10"/>
      <c r="UYK16" s="10"/>
      <c r="UYL16" s="10"/>
      <c r="UYM16" s="10"/>
      <c r="UYN16" s="10"/>
      <c r="UYO16" s="10"/>
      <c r="UYP16" s="10"/>
      <c r="UYQ16" s="10"/>
      <c r="UYR16" s="10"/>
      <c r="UYS16" s="10"/>
      <c r="UYT16" s="10"/>
      <c r="UYU16" s="10"/>
      <c r="UYV16" s="10"/>
      <c r="UYW16" s="10"/>
      <c r="UYX16" s="10"/>
      <c r="UYY16" s="10"/>
      <c r="UYZ16" s="10"/>
      <c r="UZA16" s="10"/>
      <c r="UZB16" s="10"/>
      <c r="UZC16" s="10"/>
      <c r="UZD16" s="10"/>
      <c r="UZE16" s="10"/>
      <c r="UZF16" s="10"/>
      <c r="UZG16" s="10"/>
      <c r="UZH16" s="10"/>
      <c r="UZI16" s="10"/>
      <c r="UZJ16" s="10"/>
      <c r="UZK16" s="10"/>
      <c r="UZL16" s="10"/>
      <c r="UZM16" s="10"/>
      <c r="UZN16" s="10"/>
      <c r="UZO16" s="10"/>
      <c r="UZP16" s="10"/>
      <c r="UZQ16" s="10"/>
      <c r="UZR16" s="10"/>
      <c r="UZS16" s="10"/>
      <c r="UZT16" s="10"/>
      <c r="UZU16" s="10"/>
      <c r="UZV16" s="10"/>
      <c r="UZW16" s="10"/>
      <c r="UZX16" s="10"/>
      <c r="UZY16" s="10"/>
      <c r="UZZ16" s="10"/>
      <c r="VAA16" s="10"/>
      <c r="VAB16" s="10"/>
      <c r="VAC16" s="10"/>
      <c r="VAD16" s="10"/>
      <c r="VAE16" s="10"/>
      <c r="VAF16" s="10"/>
      <c r="VAG16" s="10"/>
      <c r="VAH16" s="10"/>
      <c r="VAI16" s="10"/>
      <c r="VAJ16" s="10"/>
      <c r="VAK16" s="10"/>
      <c r="VAL16" s="10"/>
      <c r="VAM16" s="10"/>
      <c r="VAN16" s="10"/>
      <c r="VAO16" s="10"/>
      <c r="VAP16" s="10"/>
      <c r="VAQ16" s="10"/>
      <c r="VAR16" s="10"/>
      <c r="VAS16" s="10"/>
      <c r="VAT16" s="10"/>
      <c r="VAU16" s="10"/>
      <c r="VAV16" s="10"/>
      <c r="VAW16" s="10"/>
      <c r="VAX16" s="10"/>
      <c r="VAY16" s="10"/>
      <c r="VAZ16" s="10"/>
      <c r="VBA16" s="10"/>
      <c r="VBB16" s="10"/>
      <c r="VBC16" s="10"/>
      <c r="VBD16" s="10"/>
      <c r="VBE16" s="10"/>
      <c r="VBF16" s="10"/>
      <c r="VBG16" s="10"/>
      <c r="VBH16" s="10"/>
      <c r="VBI16" s="10"/>
      <c r="VBJ16" s="10"/>
      <c r="VBK16" s="10"/>
      <c r="VBL16" s="10"/>
      <c r="VBM16" s="10"/>
      <c r="VBN16" s="10"/>
      <c r="VBO16" s="10"/>
      <c r="VBP16" s="10"/>
      <c r="VBQ16" s="10"/>
      <c r="VBR16" s="10"/>
      <c r="VBS16" s="10"/>
      <c r="VBT16" s="10"/>
      <c r="VBU16" s="10"/>
      <c r="VBV16" s="10"/>
      <c r="VBW16" s="10"/>
      <c r="VBX16" s="10"/>
      <c r="VBY16" s="10"/>
      <c r="VBZ16" s="10"/>
      <c r="VCA16" s="10"/>
      <c r="VCB16" s="10"/>
      <c r="VCC16" s="10"/>
      <c r="VCD16" s="10"/>
      <c r="VCE16" s="10"/>
      <c r="VCF16" s="10"/>
      <c r="VCG16" s="10"/>
      <c r="VCH16" s="10"/>
      <c r="VCI16" s="10"/>
      <c r="VCJ16" s="10"/>
      <c r="VCK16" s="10"/>
      <c r="VCL16" s="10"/>
      <c r="VCM16" s="10"/>
      <c r="VCN16" s="10"/>
      <c r="VCO16" s="10"/>
      <c r="VCP16" s="10"/>
      <c r="VCQ16" s="10"/>
      <c r="VCR16" s="10"/>
      <c r="VCS16" s="10"/>
      <c r="VCT16" s="10"/>
      <c r="VCU16" s="10"/>
      <c r="VCV16" s="10"/>
      <c r="VCW16" s="10"/>
      <c r="VCX16" s="10"/>
      <c r="VCY16" s="10"/>
      <c r="VCZ16" s="10"/>
      <c r="VDA16" s="10"/>
      <c r="VDB16" s="10"/>
      <c r="VDC16" s="10"/>
      <c r="VDD16" s="10"/>
      <c r="VDE16" s="10"/>
      <c r="VDF16" s="10"/>
      <c r="VDG16" s="10"/>
      <c r="VDH16" s="10"/>
      <c r="VDI16" s="10"/>
      <c r="VDJ16" s="10"/>
      <c r="VDK16" s="10"/>
      <c r="VDL16" s="10"/>
      <c r="VDM16" s="10"/>
      <c r="VDN16" s="10"/>
      <c r="VDO16" s="10"/>
      <c r="VDP16" s="10"/>
      <c r="VDQ16" s="10"/>
      <c r="VDR16" s="10"/>
      <c r="VDS16" s="10"/>
      <c r="VDT16" s="10"/>
      <c r="VDU16" s="10"/>
      <c r="VDV16" s="10"/>
      <c r="VDW16" s="10"/>
      <c r="VDX16" s="10"/>
      <c r="VDY16" s="10"/>
      <c r="VDZ16" s="10"/>
      <c r="VEA16" s="10"/>
      <c r="VEB16" s="10"/>
      <c r="VEC16" s="10"/>
      <c r="VED16" s="10"/>
      <c r="VEE16" s="10"/>
      <c r="VEF16" s="10"/>
      <c r="VEG16" s="10"/>
      <c r="VEH16" s="10"/>
      <c r="VEI16" s="10"/>
      <c r="VEJ16" s="10"/>
      <c r="VEK16" s="10"/>
      <c r="VEL16" s="10"/>
      <c r="VEM16" s="10"/>
      <c r="VEN16" s="10"/>
      <c r="VEO16" s="10"/>
      <c r="VEP16" s="10"/>
      <c r="VEQ16" s="10"/>
      <c r="VER16" s="10"/>
      <c r="VES16" s="10"/>
      <c r="VET16" s="10"/>
      <c r="VEU16" s="10"/>
      <c r="VEV16" s="10"/>
      <c r="VEW16" s="10"/>
      <c r="VEX16" s="10"/>
      <c r="VEY16" s="10"/>
      <c r="VEZ16" s="10"/>
      <c r="VFA16" s="10"/>
      <c r="VFB16" s="10"/>
      <c r="VFC16" s="10"/>
      <c r="VFD16" s="10"/>
      <c r="VFE16" s="10"/>
      <c r="VFF16" s="10"/>
      <c r="VFG16" s="10"/>
      <c r="VFH16" s="10"/>
      <c r="VFI16" s="10"/>
      <c r="VFJ16" s="10"/>
      <c r="VFK16" s="10"/>
      <c r="VFL16" s="10"/>
      <c r="VFM16" s="10"/>
      <c r="VFN16" s="10"/>
      <c r="VFO16" s="10"/>
      <c r="VFP16" s="10"/>
      <c r="VFQ16" s="10"/>
      <c r="VFR16" s="10"/>
      <c r="VFS16" s="10"/>
      <c r="VFT16" s="10"/>
      <c r="VFU16" s="10"/>
      <c r="VFV16" s="10"/>
      <c r="VFW16" s="10"/>
      <c r="VFX16" s="10"/>
      <c r="VFY16" s="10"/>
      <c r="VFZ16" s="10"/>
      <c r="VGA16" s="10"/>
      <c r="VGB16" s="10"/>
      <c r="VGC16" s="10"/>
      <c r="VGD16" s="10"/>
      <c r="VGE16" s="10"/>
      <c r="VGF16" s="10"/>
      <c r="VGG16" s="10"/>
      <c r="VGH16" s="10"/>
      <c r="VGI16" s="10"/>
      <c r="VGJ16" s="10"/>
      <c r="VGK16" s="10"/>
      <c r="VGL16" s="10"/>
      <c r="VGM16" s="10"/>
      <c r="VGN16" s="10"/>
      <c r="VGO16" s="10"/>
      <c r="VGP16" s="10"/>
      <c r="VGQ16" s="10"/>
      <c r="VGR16" s="10"/>
      <c r="VGS16" s="10"/>
      <c r="VGT16" s="10"/>
      <c r="VGU16" s="10"/>
      <c r="VGV16" s="10"/>
      <c r="VGW16" s="10"/>
      <c r="VGX16" s="10"/>
      <c r="VGY16" s="10"/>
      <c r="VGZ16" s="10"/>
      <c r="VHA16" s="10"/>
      <c r="VHB16" s="10"/>
      <c r="VHC16" s="10"/>
      <c r="VHD16" s="10"/>
      <c r="VHE16" s="10"/>
      <c r="VHF16" s="10"/>
      <c r="VHG16" s="10"/>
      <c r="VHH16" s="10"/>
      <c r="VHI16" s="10"/>
      <c r="VHJ16" s="10"/>
      <c r="VHK16" s="10"/>
      <c r="VHL16" s="10"/>
      <c r="VHM16" s="10"/>
      <c r="VHN16" s="10"/>
      <c r="VHO16" s="10"/>
      <c r="VHP16" s="10"/>
      <c r="VHQ16" s="10"/>
      <c r="VHR16" s="10"/>
      <c r="VHS16" s="10"/>
      <c r="VHT16" s="10"/>
      <c r="VHU16" s="10"/>
      <c r="VHV16" s="10"/>
      <c r="VHW16" s="10"/>
      <c r="VHX16" s="10"/>
      <c r="VHY16" s="10"/>
      <c r="VHZ16" s="10"/>
      <c r="VIA16" s="10"/>
      <c r="VIB16" s="10"/>
      <c r="VIC16" s="10"/>
      <c r="VID16" s="10"/>
      <c r="VIE16" s="10"/>
      <c r="VIF16" s="10"/>
      <c r="VIG16" s="10"/>
      <c r="VIH16" s="10"/>
      <c r="VII16" s="10"/>
      <c r="VIJ16" s="10"/>
      <c r="VIK16" s="10"/>
      <c r="VIL16" s="10"/>
      <c r="VIM16" s="10"/>
      <c r="VIN16" s="10"/>
      <c r="VIO16" s="10"/>
      <c r="VIP16" s="10"/>
      <c r="VIQ16" s="10"/>
      <c r="VIR16" s="10"/>
      <c r="VIS16" s="10"/>
      <c r="VIT16" s="10"/>
      <c r="VIU16" s="10"/>
      <c r="VIV16" s="10"/>
      <c r="VIW16" s="10"/>
      <c r="VIX16" s="10"/>
      <c r="VIY16" s="10"/>
      <c r="VIZ16" s="10"/>
      <c r="VJA16" s="10"/>
      <c r="VJB16" s="10"/>
      <c r="VJC16" s="10"/>
      <c r="VJD16" s="10"/>
      <c r="VJE16" s="10"/>
      <c r="VJF16" s="10"/>
      <c r="VJG16" s="10"/>
      <c r="VJH16" s="10"/>
      <c r="VJI16" s="10"/>
      <c r="VJJ16" s="10"/>
      <c r="VJK16" s="10"/>
      <c r="VJL16" s="10"/>
      <c r="VJM16" s="10"/>
      <c r="VJN16" s="10"/>
      <c r="VJO16" s="10"/>
      <c r="VJP16" s="10"/>
      <c r="VJQ16" s="10"/>
      <c r="VJR16" s="10"/>
      <c r="VJS16" s="10"/>
      <c r="VJT16" s="10"/>
      <c r="VJU16" s="10"/>
      <c r="VJV16" s="10"/>
      <c r="VJW16" s="10"/>
      <c r="VJX16" s="10"/>
      <c r="VJY16" s="10"/>
      <c r="VJZ16" s="10"/>
      <c r="VKA16" s="10"/>
      <c r="VKB16" s="10"/>
      <c r="VKC16" s="10"/>
      <c r="VKD16" s="10"/>
      <c r="VKE16" s="10"/>
      <c r="VKF16" s="10"/>
      <c r="VKG16" s="10"/>
      <c r="VKH16" s="10"/>
      <c r="VKI16" s="10"/>
      <c r="VKJ16" s="10"/>
      <c r="VKK16" s="10"/>
      <c r="VKL16" s="10"/>
      <c r="VKM16" s="10"/>
      <c r="VKN16" s="10"/>
      <c r="VKO16" s="10"/>
      <c r="VKP16" s="10"/>
      <c r="VKQ16" s="10"/>
      <c r="VKR16" s="10"/>
      <c r="VKS16" s="10"/>
      <c r="VKT16" s="10"/>
      <c r="VKU16" s="10"/>
      <c r="VKV16" s="10"/>
      <c r="VKW16" s="10"/>
      <c r="VKX16" s="10"/>
      <c r="VKY16" s="10"/>
      <c r="VKZ16" s="10"/>
      <c r="VLA16" s="10"/>
      <c r="VLB16" s="10"/>
      <c r="VLC16" s="10"/>
      <c r="VLD16" s="10"/>
      <c r="VLE16" s="10"/>
      <c r="VLF16" s="10"/>
      <c r="VLG16" s="10"/>
      <c r="VLH16" s="10"/>
      <c r="VLI16" s="10"/>
      <c r="VLJ16" s="10"/>
      <c r="VLK16" s="10"/>
      <c r="VLL16" s="10"/>
      <c r="VLM16" s="10"/>
      <c r="VLN16" s="10"/>
      <c r="VLO16" s="10"/>
      <c r="VLP16" s="10"/>
      <c r="VLQ16" s="10"/>
      <c r="VLR16" s="10"/>
      <c r="VLS16" s="10"/>
      <c r="VLT16" s="10"/>
      <c r="VLU16" s="10"/>
      <c r="VLV16" s="10"/>
      <c r="VLW16" s="10"/>
      <c r="VLX16" s="10"/>
      <c r="VLY16" s="10"/>
      <c r="VLZ16" s="10"/>
      <c r="VMA16" s="10"/>
      <c r="VMB16" s="10"/>
      <c r="VMC16" s="10"/>
      <c r="VMD16" s="10"/>
      <c r="VME16" s="10"/>
      <c r="VMF16" s="10"/>
      <c r="VMG16" s="10"/>
      <c r="VMH16" s="10"/>
      <c r="VMI16" s="10"/>
      <c r="VMJ16" s="10"/>
      <c r="VMK16" s="10"/>
      <c r="VML16" s="10"/>
      <c r="VMM16" s="10"/>
      <c r="VMN16" s="10"/>
      <c r="VMO16" s="10"/>
      <c r="VMP16" s="10"/>
      <c r="VMQ16" s="10"/>
      <c r="VMR16" s="10"/>
      <c r="VMS16" s="10"/>
      <c r="VMT16" s="10"/>
      <c r="VMU16" s="10"/>
      <c r="VMV16" s="10"/>
      <c r="VMW16" s="10"/>
      <c r="VMX16" s="10"/>
      <c r="VMY16" s="10"/>
      <c r="VMZ16" s="10"/>
      <c r="VNA16" s="10"/>
      <c r="VNB16" s="10"/>
      <c r="VNC16" s="10"/>
      <c r="VND16" s="10"/>
      <c r="VNE16" s="10"/>
      <c r="VNF16" s="10"/>
      <c r="VNG16" s="10"/>
      <c r="VNH16" s="10"/>
      <c r="VNI16" s="10"/>
      <c r="VNJ16" s="10"/>
      <c r="VNK16" s="10"/>
      <c r="VNL16" s="10"/>
      <c r="VNM16" s="10"/>
      <c r="VNN16" s="10"/>
      <c r="VNO16" s="10"/>
      <c r="VNP16" s="10"/>
      <c r="VNQ16" s="10"/>
      <c r="VNR16" s="10"/>
      <c r="VNS16" s="10"/>
      <c r="VNT16" s="10"/>
      <c r="VNU16" s="10"/>
      <c r="VNV16" s="10"/>
      <c r="VNW16" s="10"/>
      <c r="VNX16" s="10"/>
      <c r="VNY16" s="10"/>
      <c r="VNZ16" s="10"/>
      <c r="VOA16" s="10"/>
      <c r="VOB16" s="10"/>
      <c r="VOC16" s="10"/>
      <c r="VOD16" s="10"/>
      <c r="VOE16" s="10"/>
      <c r="VOF16" s="10"/>
      <c r="VOG16" s="10"/>
      <c r="VOH16" s="10"/>
      <c r="VOI16" s="10"/>
      <c r="VOJ16" s="10"/>
      <c r="VOK16" s="10"/>
      <c r="VOL16" s="10"/>
      <c r="VOM16" s="10"/>
      <c r="VON16" s="10"/>
      <c r="VOO16" s="10"/>
      <c r="VOP16" s="10"/>
      <c r="VOQ16" s="10"/>
      <c r="VOR16" s="10"/>
      <c r="VOS16" s="10"/>
      <c r="VOT16" s="10"/>
      <c r="VOU16" s="10"/>
      <c r="VOV16" s="10"/>
      <c r="VOW16" s="10"/>
      <c r="VOX16" s="10"/>
      <c r="VOY16" s="10"/>
      <c r="VOZ16" s="10"/>
      <c r="VPA16" s="10"/>
      <c r="VPB16" s="10"/>
      <c r="VPC16" s="10"/>
      <c r="VPD16" s="10"/>
      <c r="VPE16" s="10"/>
      <c r="VPF16" s="10"/>
      <c r="VPG16" s="10"/>
      <c r="VPH16" s="10"/>
      <c r="VPI16" s="10"/>
      <c r="VPJ16" s="10"/>
      <c r="VPK16" s="10"/>
      <c r="VPL16" s="10"/>
      <c r="VPM16" s="10"/>
      <c r="VPN16" s="10"/>
      <c r="VPO16" s="10"/>
      <c r="VPP16" s="10"/>
      <c r="VPQ16" s="10"/>
      <c r="VPR16" s="10"/>
      <c r="VPS16" s="10"/>
      <c r="VPT16" s="10"/>
      <c r="VPU16" s="10"/>
      <c r="VPV16" s="10"/>
      <c r="VPW16" s="10"/>
      <c r="VPX16" s="10"/>
      <c r="VPY16" s="10"/>
      <c r="VPZ16" s="10"/>
      <c r="VQA16" s="10"/>
      <c r="VQB16" s="10"/>
      <c r="VQC16" s="10"/>
      <c r="VQD16" s="10"/>
      <c r="VQE16" s="10"/>
      <c r="VQF16" s="10"/>
      <c r="VQG16" s="10"/>
      <c r="VQH16" s="10"/>
      <c r="VQI16" s="10"/>
      <c r="VQJ16" s="10"/>
      <c r="VQK16" s="10"/>
      <c r="VQL16" s="10"/>
      <c r="VQM16" s="10"/>
      <c r="VQN16" s="10"/>
      <c r="VQO16" s="10"/>
      <c r="VQP16" s="10"/>
      <c r="VQQ16" s="10"/>
      <c r="VQR16" s="10"/>
      <c r="VQS16" s="10"/>
      <c r="VQT16" s="10"/>
      <c r="VQU16" s="10"/>
      <c r="VQV16" s="10"/>
      <c r="VQW16" s="10"/>
      <c r="VQX16" s="10"/>
      <c r="VQY16" s="10"/>
      <c r="VQZ16" s="10"/>
      <c r="VRA16" s="10"/>
      <c r="VRB16" s="10"/>
      <c r="VRC16" s="10"/>
      <c r="VRD16" s="10"/>
      <c r="VRE16" s="10"/>
      <c r="VRF16" s="10"/>
      <c r="VRG16" s="10"/>
      <c r="VRH16" s="10"/>
      <c r="VRI16" s="10"/>
      <c r="VRJ16" s="10"/>
      <c r="VRK16" s="10"/>
      <c r="VRL16" s="10"/>
      <c r="VRM16" s="10"/>
      <c r="VRN16" s="10"/>
      <c r="VRO16" s="10"/>
      <c r="VRP16" s="10"/>
      <c r="VRQ16" s="10"/>
      <c r="VRR16" s="10"/>
      <c r="VRS16" s="10"/>
      <c r="VRT16" s="10"/>
      <c r="VRU16" s="10"/>
      <c r="VRV16" s="10"/>
      <c r="VRW16" s="10"/>
      <c r="VRX16" s="10"/>
      <c r="VRY16" s="10"/>
      <c r="VRZ16" s="10"/>
      <c r="VSA16" s="10"/>
      <c r="VSB16" s="10"/>
      <c r="VSC16" s="10"/>
      <c r="VSD16" s="10"/>
      <c r="VSE16" s="10"/>
      <c r="VSF16" s="10"/>
      <c r="VSG16" s="10"/>
      <c r="VSH16" s="10"/>
      <c r="VSI16" s="10"/>
      <c r="VSJ16" s="10"/>
      <c r="VSK16" s="10"/>
      <c r="VSL16" s="10"/>
      <c r="VSM16" s="10"/>
      <c r="VSN16" s="10"/>
      <c r="VSO16" s="10"/>
      <c r="VSP16" s="10"/>
      <c r="VSQ16" s="10"/>
      <c r="VSR16" s="10"/>
      <c r="VSS16" s="10"/>
      <c r="VST16" s="10"/>
      <c r="VSU16" s="10"/>
      <c r="VSV16" s="10"/>
      <c r="VSW16" s="10"/>
      <c r="VSX16" s="10"/>
      <c r="VSY16" s="10"/>
      <c r="VSZ16" s="10"/>
      <c r="VTA16" s="10"/>
      <c r="VTB16" s="10"/>
      <c r="VTC16" s="10"/>
      <c r="VTD16" s="10"/>
      <c r="VTE16" s="10"/>
      <c r="VTF16" s="10"/>
      <c r="VTG16" s="10"/>
      <c r="VTH16" s="10"/>
      <c r="VTI16" s="10"/>
      <c r="VTJ16" s="10"/>
      <c r="VTK16" s="10"/>
      <c r="VTL16" s="10"/>
      <c r="VTM16" s="10"/>
      <c r="VTN16" s="10"/>
      <c r="VTO16" s="10"/>
      <c r="VTP16" s="10"/>
      <c r="VTQ16" s="10"/>
      <c r="VTR16" s="10"/>
      <c r="VTS16" s="10"/>
      <c r="VTT16" s="10"/>
      <c r="VTU16" s="10"/>
      <c r="VTV16" s="10"/>
      <c r="VTW16" s="10"/>
      <c r="VTX16" s="10"/>
      <c r="VTY16" s="10"/>
      <c r="VTZ16" s="10"/>
      <c r="VUA16" s="10"/>
      <c r="VUB16" s="10"/>
      <c r="VUC16" s="10"/>
      <c r="VUD16" s="10"/>
      <c r="VUE16" s="10"/>
      <c r="VUF16" s="10"/>
      <c r="VUG16" s="10"/>
      <c r="VUH16" s="10"/>
      <c r="VUI16" s="10"/>
      <c r="VUJ16" s="10"/>
      <c r="VUK16" s="10"/>
      <c r="VUL16" s="10"/>
      <c r="VUM16" s="10"/>
      <c r="VUN16" s="10"/>
      <c r="VUO16" s="10"/>
      <c r="VUP16" s="10"/>
      <c r="VUQ16" s="10"/>
      <c r="VUR16" s="10"/>
      <c r="VUS16" s="10"/>
      <c r="VUT16" s="10"/>
      <c r="VUU16" s="10"/>
      <c r="VUV16" s="10"/>
      <c r="VUW16" s="10"/>
      <c r="VUX16" s="10"/>
      <c r="VUY16" s="10"/>
      <c r="VUZ16" s="10"/>
      <c r="VVA16" s="10"/>
      <c r="VVB16" s="10"/>
      <c r="VVC16" s="10"/>
      <c r="VVD16" s="10"/>
      <c r="VVE16" s="10"/>
      <c r="VVF16" s="10"/>
      <c r="VVG16" s="10"/>
      <c r="VVH16" s="10"/>
      <c r="VVI16" s="10"/>
      <c r="VVJ16" s="10"/>
      <c r="VVK16" s="10"/>
      <c r="VVL16" s="10"/>
      <c r="VVM16" s="10"/>
      <c r="VVN16" s="10"/>
      <c r="VVO16" s="10"/>
      <c r="VVP16" s="10"/>
      <c r="VVQ16" s="10"/>
      <c r="VVR16" s="10"/>
      <c r="VVS16" s="10"/>
      <c r="VVT16" s="10"/>
      <c r="VVU16" s="10"/>
      <c r="VVV16" s="10"/>
      <c r="VVW16" s="10"/>
      <c r="VVX16" s="10"/>
      <c r="VVY16" s="10"/>
      <c r="VVZ16" s="10"/>
      <c r="VWA16" s="10"/>
      <c r="VWB16" s="10"/>
      <c r="VWC16" s="10"/>
      <c r="VWD16" s="10"/>
      <c r="VWE16" s="10"/>
      <c r="VWF16" s="10"/>
      <c r="VWG16" s="10"/>
      <c r="VWH16" s="10"/>
      <c r="VWI16" s="10"/>
      <c r="VWJ16" s="10"/>
      <c r="VWK16" s="10"/>
      <c r="VWL16" s="10"/>
      <c r="VWM16" s="10"/>
      <c r="VWN16" s="10"/>
      <c r="VWO16" s="10"/>
      <c r="VWP16" s="10"/>
      <c r="VWQ16" s="10"/>
      <c r="VWR16" s="10"/>
      <c r="VWS16" s="10"/>
      <c r="VWT16" s="10"/>
      <c r="VWU16" s="10"/>
      <c r="VWV16" s="10"/>
      <c r="VWW16" s="10"/>
      <c r="VWX16" s="10"/>
      <c r="VWY16" s="10"/>
      <c r="VWZ16" s="10"/>
      <c r="VXA16" s="10"/>
      <c r="VXB16" s="10"/>
      <c r="VXC16" s="10"/>
      <c r="VXD16" s="10"/>
      <c r="VXE16" s="10"/>
      <c r="VXF16" s="10"/>
      <c r="VXG16" s="10"/>
      <c r="VXH16" s="10"/>
      <c r="VXI16" s="10"/>
      <c r="VXJ16" s="10"/>
      <c r="VXK16" s="10"/>
      <c r="VXL16" s="10"/>
      <c r="VXM16" s="10"/>
      <c r="VXN16" s="10"/>
      <c r="VXO16" s="10"/>
      <c r="VXP16" s="10"/>
      <c r="VXQ16" s="10"/>
      <c r="VXR16" s="10"/>
      <c r="VXS16" s="10"/>
      <c r="VXT16" s="10"/>
      <c r="VXU16" s="10"/>
      <c r="VXV16" s="10"/>
      <c r="VXW16" s="10"/>
      <c r="VXX16" s="10"/>
      <c r="VXY16" s="10"/>
      <c r="VXZ16" s="10"/>
      <c r="VYA16" s="10"/>
      <c r="VYB16" s="10"/>
      <c r="VYC16" s="10"/>
      <c r="VYD16" s="10"/>
      <c r="VYE16" s="10"/>
      <c r="VYF16" s="10"/>
      <c r="VYG16" s="10"/>
      <c r="VYH16" s="10"/>
      <c r="VYI16" s="10"/>
      <c r="VYJ16" s="10"/>
      <c r="VYK16" s="10"/>
      <c r="VYL16" s="10"/>
      <c r="VYM16" s="10"/>
      <c r="VYN16" s="10"/>
      <c r="VYO16" s="10"/>
      <c r="VYP16" s="10"/>
      <c r="VYQ16" s="10"/>
      <c r="VYR16" s="10"/>
      <c r="VYS16" s="10"/>
      <c r="VYT16" s="10"/>
      <c r="VYU16" s="10"/>
      <c r="VYV16" s="10"/>
      <c r="VYW16" s="10"/>
      <c r="VYX16" s="10"/>
      <c r="VYY16" s="10"/>
      <c r="VYZ16" s="10"/>
      <c r="VZA16" s="10"/>
      <c r="VZB16" s="10"/>
      <c r="VZC16" s="10"/>
      <c r="VZD16" s="10"/>
      <c r="VZE16" s="10"/>
      <c r="VZF16" s="10"/>
      <c r="VZG16" s="10"/>
      <c r="VZH16" s="10"/>
      <c r="VZI16" s="10"/>
      <c r="VZJ16" s="10"/>
      <c r="VZK16" s="10"/>
      <c r="VZL16" s="10"/>
      <c r="VZM16" s="10"/>
      <c r="VZN16" s="10"/>
      <c r="VZO16" s="10"/>
      <c r="VZP16" s="10"/>
      <c r="VZQ16" s="10"/>
      <c r="VZR16" s="10"/>
      <c r="VZS16" s="10"/>
      <c r="VZT16" s="10"/>
      <c r="VZU16" s="10"/>
      <c r="VZV16" s="10"/>
      <c r="VZW16" s="10"/>
      <c r="VZX16" s="10"/>
      <c r="VZY16" s="10"/>
      <c r="VZZ16" s="10"/>
      <c r="WAA16" s="10"/>
      <c r="WAB16" s="10"/>
      <c r="WAC16" s="10"/>
      <c r="WAD16" s="10"/>
      <c r="WAE16" s="10"/>
      <c r="WAF16" s="10"/>
      <c r="WAG16" s="10"/>
      <c r="WAH16" s="10"/>
      <c r="WAI16" s="10"/>
      <c r="WAJ16" s="10"/>
      <c r="WAK16" s="10"/>
      <c r="WAL16" s="10"/>
      <c r="WAM16" s="10"/>
      <c r="WAN16" s="10"/>
      <c r="WAO16" s="10"/>
      <c r="WAP16" s="10"/>
      <c r="WAQ16" s="10"/>
      <c r="WAR16" s="10"/>
      <c r="WAS16" s="10"/>
      <c r="WAT16" s="10"/>
      <c r="WAU16" s="10"/>
      <c r="WAV16" s="10"/>
      <c r="WAW16" s="10"/>
      <c r="WAX16" s="10"/>
      <c r="WAY16" s="10"/>
      <c r="WAZ16" s="10"/>
      <c r="WBA16" s="10"/>
      <c r="WBB16" s="10"/>
      <c r="WBC16" s="10"/>
      <c r="WBD16" s="10"/>
      <c r="WBE16" s="10"/>
      <c r="WBF16" s="10"/>
      <c r="WBG16" s="10"/>
      <c r="WBH16" s="10"/>
      <c r="WBI16" s="10"/>
      <c r="WBJ16" s="10"/>
      <c r="WBK16" s="10"/>
      <c r="WBL16" s="10"/>
      <c r="WBM16" s="10"/>
      <c r="WBN16" s="10"/>
      <c r="WBO16" s="10"/>
      <c r="WBP16" s="10"/>
      <c r="WBQ16" s="10"/>
      <c r="WBR16" s="10"/>
      <c r="WBS16" s="10"/>
      <c r="WBT16" s="10"/>
      <c r="WBU16" s="10"/>
      <c r="WBV16" s="10"/>
      <c r="WBW16" s="10"/>
      <c r="WBX16" s="10"/>
      <c r="WBY16" s="10"/>
      <c r="WBZ16" s="10"/>
      <c r="WCA16" s="10"/>
      <c r="WCB16" s="10"/>
      <c r="WCC16" s="10"/>
      <c r="WCD16" s="10"/>
      <c r="WCE16" s="10"/>
      <c r="WCF16" s="10"/>
      <c r="WCG16" s="10"/>
      <c r="WCH16" s="10"/>
      <c r="WCI16" s="10"/>
      <c r="WCJ16" s="10"/>
      <c r="WCK16" s="10"/>
      <c r="WCL16" s="10"/>
      <c r="WCM16" s="10"/>
      <c r="WCN16" s="10"/>
      <c r="WCO16" s="10"/>
      <c r="WCP16" s="10"/>
      <c r="WCQ16" s="10"/>
      <c r="WCR16" s="10"/>
      <c r="WCS16" s="10"/>
      <c r="WCT16" s="10"/>
      <c r="WCU16" s="10"/>
      <c r="WCV16" s="10"/>
      <c r="WCW16" s="10"/>
      <c r="WCX16" s="10"/>
      <c r="WCY16" s="10"/>
      <c r="WCZ16" s="10"/>
      <c r="WDA16" s="10"/>
      <c r="WDB16" s="10"/>
      <c r="WDC16" s="10"/>
      <c r="WDD16" s="10"/>
      <c r="WDE16" s="10"/>
      <c r="WDF16" s="10"/>
      <c r="WDG16" s="10"/>
      <c r="WDH16" s="10"/>
      <c r="WDI16" s="10"/>
      <c r="WDJ16" s="10"/>
      <c r="WDK16" s="10"/>
      <c r="WDL16" s="10"/>
      <c r="WDM16" s="10"/>
      <c r="WDN16" s="10"/>
      <c r="WDO16" s="10"/>
      <c r="WDP16" s="10"/>
      <c r="WDQ16" s="10"/>
      <c r="WDR16" s="10"/>
      <c r="WDS16" s="10"/>
      <c r="WDT16" s="10"/>
      <c r="WDU16" s="10"/>
      <c r="WDV16" s="10"/>
      <c r="WDW16" s="10"/>
      <c r="WDX16" s="10"/>
      <c r="WDY16" s="10"/>
      <c r="WDZ16" s="10"/>
      <c r="WEA16" s="10"/>
      <c r="WEB16" s="10"/>
      <c r="WEC16" s="10"/>
      <c r="WED16" s="10"/>
      <c r="WEE16" s="10"/>
      <c r="WEF16" s="10"/>
      <c r="WEG16" s="10"/>
      <c r="WEH16" s="10"/>
      <c r="WEI16" s="10"/>
      <c r="WEJ16" s="10"/>
      <c r="WEK16" s="10"/>
      <c r="WEL16" s="10"/>
      <c r="WEM16" s="10"/>
      <c r="WEN16" s="10"/>
      <c r="WEO16" s="10"/>
      <c r="WEP16" s="10"/>
      <c r="WEQ16" s="10"/>
      <c r="WER16" s="10"/>
      <c r="WES16" s="10"/>
      <c r="WET16" s="10"/>
      <c r="WEU16" s="10"/>
      <c r="WEV16" s="10"/>
      <c r="WEW16" s="10"/>
      <c r="WEX16" s="10"/>
      <c r="WEY16" s="10"/>
      <c r="WEZ16" s="10"/>
      <c r="WFA16" s="10"/>
      <c r="WFB16" s="10"/>
      <c r="WFC16" s="10"/>
      <c r="WFD16" s="10"/>
      <c r="WFE16" s="10"/>
      <c r="WFF16" s="10"/>
      <c r="WFG16" s="10"/>
      <c r="WFH16" s="10"/>
      <c r="WFI16" s="10"/>
      <c r="WFJ16" s="10"/>
      <c r="WFK16" s="10"/>
      <c r="WFL16" s="10"/>
      <c r="WFM16" s="10"/>
      <c r="WFN16" s="10"/>
      <c r="WFO16" s="10"/>
      <c r="WFP16" s="10"/>
      <c r="WFQ16" s="10"/>
      <c r="WFR16" s="10"/>
      <c r="WFS16" s="10"/>
      <c r="WFT16" s="10"/>
      <c r="WFU16" s="10"/>
      <c r="WFV16" s="10"/>
      <c r="WFW16" s="10"/>
      <c r="WFX16" s="10"/>
      <c r="WFY16" s="10"/>
      <c r="WFZ16" s="10"/>
      <c r="WGA16" s="10"/>
      <c r="WGB16" s="10"/>
      <c r="WGC16" s="10"/>
      <c r="WGD16" s="10"/>
      <c r="WGE16" s="10"/>
      <c r="WGF16" s="10"/>
      <c r="WGG16" s="10"/>
      <c r="WGH16" s="10"/>
      <c r="WGI16" s="10"/>
      <c r="WGJ16" s="10"/>
      <c r="WGK16" s="10"/>
      <c r="WGL16" s="10"/>
      <c r="WGM16" s="10"/>
      <c r="WGN16" s="10"/>
      <c r="WGO16" s="10"/>
      <c r="WGP16" s="10"/>
      <c r="WGQ16" s="10"/>
      <c r="WGR16" s="10"/>
      <c r="WGS16" s="10"/>
      <c r="WGT16" s="10"/>
      <c r="WGU16" s="10"/>
      <c r="WGV16" s="10"/>
      <c r="WGW16" s="10"/>
      <c r="WGX16" s="10"/>
      <c r="WGY16" s="10"/>
      <c r="WGZ16" s="10"/>
      <c r="WHA16" s="10"/>
      <c r="WHB16" s="10"/>
      <c r="WHC16" s="10"/>
      <c r="WHD16" s="10"/>
      <c r="WHE16" s="10"/>
      <c r="WHF16" s="10"/>
      <c r="WHG16" s="10"/>
      <c r="WHH16" s="10"/>
      <c r="WHI16" s="10"/>
      <c r="WHJ16" s="10"/>
      <c r="WHK16" s="10"/>
      <c r="WHL16" s="10"/>
      <c r="WHM16" s="10"/>
      <c r="WHN16" s="10"/>
      <c r="WHO16" s="10"/>
      <c r="WHP16" s="10"/>
      <c r="WHQ16" s="10"/>
      <c r="WHR16" s="10"/>
      <c r="WHS16" s="10"/>
      <c r="WHT16" s="10"/>
      <c r="WHU16" s="10"/>
      <c r="WHV16" s="10"/>
      <c r="WHW16" s="10"/>
      <c r="WHX16" s="10"/>
      <c r="WHY16" s="10"/>
      <c r="WHZ16" s="10"/>
      <c r="WIA16" s="10"/>
      <c r="WIB16" s="10"/>
      <c r="WIC16" s="10"/>
      <c r="WID16" s="10"/>
      <c r="WIE16" s="10"/>
      <c r="WIF16" s="10"/>
      <c r="WIG16" s="10"/>
      <c r="WIH16" s="10"/>
      <c r="WII16" s="10"/>
      <c r="WIJ16" s="10"/>
      <c r="WIK16" s="10"/>
      <c r="WIL16" s="10"/>
      <c r="WIM16" s="10"/>
      <c r="WIN16" s="10"/>
      <c r="WIO16" s="10"/>
      <c r="WIP16" s="10"/>
      <c r="WIQ16" s="10"/>
      <c r="WIR16" s="10"/>
      <c r="WIS16" s="10"/>
      <c r="WIT16" s="10"/>
      <c r="WIU16" s="10"/>
      <c r="WIV16" s="10"/>
      <c r="WIW16" s="10"/>
      <c r="WIX16" s="10"/>
      <c r="WIY16" s="10"/>
      <c r="WIZ16" s="10"/>
      <c r="WJA16" s="10"/>
      <c r="WJB16" s="10"/>
      <c r="WJC16" s="10"/>
      <c r="WJD16" s="10"/>
      <c r="WJE16" s="10"/>
      <c r="WJF16" s="10"/>
      <c r="WJG16" s="10"/>
      <c r="WJH16" s="10"/>
      <c r="WJI16" s="10"/>
      <c r="WJJ16" s="10"/>
      <c r="WJK16" s="10"/>
      <c r="WJL16" s="10"/>
      <c r="WJM16" s="10"/>
      <c r="WJN16" s="10"/>
      <c r="WJO16" s="10"/>
      <c r="WJP16" s="10"/>
      <c r="WJQ16" s="10"/>
      <c r="WJR16" s="10"/>
      <c r="WJS16" s="10"/>
      <c r="WJT16" s="10"/>
      <c r="WJU16" s="10"/>
      <c r="WJV16" s="10"/>
      <c r="WJW16" s="10"/>
      <c r="WJX16" s="10"/>
      <c r="WJY16" s="10"/>
      <c r="WJZ16" s="10"/>
      <c r="WKA16" s="10"/>
      <c r="WKB16" s="10"/>
      <c r="WKC16" s="10"/>
      <c r="WKD16" s="10"/>
      <c r="WKE16" s="10"/>
      <c r="WKF16" s="10"/>
      <c r="WKG16" s="10"/>
      <c r="WKH16" s="10"/>
      <c r="WKI16" s="10"/>
      <c r="WKJ16" s="10"/>
      <c r="WKK16" s="10"/>
      <c r="WKL16" s="10"/>
      <c r="WKM16" s="10"/>
      <c r="WKN16" s="10"/>
      <c r="WKO16" s="10"/>
      <c r="WKP16" s="10"/>
      <c r="WKQ16" s="10"/>
      <c r="WKR16" s="10"/>
      <c r="WKS16" s="10"/>
      <c r="WKT16" s="10"/>
      <c r="WKU16" s="10"/>
      <c r="WKV16" s="10"/>
      <c r="WKW16" s="10"/>
      <c r="WKX16" s="10"/>
      <c r="WKY16" s="10"/>
      <c r="WKZ16" s="10"/>
      <c r="WLA16" s="10"/>
      <c r="WLB16" s="10"/>
      <c r="WLC16" s="10"/>
      <c r="WLD16" s="10"/>
      <c r="WLE16" s="10"/>
      <c r="WLF16" s="10"/>
      <c r="WLG16" s="10"/>
      <c r="WLH16" s="10"/>
      <c r="WLI16" s="10"/>
      <c r="WLJ16" s="10"/>
      <c r="WLK16" s="10"/>
      <c r="WLL16" s="10"/>
      <c r="WLM16" s="10"/>
      <c r="WLN16" s="10"/>
      <c r="WLO16" s="10"/>
      <c r="WLP16" s="10"/>
      <c r="WLQ16" s="10"/>
      <c r="WLR16" s="10"/>
      <c r="WLS16" s="10"/>
      <c r="WLT16" s="10"/>
      <c r="WLU16" s="10"/>
      <c r="WLV16" s="10"/>
      <c r="WLW16" s="10"/>
      <c r="WLX16" s="10"/>
      <c r="WLY16" s="10"/>
      <c r="WLZ16" s="10"/>
      <c r="WMA16" s="10"/>
      <c r="WMB16" s="10"/>
      <c r="WMC16" s="10"/>
      <c r="WMD16" s="10"/>
      <c r="WME16" s="10"/>
      <c r="WMF16" s="10"/>
      <c r="WMG16" s="10"/>
      <c r="WMH16" s="10"/>
      <c r="WMI16" s="10"/>
      <c r="WMJ16" s="10"/>
      <c r="WMK16" s="10"/>
      <c r="WML16" s="10"/>
      <c r="WMM16" s="10"/>
      <c r="WMN16" s="10"/>
      <c r="WMO16" s="10"/>
      <c r="WMP16" s="10"/>
      <c r="WMQ16" s="10"/>
      <c r="WMR16" s="10"/>
      <c r="WMS16" s="10"/>
      <c r="WMT16" s="10"/>
      <c r="WMU16" s="10"/>
      <c r="WMV16" s="10"/>
      <c r="WMW16" s="10"/>
      <c r="WMX16" s="10"/>
      <c r="WMY16" s="10"/>
      <c r="WMZ16" s="10"/>
      <c r="WNA16" s="10"/>
      <c r="WNB16" s="10"/>
      <c r="WNC16" s="10"/>
      <c r="WND16" s="10"/>
      <c r="WNE16" s="10"/>
      <c r="WNF16" s="10"/>
      <c r="WNG16" s="10"/>
      <c r="WNH16" s="10"/>
      <c r="WNI16" s="10"/>
      <c r="WNJ16" s="10"/>
      <c r="WNK16" s="10"/>
      <c r="WNL16" s="10"/>
      <c r="WNM16" s="10"/>
      <c r="WNN16" s="10"/>
      <c r="WNO16" s="10"/>
      <c r="WNP16" s="10"/>
      <c r="WNQ16" s="10"/>
      <c r="WNR16" s="10"/>
      <c r="WNS16" s="10"/>
      <c r="WNT16" s="10"/>
      <c r="WNU16" s="10"/>
      <c r="WNV16" s="10"/>
      <c r="WNW16" s="10"/>
      <c r="WNX16" s="10"/>
      <c r="WNY16" s="10"/>
      <c r="WNZ16" s="10"/>
      <c r="WOA16" s="10"/>
      <c r="WOB16" s="10"/>
      <c r="WOC16" s="10"/>
      <c r="WOD16" s="10"/>
      <c r="WOE16" s="10"/>
      <c r="WOF16" s="10"/>
      <c r="WOG16" s="10"/>
      <c r="WOH16" s="10"/>
      <c r="WOI16" s="10"/>
      <c r="WOJ16" s="10"/>
      <c r="WOK16" s="10"/>
      <c r="WOL16" s="10"/>
      <c r="WOM16" s="10"/>
      <c r="WON16" s="10"/>
      <c r="WOO16" s="10"/>
      <c r="WOP16" s="10"/>
      <c r="WOQ16" s="10"/>
      <c r="WOR16" s="10"/>
      <c r="WOS16" s="10"/>
      <c r="WOT16" s="10"/>
      <c r="WOU16" s="10"/>
      <c r="WOV16" s="10"/>
      <c r="WOW16" s="10"/>
      <c r="WOX16" s="10"/>
      <c r="WOY16" s="10"/>
      <c r="WOZ16" s="10"/>
      <c r="WPA16" s="10"/>
      <c r="WPB16" s="10"/>
      <c r="WPC16" s="10"/>
      <c r="WPD16" s="10"/>
      <c r="WPE16" s="10"/>
      <c r="WPF16" s="10"/>
      <c r="WPG16" s="10"/>
      <c r="WPH16" s="10"/>
      <c r="WPI16" s="10"/>
      <c r="WPJ16" s="10"/>
      <c r="WPK16" s="10"/>
      <c r="WPL16" s="10"/>
      <c r="WPM16" s="10"/>
      <c r="WPN16" s="10"/>
      <c r="WPO16" s="10"/>
      <c r="WPP16" s="10"/>
      <c r="WPQ16" s="10"/>
      <c r="WPR16" s="10"/>
      <c r="WPS16" s="10"/>
      <c r="WPT16" s="10"/>
      <c r="WPU16" s="10"/>
      <c r="WPV16" s="10"/>
      <c r="WPW16" s="10"/>
      <c r="WPX16" s="10"/>
      <c r="WPY16" s="10"/>
      <c r="WPZ16" s="10"/>
      <c r="WQA16" s="10"/>
      <c r="WQB16" s="10"/>
      <c r="WQC16" s="10"/>
      <c r="WQD16" s="10"/>
      <c r="WQE16" s="10"/>
      <c r="WQF16" s="10"/>
      <c r="WQG16" s="10"/>
      <c r="WQH16" s="10"/>
      <c r="WQI16" s="10"/>
      <c r="WQJ16" s="10"/>
      <c r="WQK16" s="10"/>
      <c r="WQL16" s="10"/>
      <c r="WQM16" s="10"/>
      <c r="WQN16" s="10"/>
      <c r="WQO16" s="10"/>
      <c r="WQP16" s="10"/>
      <c r="WQQ16" s="10"/>
      <c r="WQR16" s="10"/>
      <c r="WQS16" s="10"/>
      <c r="WQT16" s="10"/>
      <c r="WQU16" s="10"/>
      <c r="WQV16" s="10"/>
      <c r="WQW16" s="10"/>
      <c r="WQX16" s="10"/>
      <c r="WQY16" s="10"/>
      <c r="WQZ16" s="10"/>
      <c r="WRA16" s="10"/>
      <c r="WRB16" s="10"/>
      <c r="WRC16" s="10"/>
      <c r="WRD16" s="10"/>
      <c r="WRE16" s="10"/>
      <c r="WRF16" s="10"/>
      <c r="WRG16" s="10"/>
      <c r="WRH16" s="10"/>
      <c r="WRI16" s="10"/>
      <c r="WRJ16" s="10"/>
      <c r="WRK16" s="10"/>
      <c r="WRL16" s="10"/>
      <c r="WRM16" s="10"/>
      <c r="WRN16" s="10"/>
      <c r="WRO16" s="10"/>
      <c r="WRP16" s="10"/>
      <c r="WRQ16" s="10"/>
      <c r="WRR16" s="10"/>
      <c r="WRS16" s="10"/>
      <c r="WRT16" s="10"/>
      <c r="WRU16" s="10"/>
      <c r="WRV16" s="10"/>
      <c r="WRW16" s="10"/>
      <c r="WRX16" s="10"/>
      <c r="WRY16" s="10"/>
      <c r="WRZ16" s="10"/>
      <c r="WSA16" s="10"/>
      <c r="WSB16" s="10"/>
      <c r="WSC16" s="10"/>
      <c r="WSD16" s="10"/>
      <c r="WSE16" s="10"/>
      <c r="WSF16" s="10"/>
      <c r="WSG16" s="10"/>
      <c r="WSH16" s="10"/>
      <c r="WSI16" s="10"/>
      <c r="WSJ16" s="10"/>
      <c r="WSK16" s="10"/>
      <c r="WSL16" s="10"/>
      <c r="WSM16" s="10"/>
      <c r="WSN16" s="10"/>
      <c r="WSO16" s="10"/>
      <c r="WSP16" s="10"/>
      <c r="WSQ16" s="10"/>
      <c r="WSR16" s="10"/>
      <c r="WSS16" s="10"/>
      <c r="WST16" s="10"/>
      <c r="WSU16" s="10"/>
      <c r="WSV16" s="10"/>
      <c r="WSW16" s="10"/>
      <c r="WSX16" s="10"/>
      <c r="WSY16" s="10"/>
      <c r="WSZ16" s="10"/>
      <c r="WTA16" s="10"/>
      <c r="WTB16" s="10"/>
      <c r="WTC16" s="10"/>
      <c r="WTD16" s="10"/>
      <c r="WTE16" s="10"/>
      <c r="WTF16" s="10"/>
      <c r="WTG16" s="10"/>
      <c r="WTH16" s="10"/>
      <c r="WTI16" s="10"/>
      <c r="WTJ16" s="10"/>
      <c r="WTK16" s="10"/>
      <c r="WTL16" s="10"/>
      <c r="WTM16" s="10"/>
      <c r="WTN16" s="10"/>
      <c r="WTO16" s="10"/>
      <c r="WTP16" s="10"/>
      <c r="WTQ16" s="10"/>
      <c r="WTR16" s="10"/>
      <c r="WTS16" s="10"/>
      <c r="WTT16" s="10"/>
      <c r="WTU16" s="10"/>
      <c r="WTV16" s="10"/>
      <c r="WTW16" s="10"/>
      <c r="WTX16" s="10"/>
      <c r="WTY16" s="10"/>
      <c r="WTZ16" s="10"/>
      <c r="WUA16" s="10"/>
      <c r="WUB16" s="10"/>
      <c r="WUC16" s="10"/>
      <c r="WUD16" s="10"/>
      <c r="WUE16" s="10"/>
      <c r="WUF16" s="10"/>
      <c r="WUG16" s="10"/>
      <c r="WUH16" s="10"/>
      <c r="WUI16" s="10"/>
      <c r="WUJ16" s="10"/>
      <c r="WUK16" s="10"/>
      <c r="WUL16" s="10"/>
      <c r="WUM16" s="10"/>
      <c r="WUN16" s="10"/>
      <c r="WUO16" s="10"/>
      <c r="WUP16" s="10"/>
      <c r="WUQ16" s="10"/>
      <c r="WUR16" s="10"/>
      <c r="WUS16" s="10"/>
      <c r="WUT16" s="10"/>
      <c r="WUU16" s="10"/>
      <c r="WUV16" s="10"/>
      <c r="WUW16" s="10"/>
      <c r="WUX16" s="10"/>
      <c r="WUY16" s="10"/>
      <c r="WUZ16" s="10"/>
      <c r="WVA16" s="10"/>
      <c r="WVB16" s="10"/>
      <c r="WVC16" s="10"/>
      <c r="WVD16" s="10"/>
      <c r="WVE16" s="10"/>
      <c r="WVF16" s="10"/>
      <c r="WVG16" s="10"/>
      <c r="WVH16" s="10"/>
      <c r="WVI16" s="10"/>
      <c r="WVJ16" s="10"/>
      <c r="WVK16" s="10"/>
      <c r="WVL16" s="10"/>
      <c r="WVM16" s="10"/>
      <c r="WVN16" s="10"/>
      <c r="WVO16" s="10"/>
      <c r="WVP16" s="10"/>
      <c r="WVQ16" s="10"/>
      <c r="WVR16" s="10"/>
      <c r="WVS16" s="10"/>
      <c r="WVT16" s="10"/>
      <c r="WVU16" s="10"/>
      <c r="WVV16" s="10"/>
      <c r="WVW16" s="10"/>
      <c r="WVX16" s="10"/>
      <c r="WVY16" s="10"/>
      <c r="WVZ16" s="10"/>
      <c r="WWA16" s="10"/>
      <c r="WWB16" s="10"/>
      <c r="WWC16" s="10"/>
      <c r="WWD16" s="10"/>
      <c r="WWE16" s="10"/>
      <c r="WWF16" s="10"/>
      <c r="WWG16" s="10"/>
      <c r="WWH16" s="10"/>
      <c r="WWI16" s="10"/>
      <c r="WWJ16" s="10"/>
      <c r="WWK16" s="10"/>
      <c r="WWL16" s="10"/>
      <c r="WWM16" s="10"/>
      <c r="WWN16" s="10"/>
      <c r="WWO16" s="10"/>
      <c r="WWP16" s="10"/>
      <c r="WWQ16" s="10"/>
      <c r="WWR16" s="10"/>
      <c r="WWS16" s="10"/>
      <c r="WWT16" s="10"/>
      <c r="WWU16" s="10"/>
      <c r="WWV16" s="10"/>
      <c r="WWW16" s="10"/>
      <c r="WWX16" s="10"/>
      <c r="WWY16" s="10"/>
      <c r="WWZ16" s="10"/>
      <c r="WXA16" s="10"/>
      <c r="WXB16" s="10"/>
      <c r="WXC16" s="10"/>
      <c r="WXD16" s="10"/>
      <c r="WXE16" s="10"/>
      <c r="WXF16" s="10"/>
      <c r="WXG16" s="10"/>
      <c r="WXH16" s="10"/>
      <c r="WXI16" s="10"/>
      <c r="WXJ16" s="10"/>
      <c r="WXK16" s="10"/>
      <c r="WXL16" s="10"/>
      <c r="WXM16" s="10"/>
      <c r="WXN16" s="10"/>
      <c r="WXO16" s="10"/>
      <c r="WXP16" s="10"/>
      <c r="WXQ16" s="10"/>
      <c r="WXR16" s="10"/>
      <c r="WXS16" s="10"/>
      <c r="WXT16" s="10"/>
      <c r="WXU16" s="10"/>
      <c r="WXV16" s="10"/>
      <c r="WXW16" s="10"/>
      <c r="WXX16" s="10"/>
      <c r="WXY16" s="10"/>
      <c r="WXZ16" s="10"/>
      <c r="WYA16" s="10"/>
      <c r="WYB16" s="10"/>
      <c r="WYC16" s="10"/>
      <c r="WYD16" s="10"/>
      <c r="WYE16" s="10"/>
      <c r="WYF16" s="10"/>
      <c r="WYG16" s="10"/>
      <c r="WYH16" s="10"/>
      <c r="WYI16" s="10"/>
      <c r="WYJ16" s="10"/>
      <c r="WYK16" s="10"/>
      <c r="WYL16" s="10"/>
      <c r="WYM16" s="10"/>
      <c r="WYN16" s="10"/>
      <c r="WYO16" s="10"/>
      <c r="WYP16" s="10"/>
      <c r="WYQ16" s="10"/>
      <c r="WYR16" s="10"/>
      <c r="WYS16" s="10"/>
      <c r="WYT16" s="10"/>
      <c r="WYU16" s="10"/>
      <c r="WYV16" s="10"/>
      <c r="WYW16" s="10"/>
      <c r="WYX16" s="10"/>
      <c r="WYY16" s="10"/>
      <c r="WYZ16" s="10"/>
      <c r="WZA16" s="10"/>
      <c r="WZB16" s="10"/>
      <c r="WZC16" s="10"/>
      <c r="WZD16" s="10"/>
      <c r="WZE16" s="10"/>
      <c r="WZF16" s="10"/>
      <c r="WZG16" s="10"/>
      <c r="WZH16" s="10"/>
      <c r="WZI16" s="10"/>
      <c r="WZJ16" s="10"/>
      <c r="WZK16" s="10"/>
      <c r="WZL16" s="10"/>
      <c r="WZM16" s="10"/>
      <c r="WZN16" s="10"/>
      <c r="WZO16" s="10"/>
      <c r="WZP16" s="10"/>
      <c r="WZQ16" s="10"/>
      <c r="WZR16" s="10"/>
      <c r="WZS16" s="10"/>
      <c r="WZT16" s="10"/>
      <c r="WZU16" s="10"/>
      <c r="WZV16" s="10"/>
      <c r="WZW16" s="10"/>
      <c r="WZX16" s="10"/>
      <c r="WZY16" s="10"/>
      <c r="WZZ16" s="10"/>
      <c r="XAA16" s="10"/>
      <c r="XAB16" s="10"/>
      <c r="XAC16" s="10"/>
      <c r="XAD16" s="10"/>
      <c r="XAE16" s="10"/>
      <c r="XAF16" s="10"/>
      <c r="XAG16" s="10"/>
      <c r="XAH16" s="10"/>
      <c r="XAI16" s="10"/>
      <c r="XAJ16" s="10"/>
      <c r="XAK16" s="10"/>
      <c r="XAL16" s="10"/>
      <c r="XAM16" s="10"/>
      <c r="XAN16" s="10"/>
      <c r="XAO16" s="10"/>
      <c r="XAP16" s="10"/>
      <c r="XAQ16" s="10"/>
      <c r="XAR16" s="10"/>
      <c r="XAS16" s="10"/>
      <c r="XAT16" s="10"/>
      <c r="XAU16" s="10"/>
      <c r="XAV16" s="10"/>
      <c r="XAW16" s="10"/>
      <c r="XAX16" s="10"/>
      <c r="XAY16" s="10"/>
      <c r="XAZ16" s="10"/>
      <c r="XBA16" s="10"/>
      <c r="XBB16" s="10"/>
      <c r="XBC16" s="10"/>
      <c r="XBD16" s="10"/>
      <c r="XBE16" s="10"/>
      <c r="XBF16" s="10"/>
      <c r="XBG16" s="10"/>
      <c r="XBH16" s="10"/>
      <c r="XBI16" s="10"/>
      <c r="XBJ16" s="10"/>
      <c r="XBK16" s="10"/>
      <c r="XBL16" s="10"/>
      <c r="XBM16" s="10"/>
      <c r="XBN16" s="10"/>
      <c r="XBO16" s="10"/>
      <c r="XBP16" s="10"/>
      <c r="XBQ16" s="10"/>
      <c r="XBR16" s="10"/>
      <c r="XBS16" s="10"/>
      <c r="XBT16" s="10"/>
      <c r="XBU16" s="10"/>
      <c r="XBV16" s="10"/>
      <c r="XBW16" s="10"/>
      <c r="XBX16" s="10"/>
      <c r="XBY16" s="10"/>
      <c r="XBZ16" s="10"/>
      <c r="XCA16" s="10"/>
      <c r="XCB16" s="10"/>
      <c r="XCC16" s="10"/>
      <c r="XCD16" s="10"/>
      <c r="XCE16" s="10"/>
      <c r="XCF16" s="10"/>
      <c r="XCG16" s="10"/>
      <c r="XCH16" s="10"/>
      <c r="XCI16" s="10"/>
      <c r="XCJ16" s="10"/>
      <c r="XCK16" s="10"/>
      <c r="XCL16" s="10"/>
      <c r="XCM16" s="10"/>
      <c r="XCN16" s="10"/>
      <c r="XCO16" s="10"/>
      <c r="XCP16" s="10"/>
      <c r="XCQ16" s="10"/>
      <c r="XCR16" s="10"/>
      <c r="XCS16" s="10"/>
      <c r="XCT16" s="10"/>
      <c r="XCU16" s="10"/>
      <c r="XCV16" s="10"/>
      <c r="XCW16" s="10"/>
      <c r="XCX16" s="10"/>
      <c r="XCY16" s="10"/>
      <c r="XCZ16" s="10"/>
      <c r="XDA16" s="10"/>
      <c r="XDB16" s="10"/>
      <c r="XDC16" s="10"/>
      <c r="XDD16" s="10"/>
      <c r="XDE16" s="10"/>
      <c r="XDF16" s="10"/>
      <c r="XDG16" s="10"/>
      <c r="XDH16" s="10"/>
      <c r="XDI16" s="10"/>
      <c r="XDJ16" s="10"/>
      <c r="XDK16" s="10"/>
      <c r="XDL16" s="10"/>
      <c r="XDM16" s="10"/>
      <c r="XDN16" s="10"/>
      <c r="XDO16" s="10"/>
      <c r="XDP16" s="10"/>
      <c r="XDQ16" s="10"/>
      <c r="XDR16" s="10"/>
      <c r="XDS16" s="10"/>
      <c r="XDT16" s="10"/>
      <c r="XDU16" s="10"/>
      <c r="XDV16" s="10"/>
      <c r="XDW16" s="10"/>
      <c r="XDX16" s="10"/>
      <c r="XDY16" s="10"/>
      <c r="XDZ16" s="10"/>
      <c r="XEA16" s="10"/>
      <c r="XEB16" s="10"/>
      <c r="XEC16" s="10"/>
      <c r="XED16" s="10"/>
      <c r="XEE16" s="10"/>
      <c r="XEF16" s="10"/>
      <c r="XEG16" s="10"/>
      <c r="XEH16" s="10"/>
      <c r="XEI16" s="10"/>
      <c r="XEJ16" s="10"/>
      <c r="XEK16" s="10"/>
      <c r="XEL16" s="10"/>
      <c r="XEM16" s="10"/>
      <c r="XEN16" s="10"/>
      <c r="XEO16" s="10"/>
      <c r="XEP16" s="10"/>
      <c r="XEQ16" s="10"/>
      <c r="XER16" s="10"/>
      <c r="XES16" s="10"/>
      <c r="XET16" s="10"/>
      <c r="XEU16" s="10"/>
      <c r="XEV16" s="10"/>
      <c r="XEW16" s="10"/>
      <c r="XEX16" s="10"/>
      <c r="XEY16" s="10"/>
      <c r="XEZ16" s="10"/>
      <c r="XFA16" s="10"/>
      <c r="XFB16" s="10"/>
      <c r="XFC16" s="10"/>
      <c r="XFD16" s="10"/>
    </row>
    <row r="17" spans="1:16384" ht="17.45" customHeight="1" x14ac:dyDescent="0.25">
      <c r="A17" s="15" t="s">
        <v>7</v>
      </c>
      <c r="B17" s="16">
        <v>5</v>
      </c>
      <c r="C17" s="10"/>
      <c r="D17" s="2" t="s">
        <v>71</v>
      </c>
      <c r="E17" s="44"/>
      <c r="F17" s="44">
        <v>58</v>
      </c>
      <c r="G17" s="39">
        <f t="shared" si="1"/>
        <v>58</v>
      </c>
      <c r="H17" s="24" t="s">
        <v>58</v>
      </c>
      <c r="J17" s="55">
        <v>1560</v>
      </c>
      <c r="K17" s="50">
        <f t="shared" si="2"/>
        <v>90480</v>
      </c>
      <c r="L17" s="24" t="s">
        <v>90</v>
      </c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  <c r="XEQ17" s="10"/>
      <c r="XER17" s="10"/>
      <c r="XES17" s="10"/>
      <c r="XET17" s="10"/>
      <c r="XEU17" s="10"/>
      <c r="XEV17" s="10"/>
      <c r="XEW17" s="10"/>
      <c r="XEX17" s="10"/>
      <c r="XEY17" s="10"/>
      <c r="XEZ17" s="10"/>
      <c r="XFA17" s="10"/>
      <c r="XFB17" s="10"/>
      <c r="XFC17" s="10"/>
      <c r="XFD17" s="10"/>
    </row>
    <row r="18" spans="1:16384" ht="17.45" customHeight="1" x14ac:dyDescent="0.25">
      <c r="A18" s="15" t="s">
        <v>7</v>
      </c>
      <c r="B18" s="16">
        <v>6</v>
      </c>
      <c r="C18" s="10"/>
      <c r="D18" s="2" t="s">
        <v>53</v>
      </c>
      <c r="E18" s="44"/>
      <c r="F18" s="44">
        <v>130</v>
      </c>
      <c r="G18" s="39">
        <f t="shared" si="1"/>
        <v>130</v>
      </c>
      <c r="H18" s="4" t="s">
        <v>58</v>
      </c>
      <c r="J18" s="55">
        <v>500</v>
      </c>
      <c r="K18" s="50">
        <f>G18*J18</f>
        <v>65000</v>
      </c>
      <c r="L18" s="24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  <c r="XEQ18" s="10"/>
      <c r="XER18" s="10"/>
      <c r="XES18" s="10"/>
      <c r="XET18" s="10"/>
      <c r="XEU18" s="10"/>
      <c r="XEV18" s="10"/>
      <c r="XEW18" s="10"/>
      <c r="XEX18" s="10"/>
      <c r="XEY18" s="10"/>
      <c r="XEZ18" s="10"/>
      <c r="XFA18" s="10"/>
      <c r="XFB18" s="10"/>
      <c r="XFC18" s="10"/>
      <c r="XFD18" s="10"/>
    </row>
    <row r="19" spans="1:16384" ht="17.45" customHeight="1" x14ac:dyDescent="0.25">
      <c r="A19" s="15" t="s">
        <v>7</v>
      </c>
      <c r="B19" s="16">
        <v>7</v>
      </c>
      <c r="C19" s="10"/>
      <c r="D19" s="2" t="s">
        <v>36</v>
      </c>
      <c r="E19" s="44"/>
      <c r="F19" s="44">
        <v>8</v>
      </c>
      <c r="G19" s="39">
        <f t="shared" si="1"/>
        <v>8</v>
      </c>
      <c r="H19" s="4" t="s">
        <v>0</v>
      </c>
      <c r="I19" s="6">
        <v>2</v>
      </c>
      <c r="J19" s="55">
        <v>4400</v>
      </c>
      <c r="K19" s="50">
        <f>G19*J19</f>
        <v>35200</v>
      </c>
      <c r="L19" s="24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  <c r="XEQ19" s="10"/>
      <c r="XER19" s="10"/>
      <c r="XES19" s="10"/>
      <c r="XET19" s="10"/>
      <c r="XEU19" s="10"/>
      <c r="XEV19" s="10"/>
      <c r="XEW19" s="10"/>
      <c r="XEX19" s="10"/>
      <c r="XEY19" s="10"/>
      <c r="XEZ19" s="10"/>
      <c r="XFA19" s="10"/>
      <c r="XFB19" s="10"/>
      <c r="XFC19" s="10"/>
      <c r="XFD19" s="10"/>
    </row>
    <row r="20" spans="1:16384" ht="17.45" customHeight="1" x14ac:dyDescent="0.25">
      <c r="A20" s="15" t="s">
        <v>7</v>
      </c>
      <c r="B20" s="16">
        <v>8</v>
      </c>
      <c r="C20" s="10"/>
      <c r="D20" s="2" t="s">
        <v>16</v>
      </c>
      <c r="E20" s="44"/>
      <c r="F20" s="44">
        <v>5</v>
      </c>
      <c r="G20" s="39">
        <f t="shared" si="1"/>
        <v>5</v>
      </c>
      <c r="H20" s="24" t="s">
        <v>0</v>
      </c>
      <c r="I20" s="6">
        <v>2</v>
      </c>
      <c r="J20" s="55">
        <v>5000</v>
      </c>
      <c r="K20" s="50">
        <f>G20*J20</f>
        <v>25000</v>
      </c>
      <c r="L20" s="24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  <c r="XEQ20" s="10"/>
      <c r="XER20" s="10"/>
      <c r="XES20" s="10"/>
      <c r="XET20" s="10"/>
      <c r="XEU20" s="10"/>
      <c r="XEV20" s="10"/>
      <c r="XEW20" s="10"/>
      <c r="XEX20" s="10"/>
      <c r="XEY20" s="10"/>
      <c r="XEZ20" s="10"/>
      <c r="XFA20" s="10"/>
      <c r="XFB20" s="10"/>
      <c r="XFC20" s="10"/>
      <c r="XFD20" s="10"/>
    </row>
    <row r="21" spans="1:16384" ht="9.9499999999999993" customHeight="1" x14ac:dyDescent="0.25">
      <c r="C21" s="10"/>
      <c r="E21" s="44"/>
      <c r="F21" s="44"/>
      <c r="G21" s="41"/>
      <c r="J21" s="55"/>
      <c r="K21" s="51"/>
      <c r="L21" s="88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  <c r="XEQ21" s="10"/>
      <c r="XER21" s="10"/>
      <c r="XES21" s="10"/>
      <c r="XET21" s="10"/>
      <c r="XEU21" s="10"/>
      <c r="XEV21" s="10"/>
      <c r="XEW21" s="10"/>
      <c r="XEX21" s="10"/>
      <c r="XEY21" s="10"/>
      <c r="XEZ21" s="10"/>
      <c r="XFA21" s="10"/>
      <c r="XFB21" s="10"/>
      <c r="XFC21" s="10"/>
      <c r="XFD21" s="10"/>
    </row>
    <row r="22" spans="1:16384" s="31" customFormat="1" ht="17.25" customHeight="1" x14ac:dyDescent="0.25">
      <c r="A22" s="25" t="s">
        <v>9</v>
      </c>
      <c r="B22" s="26"/>
      <c r="C22" s="27"/>
      <c r="D22" s="28" t="s">
        <v>27</v>
      </c>
      <c r="E22" s="29"/>
      <c r="F22" s="29"/>
      <c r="G22" s="40"/>
      <c r="H22" s="30"/>
      <c r="I22" s="30"/>
      <c r="J22" s="47"/>
      <c r="K22" s="52"/>
      <c r="L22" s="37"/>
    </row>
    <row r="23" spans="1:16384" ht="17.45" customHeight="1" x14ac:dyDescent="0.25">
      <c r="A23" s="15" t="s">
        <v>9</v>
      </c>
      <c r="B23" s="16">
        <v>1</v>
      </c>
      <c r="C23" s="21"/>
      <c r="D23" s="2" t="s">
        <v>67</v>
      </c>
      <c r="G23" s="39">
        <v>14</v>
      </c>
      <c r="H23" s="24" t="s">
        <v>8</v>
      </c>
      <c r="J23" s="54">
        <v>12200</v>
      </c>
      <c r="K23" s="50">
        <f>G23*J23</f>
        <v>170800</v>
      </c>
    </row>
    <row r="24" spans="1:16384" ht="17.45" customHeight="1" x14ac:dyDescent="0.25">
      <c r="A24" s="15" t="s">
        <v>9</v>
      </c>
      <c r="B24" s="16">
        <v>2</v>
      </c>
      <c r="C24" s="21"/>
      <c r="D24" s="2" t="s">
        <v>40</v>
      </c>
      <c r="G24" s="39">
        <v>61</v>
      </c>
      <c r="H24" s="4" t="s">
        <v>58</v>
      </c>
      <c r="J24" s="54">
        <v>6900</v>
      </c>
      <c r="K24" s="50">
        <f>G24*J24</f>
        <v>420900</v>
      </c>
    </row>
    <row r="25" spans="1:16384" ht="17.45" customHeight="1" x14ac:dyDescent="0.25">
      <c r="A25" s="15" t="s">
        <v>9</v>
      </c>
      <c r="B25" s="16">
        <v>3</v>
      </c>
      <c r="C25" s="21"/>
      <c r="D25" s="2" t="s">
        <v>84</v>
      </c>
      <c r="G25" s="39">
        <v>5</v>
      </c>
      <c r="H25" s="24" t="s">
        <v>8</v>
      </c>
      <c r="J25" s="54">
        <v>1200</v>
      </c>
      <c r="K25" s="50">
        <f t="shared" ref="K25:K28" si="3">G25*J25</f>
        <v>6000</v>
      </c>
      <c r="L25" s="24" t="s">
        <v>89</v>
      </c>
    </row>
    <row r="26" spans="1:16384" ht="17.45" customHeight="1" x14ac:dyDescent="0.25">
      <c r="A26" s="15" t="s">
        <v>9</v>
      </c>
      <c r="B26" s="16">
        <v>4</v>
      </c>
      <c r="C26" s="21"/>
      <c r="D26" s="2" t="s">
        <v>85</v>
      </c>
      <c r="G26" s="39">
        <v>9</v>
      </c>
      <c r="H26" s="24" t="s">
        <v>8</v>
      </c>
      <c r="J26" s="54">
        <v>1650</v>
      </c>
      <c r="K26" s="50">
        <f t="shared" si="3"/>
        <v>14850</v>
      </c>
      <c r="L26" s="24" t="s">
        <v>89</v>
      </c>
    </row>
    <row r="27" spans="1:16384" ht="17.45" customHeight="1" x14ac:dyDescent="0.25">
      <c r="A27" s="15" t="s">
        <v>9</v>
      </c>
      <c r="B27" s="16">
        <v>5</v>
      </c>
      <c r="C27" s="21"/>
      <c r="D27" s="2" t="s">
        <v>87</v>
      </c>
      <c r="G27" s="39">
        <v>4</v>
      </c>
      <c r="H27" s="24" t="s">
        <v>8</v>
      </c>
      <c r="J27" s="54">
        <v>1650</v>
      </c>
      <c r="K27" s="50">
        <f t="shared" si="3"/>
        <v>6600</v>
      </c>
      <c r="L27" s="24" t="s">
        <v>89</v>
      </c>
    </row>
    <row r="28" spans="1:16384" ht="17.45" customHeight="1" x14ac:dyDescent="0.25">
      <c r="A28" s="15" t="s">
        <v>9</v>
      </c>
      <c r="B28" s="16">
        <v>6</v>
      </c>
      <c r="C28" s="21"/>
      <c r="D28" s="2" t="s">
        <v>66</v>
      </c>
      <c r="G28" s="39">
        <v>9</v>
      </c>
      <c r="H28" s="24" t="s">
        <v>8</v>
      </c>
      <c r="J28" s="54">
        <v>2000</v>
      </c>
      <c r="K28" s="50">
        <f t="shared" si="3"/>
        <v>18000</v>
      </c>
    </row>
    <row r="29" spans="1:16384" ht="9.9499999999999993" customHeight="1" x14ac:dyDescent="0.25">
      <c r="C29" s="10"/>
      <c r="E29" s="10"/>
      <c r="F29" s="44"/>
      <c r="G29" s="41"/>
      <c r="J29" s="55"/>
      <c r="K29" s="51"/>
      <c r="L29" s="88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  <c r="ANN29" s="10"/>
      <c r="ANO29" s="10"/>
      <c r="ANP29" s="10"/>
      <c r="ANQ29" s="10"/>
      <c r="ANR29" s="10"/>
      <c r="ANS29" s="10"/>
      <c r="ANT29" s="10"/>
      <c r="ANU29" s="10"/>
      <c r="ANV29" s="10"/>
      <c r="ANW29" s="10"/>
      <c r="ANX29" s="10"/>
      <c r="ANY29" s="10"/>
      <c r="ANZ29" s="10"/>
      <c r="AOA29" s="10"/>
      <c r="AOB29" s="10"/>
      <c r="AOC29" s="10"/>
      <c r="AOD29" s="10"/>
      <c r="AOE29" s="10"/>
      <c r="AOF29" s="10"/>
      <c r="AOG29" s="10"/>
      <c r="AOH29" s="10"/>
      <c r="AOI29" s="10"/>
      <c r="AOJ29" s="10"/>
      <c r="AOK29" s="10"/>
      <c r="AOL29" s="10"/>
      <c r="AOM29" s="10"/>
      <c r="AON29" s="10"/>
      <c r="AOO29" s="10"/>
      <c r="AOP29" s="10"/>
      <c r="AOQ29" s="10"/>
      <c r="AOR29" s="10"/>
      <c r="AOS29" s="10"/>
      <c r="AOT29" s="10"/>
      <c r="AOU29" s="10"/>
      <c r="AOV29" s="10"/>
      <c r="AOW29" s="10"/>
      <c r="AOX29" s="10"/>
      <c r="AOY29" s="10"/>
      <c r="AOZ29" s="10"/>
      <c r="APA29" s="10"/>
      <c r="APB29" s="10"/>
      <c r="APC29" s="10"/>
      <c r="APD29" s="10"/>
      <c r="APE29" s="10"/>
      <c r="APF29" s="10"/>
      <c r="APG29" s="10"/>
      <c r="APH29" s="10"/>
      <c r="API29" s="10"/>
      <c r="APJ29" s="10"/>
      <c r="APK29" s="10"/>
      <c r="APL29" s="10"/>
      <c r="APM29" s="10"/>
      <c r="APN29" s="10"/>
      <c r="APO29" s="10"/>
      <c r="APP29" s="10"/>
      <c r="APQ29" s="10"/>
      <c r="APR29" s="10"/>
      <c r="APS29" s="10"/>
      <c r="APT29" s="10"/>
      <c r="APU29" s="10"/>
      <c r="APV29" s="10"/>
      <c r="APW29" s="10"/>
      <c r="APX29" s="10"/>
      <c r="APY29" s="10"/>
      <c r="APZ29" s="10"/>
      <c r="AQA29" s="10"/>
      <c r="AQB29" s="10"/>
      <c r="AQC29" s="10"/>
      <c r="AQD29" s="10"/>
      <c r="AQE29" s="10"/>
      <c r="AQF29" s="10"/>
      <c r="AQG29" s="10"/>
      <c r="AQH29" s="10"/>
      <c r="AQI29" s="10"/>
      <c r="AQJ29" s="10"/>
      <c r="AQK29" s="10"/>
      <c r="AQL29" s="10"/>
      <c r="AQM29" s="10"/>
      <c r="AQN29" s="10"/>
      <c r="AQO29" s="10"/>
      <c r="AQP29" s="10"/>
      <c r="AQQ29" s="10"/>
      <c r="AQR29" s="10"/>
      <c r="AQS29" s="10"/>
      <c r="AQT29" s="10"/>
      <c r="AQU29" s="10"/>
      <c r="AQV29" s="10"/>
      <c r="AQW29" s="10"/>
      <c r="AQX29" s="10"/>
      <c r="AQY29" s="10"/>
      <c r="AQZ29" s="10"/>
      <c r="ARA29" s="10"/>
      <c r="ARB29" s="10"/>
      <c r="ARC29" s="10"/>
      <c r="ARD29" s="10"/>
      <c r="ARE29" s="10"/>
      <c r="ARF29" s="10"/>
      <c r="ARG29" s="10"/>
      <c r="ARH29" s="10"/>
      <c r="ARI29" s="10"/>
      <c r="ARJ29" s="10"/>
      <c r="ARK29" s="10"/>
      <c r="ARL29" s="10"/>
      <c r="ARM29" s="10"/>
      <c r="ARN29" s="10"/>
      <c r="ARO29" s="10"/>
      <c r="ARP29" s="10"/>
      <c r="ARQ29" s="10"/>
      <c r="ARR29" s="10"/>
      <c r="ARS29" s="10"/>
      <c r="ART29" s="10"/>
      <c r="ARU29" s="10"/>
      <c r="ARV29" s="10"/>
      <c r="ARW29" s="10"/>
      <c r="ARX29" s="10"/>
      <c r="ARY29" s="10"/>
      <c r="ARZ29" s="10"/>
      <c r="ASA29" s="10"/>
      <c r="ASB29" s="10"/>
      <c r="ASC29" s="10"/>
      <c r="ASD29" s="10"/>
      <c r="ASE29" s="10"/>
      <c r="ASF29" s="10"/>
      <c r="ASG29" s="10"/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T29" s="10"/>
      <c r="ATU29" s="10"/>
      <c r="ATV29" s="10"/>
      <c r="ATW29" s="10"/>
      <c r="ATX29" s="10"/>
      <c r="ATY29" s="10"/>
      <c r="ATZ29" s="10"/>
      <c r="AUA29" s="10"/>
      <c r="AUB29" s="10"/>
      <c r="AUC29" s="10"/>
      <c r="AUD29" s="10"/>
      <c r="AUE29" s="10"/>
      <c r="AUF29" s="10"/>
      <c r="AUG29" s="10"/>
      <c r="AUH29" s="10"/>
      <c r="AUI29" s="10"/>
      <c r="AUJ29" s="10"/>
      <c r="AUK29" s="10"/>
      <c r="AUL29" s="10"/>
      <c r="AUM29" s="10"/>
      <c r="AUN29" s="10"/>
      <c r="AUO29" s="10"/>
      <c r="AUP29" s="10"/>
      <c r="AUQ29" s="10"/>
      <c r="AUR29" s="10"/>
      <c r="AUS29" s="10"/>
      <c r="AUT29" s="10"/>
      <c r="AUU29" s="10"/>
      <c r="AUV29" s="10"/>
      <c r="AUW29" s="10"/>
      <c r="AUX29" s="10"/>
      <c r="AUY29" s="10"/>
      <c r="AUZ29" s="10"/>
      <c r="AVA29" s="10"/>
      <c r="AVB29" s="10"/>
      <c r="AVC29" s="10"/>
      <c r="AVD29" s="10"/>
      <c r="AVE29" s="10"/>
      <c r="AVF29" s="10"/>
      <c r="AVG29" s="10"/>
      <c r="AVH29" s="10"/>
      <c r="AVI29" s="10"/>
      <c r="AVJ29" s="10"/>
      <c r="AVK29" s="10"/>
      <c r="AVL29" s="10"/>
      <c r="AVM29" s="10"/>
      <c r="AVN29" s="10"/>
      <c r="AVO29" s="10"/>
      <c r="AVP29" s="10"/>
      <c r="AVQ29" s="10"/>
      <c r="AVR29" s="10"/>
      <c r="AVS29" s="10"/>
      <c r="AVT29" s="10"/>
      <c r="AVU29" s="10"/>
      <c r="AVV29" s="10"/>
      <c r="AVW29" s="10"/>
      <c r="AVX29" s="10"/>
      <c r="AVY29" s="10"/>
      <c r="AVZ29" s="10"/>
      <c r="AWA29" s="10"/>
      <c r="AWB29" s="10"/>
      <c r="AWC29" s="10"/>
      <c r="AWD29" s="10"/>
      <c r="AWE29" s="10"/>
      <c r="AWF29" s="10"/>
      <c r="AWG29" s="10"/>
      <c r="AWH29" s="10"/>
      <c r="AWI29" s="10"/>
      <c r="AWJ29" s="10"/>
      <c r="AWK29" s="10"/>
      <c r="AWL29" s="10"/>
      <c r="AWM29" s="10"/>
      <c r="AWN29" s="10"/>
      <c r="AWO29" s="10"/>
      <c r="AWP29" s="10"/>
      <c r="AWQ29" s="10"/>
      <c r="AWR29" s="10"/>
      <c r="AWS29" s="10"/>
      <c r="AWT29" s="10"/>
      <c r="AWU29" s="10"/>
      <c r="AWV29" s="10"/>
      <c r="AWW29" s="10"/>
      <c r="AWX29" s="10"/>
      <c r="AWY29" s="10"/>
      <c r="AWZ29" s="10"/>
      <c r="AXA29" s="10"/>
      <c r="AXB29" s="10"/>
      <c r="AXC29" s="10"/>
      <c r="AXD29" s="10"/>
      <c r="AXE29" s="10"/>
      <c r="AXF29" s="10"/>
      <c r="AXG29" s="10"/>
      <c r="AXH29" s="10"/>
      <c r="AXI29" s="10"/>
      <c r="AXJ29" s="10"/>
      <c r="AXK29" s="10"/>
      <c r="AXL29" s="10"/>
      <c r="AXM29" s="10"/>
      <c r="AXN29" s="10"/>
      <c r="AXO29" s="10"/>
      <c r="AXP29" s="10"/>
      <c r="AXQ29" s="10"/>
      <c r="AXR29" s="10"/>
      <c r="AXS29" s="10"/>
      <c r="AXT29" s="10"/>
      <c r="AXU29" s="10"/>
      <c r="AXV29" s="10"/>
      <c r="AXW29" s="10"/>
      <c r="AXX29" s="10"/>
      <c r="AXY29" s="10"/>
      <c r="AXZ29" s="10"/>
      <c r="AYA29" s="10"/>
      <c r="AYB29" s="10"/>
      <c r="AYC29" s="10"/>
      <c r="AYD29" s="10"/>
      <c r="AYE29" s="10"/>
      <c r="AYF29" s="10"/>
      <c r="AYG29" s="10"/>
      <c r="AYH29" s="10"/>
      <c r="AYI29" s="10"/>
      <c r="AYJ29" s="10"/>
      <c r="AYK29" s="10"/>
      <c r="AYL29" s="10"/>
      <c r="AYM29" s="10"/>
      <c r="AYN29" s="10"/>
      <c r="AYO29" s="10"/>
      <c r="AYP29" s="10"/>
      <c r="AYQ29" s="10"/>
      <c r="AYR29" s="10"/>
      <c r="AYS29" s="10"/>
      <c r="AYT29" s="10"/>
      <c r="AYU29" s="10"/>
      <c r="AYV29" s="10"/>
      <c r="AYW29" s="10"/>
      <c r="AYX29" s="10"/>
      <c r="AYY29" s="10"/>
      <c r="AYZ29" s="10"/>
      <c r="AZA29" s="10"/>
      <c r="AZB29" s="10"/>
      <c r="AZC29" s="10"/>
      <c r="AZD29" s="10"/>
      <c r="AZE29" s="10"/>
      <c r="AZF29" s="10"/>
      <c r="AZG29" s="10"/>
      <c r="AZH29" s="10"/>
      <c r="AZI29" s="10"/>
      <c r="AZJ29" s="10"/>
      <c r="AZK29" s="10"/>
      <c r="AZL29" s="10"/>
      <c r="AZM29" s="10"/>
      <c r="AZN29" s="10"/>
      <c r="AZO29" s="10"/>
      <c r="AZP29" s="10"/>
      <c r="AZQ29" s="10"/>
      <c r="AZR29" s="10"/>
      <c r="AZS29" s="10"/>
      <c r="AZT29" s="10"/>
      <c r="AZU29" s="10"/>
      <c r="AZV29" s="10"/>
      <c r="AZW29" s="10"/>
      <c r="AZX29" s="10"/>
      <c r="AZY29" s="10"/>
      <c r="AZZ29" s="10"/>
      <c r="BAA29" s="10"/>
      <c r="BAB29" s="10"/>
      <c r="BAC29" s="10"/>
      <c r="BAD29" s="10"/>
      <c r="BAE29" s="10"/>
      <c r="BAF29" s="10"/>
      <c r="BAG29" s="10"/>
      <c r="BAH29" s="10"/>
      <c r="BAI29" s="10"/>
      <c r="BAJ29" s="10"/>
      <c r="BAK29" s="10"/>
      <c r="BAL29" s="10"/>
      <c r="BAM29" s="10"/>
      <c r="BAN29" s="10"/>
      <c r="BAO29" s="10"/>
      <c r="BAP29" s="10"/>
      <c r="BAQ29" s="10"/>
      <c r="BAR29" s="10"/>
      <c r="BAS29" s="10"/>
      <c r="BAT29" s="10"/>
      <c r="BAU29" s="10"/>
      <c r="BAV29" s="10"/>
      <c r="BAW29" s="10"/>
      <c r="BAX29" s="10"/>
      <c r="BAY29" s="10"/>
      <c r="BAZ29" s="10"/>
      <c r="BBA29" s="10"/>
      <c r="BBB29" s="10"/>
      <c r="BBC29" s="10"/>
      <c r="BBD29" s="10"/>
      <c r="BBE29" s="10"/>
      <c r="BBF29" s="10"/>
      <c r="BBG29" s="10"/>
      <c r="BBH29" s="10"/>
      <c r="BBI29" s="10"/>
      <c r="BBJ29" s="10"/>
      <c r="BBK29" s="10"/>
      <c r="BBL29" s="10"/>
      <c r="BBM29" s="10"/>
      <c r="BBN29" s="10"/>
      <c r="BBO29" s="10"/>
      <c r="BBP29" s="10"/>
      <c r="BBQ29" s="10"/>
      <c r="BBR29" s="10"/>
      <c r="BBS29" s="10"/>
      <c r="BBT29" s="10"/>
      <c r="BBU29" s="10"/>
      <c r="BBV29" s="10"/>
      <c r="BBW29" s="10"/>
      <c r="BBX29" s="10"/>
      <c r="BBY29" s="10"/>
      <c r="BBZ29" s="10"/>
      <c r="BCA29" s="10"/>
      <c r="BCB29" s="10"/>
      <c r="BCC29" s="10"/>
      <c r="BCD29" s="10"/>
      <c r="BCE29" s="10"/>
      <c r="BCF29" s="10"/>
      <c r="BCG29" s="10"/>
      <c r="BCH29" s="10"/>
      <c r="BCI29" s="10"/>
      <c r="BCJ29" s="10"/>
      <c r="BCK29" s="10"/>
      <c r="BCL29" s="10"/>
      <c r="BCM29" s="10"/>
      <c r="BCN29" s="10"/>
      <c r="BCO29" s="10"/>
      <c r="BCP29" s="10"/>
      <c r="BCQ29" s="10"/>
      <c r="BCR29" s="10"/>
      <c r="BCS29" s="10"/>
      <c r="BCT29" s="10"/>
      <c r="BCU29" s="10"/>
      <c r="BCV29" s="10"/>
      <c r="BCW29" s="10"/>
      <c r="BCX29" s="10"/>
      <c r="BCY29" s="10"/>
      <c r="BCZ29" s="10"/>
      <c r="BDA29" s="10"/>
      <c r="BDB29" s="10"/>
      <c r="BDC29" s="10"/>
      <c r="BDD29" s="10"/>
      <c r="BDE29" s="10"/>
      <c r="BDF29" s="10"/>
      <c r="BDG29" s="10"/>
      <c r="BDH29" s="10"/>
      <c r="BDI29" s="10"/>
      <c r="BDJ29" s="10"/>
      <c r="BDK29" s="10"/>
      <c r="BDL29" s="10"/>
      <c r="BDM29" s="10"/>
      <c r="BDN29" s="10"/>
      <c r="BDO29" s="10"/>
      <c r="BDP29" s="10"/>
      <c r="BDQ29" s="10"/>
      <c r="BDR29" s="10"/>
      <c r="BDS29" s="10"/>
      <c r="BDT29" s="10"/>
      <c r="BDU29" s="10"/>
      <c r="BDV29" s="10"/>
      <c r="BDW29" s="10"/>
      <c r="BDX29" s="10"/>
      <c r="BDY29" s="10"/>
      <c r="BDZ29" s="10"/>
      <c r="BEA29" s="10"/>
      <c r="BEB29" s="10"/>
      <c r="BEC29" s="10"/>
      <c r="BED29" s="10"/>
      <c r="BEE29" s="10"/>
      <c r="BEF29" s="10"/>
      <c r="BEG29" s="10"/>
      <c r="BEH29" s="10"/>
      <c r="BEI29" s="10"/>
      <c r="BEJ29" s="10"/>
      <c r="BEK29" s="10"/>
      <c r="BEL29" s="10"/>
      <c r="BEM29" s="10"/>
      <c r="BEN29" s="10"/>
      <c r="BEO29" s="10"/>
      <c r="BEP29" s="10"/>
      <c r="BEQ29" s="10"/>
      <c r="BER29" s="10"/>
      <c r="BES29" s="10"/>
      <c r="BET29" s="10"/>
      <c r="BEU29" s="10"/>
      <c r="BEV29" s="10"/>
      <c r="BEW29" s="10"/>
      <c r="BEX29" s="10"/>
      <c r="BEY29" s="10"/>
      <c r="BEZ29" s="10"/>
      <c r="BFA29" s="10"/>
      <c r="BFB29" s="10"/>
      <c r="BFC29" s="10"/>
      <c r="BFD29" s="10"/>
      <c r="BFE29" s="10"/>
      <c r="BFF29" s="10"/>
      <c r="BFG29" s="10"/>
      <c r="BFH29" s="10"/>
      <c r="BFI29" s="10"/>
      <c r="BFJ29" s="10"/>
      <c r="BFK29" s="10"/>
      <c r="BFL29" s="10"/>
      <c r="BFM29" s="10"/>
      <c r="BFN29" s="10"/>
      <c r="BFO29" s="10"/>
      <c r="BFP29" s="10"/>
      <c r="BFQ29" s="10"/>
      <c r="BFR29" s="10"/>
      <c r="BFS29" s="10"/>
      <c r="BFT29" s="10"/>
      <c r="BFU29" s="10"/>
      <c r="BFV29" s="10"/>
      <c r="BFW29" s="10"/>
      <c r="BFX29" s="10"/>
      <c r="BFY29" s="10"/>
      <c r="BFZ29" s="10"/>
      <c r="BGA29" s="10"/>
      <c r="BGB29" s="10"/>
      <c r="BGC29" s="10"/>
      <c r="BGD29" s="10"/>
      <c r="BGE29" s="10"/>
      <c r="BGF29" s="10"/>
      <c r="BGG29" s="10"/>
      <c r="BGH29" s="10"/>
      <c r="BGI29" s="10"/>
      <c r="BGJ29" s="10"/>
      <c r="BGK29" s="10"/>
      <c r="BGL29" s="10"/>
      <c r="BGM29" s="10"/>
      <c r="BGN29" s="10"/>
      <c r="BGO29" s="10"/>
      <c r="BGP29" s="10"/>
      <c r="BGQ29" s="10"/>
      <c r="BGR29" s="10"/>
      <c r="BGS29" s="10"/>
      <c r="BGT29" s="10"/>
      <c r="BGU29" s="10"/>
      <c r="BGV29" s="10"/>
      <c r="BGW29" s="10"/>
      <c r="BGX29" s="10"/>
      <c r="BGY29" s="10"/>
      <c r="BGZ29" s="10"/>
      <c r="BHA29" s="10"/>
      <c r="BHB29" s="10"/>
      <c r="BHC29" s="10"/>
      <c r="BHD29" s="10"/>
      <c r="BHE29" s="10"/>
      <c r="BHF29" s="10"/>
      <c r="BHG29" s="10"/>
      <c r="BHH29" s="10"/>
      <c r="BHI29" s="10"/>
      <c r="BHJ29" s="10"/>
      <c r="BHK29" s="10"/>
      <c r="BHL29" s="10"/>
      <c r="BHM29" s="10"/>
      <c r="BHN29" s="10"/>
      <c r="BHO29" s="10"/>
      <c r="BHP29" s="10"/>
      <c r="BHQ29" s="10"/>
      <c r="BHR29" s="10"/>
      <c r="BHS29" s="10"/>
      <c r="BHT29" s="10"/>
      <c r="BHU29" s="10"/>
      <c r="BHV29" s="10"/>
      <c r="BHW29" s="10"/>
      <c r="BHX29" s="10"/>
      <c r="BHY29" s="10"/>
      <c r="BHZ29" s="10"/>
      <c r="BIA29" s="10"/>
      <c r="BIB29" s="10"/>
      <c r="BIC29" s="10"/>
      <c r="BID29" s="10"/>
      <c r="BIE29" s="10"/>
      <c r="BIF29" s="10"/>
      <c r="BIG29" s="10"/>
      <c r="BIH29" s="10"/>
      <c r="BII29" s="10"/>
      <c r="BIJ29" s="10"/>
      <c r="BIK29" s="10"/>
      <c r="BIL29" s="10"/>
      <c r="BIM29" s="10"/>
      <c r="BIN29" s="10"/>
      <c r="BIO29" s="10"/>
      <c r="BIP29" s="10"/>
      <c r="BIQ29" s="10"/>
      <c r="BIR29" s="10"/>
      <c r="BIS29" s="10"/>
      <c r="BIT29" s="10"/>
      <c r="BIU29" s="10"/>
      <c r="BIV29" s="10"/>
      <c r="BIW29" s="10"/>
      <c r="BIX29" s="10"/>
      <c r="BIY29" s="10"/>
      <c r="BIZ29" s="10"/>
      <c r="BJA29" s="10"/>
      <c r="BJB29" s="10"/>
      <c r="BJC29" s="10"/>
      <c r="BJD29" s="10"/>
      <c r="BJE29" s="10"/>
      <c r="BJF29" s="10"/>
      <c r="BJG29" s="10"/>
      <c r="BJH29" s="10"/>
      <c r="BJI29" s="10"/>
      <c r="BJJ29" s="10"/>
      <c r="BJK29" s="10"/>
      <c r="BJL29" s="10"/>
      <c r="BJM29" s="10"/>
      <c r="BJN29" s="10"/>
      <c r="BJO29" s="10"/>
      <c r="BJP29" s="10"/>
      <c r="BJQ29" s="10"/>
      <c r="BJR29" s="10"/>
      <c r="BJS29" s="10"/>
      <c r="BJT29" s="10"/>
      <c r="BJU29" s="10"/>
      <c r="BJV29" s="10"/>
      <c r="BJW29" s="10"/>
      <c r="BJX29" s="10"/>
      <c r="BJY29" s="10"/>
      <c r="BJZ29" s="10"/>
      <c r="BKA29" s="10"/>
      <c r="BKB29" s="10"/>
      <c r="BKC29" s="10"/>
      <c r="BKD29" s="10"/>
      <c r="BKE29" s="10"/>
      <c r="BKF29" s="10"/>
      <c r="BKG29" s="10"/>
      <c r="BKH29" s="10"/>
      <c r="BKI29" s="10"/>
      <c r="BKJ29" s="10"/>
      <c r="BKK29" s="10"/>
      <c r="BKL29" s="10"/>
      <c r="BKM29" s="10"/>
      <c r="BKN29" s="10"/>
      <c r="BKO29" s="10"/>
      <c r="BKP29" s="10"/>
      <c r="BKQ29" s="10"/>
      <c r="BKR29" s="10"/>
      <c r="BKS29" s="10"/>
      <c r="BKT29" s="10"/>
      <c r="BKU29" s="10"/>
      <c r="BKV29" s="10"/>
      <c r="BKW29" s="10"/>
      <c r="BKX29" s="10"/>
      <c r="BKY29" s="10"/>
      <c r="BKZ29" s="10"/>
      <c r="BLA29" s="10"/>
      <c r="BLB29" s="10"/>
      <c r="BLC29" s="10"/>
      <c r="BLD29" s="10"/>
      <c r="BLE29" s="10"/>
      <c r="BLF29" s="10"/>
      <c r="BLG29" s="10"/>
      <c r="BLH29" s="10"/>
      <c r="BLI29" s="10"/>
      <c r="BLJ29" s="10"/>
      <c r="BLK29" s="10"/>
      <c r="BLL29" s="10"/>
      <c r="BLM29" s="10"/>
      <c r="BLN29" s="10"/>
      <c r="BLO29" s="10"/>
      <c r="BLP29" s="10"/>
      <c r="BLQ29" s="10"/>
      <c r="BLR29" s="10"/>
      <c r="BLS29" s="10"/>
      <c r="BLT29" s="10"/>
      <c r="BLU29" s="10"/>
      <c r="BLV29" s="10"/>
      <c r="BLW29" s="10"/>
      <c r="BLX29" s="10"/>
      <c r="BLY29" s="10"/>
      <c r="BLZ29" s="10"/>
      <c r="BMA29" s="10"/>
      <c r="BMB29" s="10"/>
      <c r="BMC29" s="10"/>
      <c r="BMD29" s="10"/>
      <c r="BME29" s="10"/>
      <c r="BMF29" s="10"/>
      <c r="BMG29" s="10"/>
      <c r="BMH29" s="10"/>
      <c r="BMI29" s="10"/>
      <c r="BMJ29" s="10"/>
      <c r="BMK29" s="10"/>
      <c r="BML29" s="10"/>
      <c r="BMM29" s="10"/>
      <c r="BMN29" s="10"/>
      <c r="BMO29" s="10"/>
      <c r="BMP29" s="10"/>
      <c r="BMQ29" s="10"/>
      <c r="BMR29" s="10"/>
      <c r="BMS29" s="10"/>
      <c r="BMT29" s="10"/>
      <c r="BMU29" s="10"/>
      <c r="BMV29" s="10"/>
      <c r="BMW29" s="10"/>
      <c r="BMX29" s="10"/>
      <c r="BMY29" s="10"/>
      <c r="BMZ29" s="10"/>
      <c r="BNA29" s="10"/>
      <c r="BNB29" s="10"/>
      <c r="BNC29" s="10"/>
      <c r="BND29" s="10"/>
      <c r="BNE29" s="10"/>
      <c r="BNF29" s="10"/>
      <c r="BNG29" s="10"/>
      <c r="BNH29" s="10"/>
      <c r="BNI29" s="10"/>
      <c r="BNJ29" s="10"/>
      <c r="BNK29" s="10"/>
      <c r="BNL29" s="10"/>
      <c r="BNM29" s="10"/>
      <c r="BNN29" s="10"/>
      <c r="BNO29" s="10"/>
      <c r="BNP29" s="10"/>
      <c r="BNQ29" s="10"/>
      <c r="BNR29" s="10"/>
      <c r="BNS29" s="10"/>
      <c r="BNT29" s="10"/>
      <c r="BNU29" s="10"/>
      <c r="BNV29" s="10"/>
      <c r="BNW29" s="10"/>
      <c r="BNX29" s="10"/>
      <c r="BNY29" s="10"/>
      <c r="BNZ29" s="10"/>
      <c r="BOA29" s="10"/>
      <c r="BOB29" s="10"/>
      <c r="BOC29" s="10"/>
      <c r="BOD29" s="10"/>
      <c r="BOE29" s="10"/>
      <c r="BOF29" s="10"/>
      <c r="BOG29" s="10"/>
      <c r="BOH29" s="10"/>
      <c r="BOI29" s="10"/>
      <c r="BOJ29" s="10"/>
      <c r="BOK29" s="10"/>
      <c r="BOL29" s="10"/>
      <c r="BOM29" s="10"/>
      <c r="BON29" s="10"/>
      <c r="BOO29" s="10"/>
      <c r="BOP29" s="10"/>
      <c r="BOQ29" s="10"/>
      <c r="BOR29" s="10"/>
      <c r="BOS29" s="10"/>
      <c r="BOT29" s="10"/>
      <c r="BOU29" s="10"/>
      <c r="BOV29" s="10"/>
      <c r="BOW29" s="10"/>
      <c r="BOX29" s="10"/>
      <c r="BOY29" s="10"/>
      <c r="BOZ29" s="10"/>
      <c r="BPA29" s="10"/>
      <c r="BPB29" s="10"/>
      <c r="BPC29" s="10"/>
      <c r="BPD29" s="10"/>
      <c r="BPE29" s="10"/>
      <c r="BPF29" s="10"/>
      <c r="BPG29" s="10"/>
      <c r="BPH29" s="10"/>
      <c r="BPI29" s="10"/>
      <c r="BPJ29" s="10"/>
      <c r="BPK29" s="10"/>
      <c r="BPL29" s="10"/>
      <c r="BPM29" s="10"/>
      <c r="BPN29" s="10"/>
      <c r="BPO29" s="10"/>
      <c r="BPP29" s="10"/>
      <c r="BPQ29" s="10"/>
      <c r="BPR29" s="10"/>
      <c r="BPS29" s="10"/>
      <c r="BPT29" s="10"/>
      <c r="BPU29" s="10"/>
      <c r="BPV29" s="10"/>
      <c r="BPW29" s="10"/>
      <c r="BPX29" s="10"/>
      <c r="BPY29" s="10"/>
      <c r="BPZ29" s="10"/>
      <c r="BQA29" s="10"/>
      <c r="BQB29" s="10"/>
      <c r="BQC29" s="10"/>
      <c r="BQD29" s="10"/>
      <c r="BQE29" s="10"/>
      <c r="BQF29" s="10"/>
      <c r="BQG29" s="10"/>
      <c r="BQH29" s="10"/>
      <c r="BQI29" s="10"/>
      <c r="BQJ29" s="10"/>
      <c r="BQK29" s="10"/>
      <c r="BQL29" s="10"/>
      <c r="BQM29" s="10"/>
      <c r="BQN29" s="10"/>
      <c r="BQO29" s="10"/>
      <c r="BQP29" s="10"/>
      <c r="BQQ29" s="10"/>
      <c r="BQR29" s="10"/>
      <c r="BQS29" s="10"/>
      <c r="BQT29" s="10"/>
      <c r="BQU29" s="10"/>
      <c r="BQV29" s="10"/>
      <c r="BQW29" s="10"/>
      <c r="BQX29" s="10"/>
      <c r="BQY29" s="10"/>
      <c r="BQZ29" s="10"/>
      <c r="BRA29" s="10"/>
      <c r="BRB29" s="10"/>
      <c r="BRC29" s="10"/>
      <c r="BRD29" s="10"/>
      <c r="BRE29" s="10"/>
      <c r="BRF29" s="10"/>
      <c r="BRG29" s="10"/>
      <c r="BRH29" s="10"/>
      <c r="BRI29" s="10"/>
      <c r="BRJ29" s="10"/>
      <c r="BRK29" s="10"/>
      <c r="BRL29" s="10"/>
      <c r="BRM29" s="10"/>
      <c r="BRN29" s="10"/>
      <c r="BRO29" s="10"/>
      <c r="BRP29" s="10"/>
      <c r="BRQ29" s="10"/>
      <c r="BRR29" s="10"/>
      <c r="BRS29" s="10"/>
      <c r="BRT29" s="10"/>
      <c r="BRU29" s="10"/>
      <c r="BRV29" s="10"/>
      <c r="BRW29" s="10"/>
      <c r="BRX29" s="10"/>
      <c r="BRY29" s="10"/>
      <c r="BRZ29" s="10"/>
      <c r="BSA29" s="10"/>
      <c r="BSB29" s="10"/>
      <c r="BSC29" s="10"/>
      <c r="BSD29" s="10"/>
      <c r="BSE29" s="10"/>
      <c r="BSF29" s="10"/>
      <c r="BSG29" s="10"/>
      <c r="BSH29" s="10"/>
      <c r="BSI29" s="10"/>
      <c r="BSJ29" s="10"/>
      <c r="BSK29" s="10"/>
      <c r="BSL29" s="10"/>
      <c r="BSM29" s="10"/>
      <c r="BSN29" s="10"/>
      <c r="BSO29" s="10"/>
      <c r="BSP29" s="10"/>
      <c r="BSQ29" s="10"/>
      <c r="BSR29" s="10"/>
      <c r="BSS29" s="10"/>
      <c r="BST29" s="10"/>
      <c r="BSU29" s="10"/>
      <c r="BSV29" s="10"/>
      <c r="BSW29" s="10"/>
      <c r="BSX29" s="10"/>
      <c r="BSY29" s="10"/>
      <c r="BSZ29" s="10"/>
      <c r="BTA29" s="10"/>
      <c r="BTB29" s="10"/>
      <c r="BTC29" s="10"/>
      <c r="BTD29" s="10"/>
      <c r="BTE29" s="10"/>
      <c r="BTF29" s="10"/>
      <c r="BTG29" s="10"/>
      <c r="BTH29" s="10"/>
      <c r="BTI29" s="10"/>
      <c r="BTJ29" s="10"/>
      <c r="BTK29" s="10"/>
      <c r="BTL29" s="10"/>
      <c r="BTM29" s="10"/>
      <c r="BTN29" s="10"/>
      <c r="BTO29" s="10"/>
      <c r="BTP29" s="10"/>
      <c r="BTQ29" s="10"/>
      <c r="BTR29" s="10"/>
      <c r="BTS29" s="10"/>
      <c r="BTT29" s="10"/>
      <c r="BTU29" s="10"/>
      <c r="BTV29" s="10"/>
      <c r="BTW29" s="10"/>
      <c r="BTX29" s="10"/>
      <c r="BTY29" s="10"/>
      <c r="BTZ29" s="10"/>
      <c r="BUA29" s="10"/>
      <c r="BUB29" s="10"/>
      <c r="BUC29" s="10"/>
      <c r="BUD29" s="10"/>
      <c r="BUE29" s="10"/>
      <c r="BUF29" s="10"/>
      <c r="BUG29" s="10"/>
      <c r="BUH29" s="10"/>
      <c r="BUI29" s="10"/>
      <c r="BUJ29" s="10"/>
      <c r="BUK29" s="10"/>
      <c r="BUL29" s="10"/>
      <c r="BUM29" s="10"/>
      <c r="BUN29" s="10"/>
      <c r="BUO29" s="10"/>
      <c r="BUP29" s="10"/>
      <c r="BUQ29" s="10"/>
      <c r="BUR29" s="10"/>
      <c r="BUS29" s="10"/>
      <c r="BUT29" s="10"/>
      <c r="BUU29" s="10"/>
      <c r="BUV29" s="10"/>
      <c r="BUW29" s="10"/>
      <c r="BUX29" s="10"/>
      <c r="BUY29" s="10"/>
      <c r="BUZ29" s="10"/>
      <c r="BVA29" s="10"/>
      <c r="BVB29" s="10"/>
      <c r="BVC29" s="10"/>
      <c r="BVD29" s="10"/>
      <c r="BVE29" s="10"/>
      <c r="BVF29" s="10"/>
      <c r="BVG29" s="10"/>
      <c r="BVH29" s="10"/>
      <c r="BVI29" s="10"/>
      <c r="BVJ29" s="10"/>
      <c r="BVK29" s="10"/>
      <c r="BVL29" s="10"/>
      <c r="BVM29" s="10"/>
      <c r="BVN29" s="10"/>
      <c r="BVO29" s="10"/>
      <c r="BVP29" s="10"/>
      <c r="BVQ29" s="10"/>
      <c r="BVR29" s="10"/>
      <c r="BVS29" s="10"/>
      <c r="BVT29" s="10"/>
      <c r="BVU29" s="10"/>
      <c r="BVV29" s="10"/>
      <c r="BVW29" s="10"/>
      <c r="BVX29" s="10"/>
      <c r="BVY29" s="10"/>
      <c r="BVZ29" s="10"/>
      <c r="BWA29" s="10"/>
      <c r="BWB29" s="10"/>
      <c r="BWC29" s="10"/>
      <c r="BWD29" s="10"/>
      <c r="BWE29" s="10"/>
      <c r="BWF29" s="10"/>
      <c r="BWG29" s="10"/>
      <c r="BWH29" s="10"/>
      <c r="BWI29" s="10"/>
      <c r="BWJ29" s="10"/>
      <c r="BWK29" s="10"/>
      <c r="BWL29" s="10"/>
      <c r="BWM29" s="10"/>
      <c r="BWN29" s="10"/>
      <c r="BWO29" s="10"/>
      <c r="BWP29" s="10"/>
      <c r="BWQ29" s="10"/>
      <c r="BWR29" s="10"/>
      <c r="BWS29" s="10"/>
      <c r="BWT29" s="10"/>
      <c r="BWU29" s="10"/>
      <c r="BWV29" s="10"/>
      <c r="BWW29" s="10"/>
      <c r="BWX29" s="10"/>
      <c r="BWY29" s="10"/>
      <c r="BWZ29" s="10"/>
      <c r="BXA29" s="10"/>
      <c r="BXB29" s="10"/>
      <c r="BXC29" s="10"/>
      <c r="BXD29" s="10"/>
      <c r="BXE29" s="10"/>
      <c r="BXF29" s="10"/>
      <c r="BXG29" s="10"/>
      <c r="BXH29" s="10"/>
      <c r="BXI29" s="10"/>
      <c r="BXJ29" s="10"/>
      <c r="BXK29" s="10"/>
      <c r="BXL29" s="10"/>
      <c r="BXM29" s="10"/>
      <c r="BXN29" s="10"/>
      <c r="BXO29" s="10"/>
      <c r="BXP29" s="10"/>
      <c r="BXQ29" s="10"/>
      <c r="BXR29" s="10"/>
      <c r="BXS29" s="10"/>
      <c r="BXT29" s="10"/>
      <c r="BXU29" s="10"/>
      <c r="BXV29" s="10"/>
      <c r="BXW29" s="10"/>
      <c r="BXX29" s="10"/>
      <c r="BXY29" s="10"/>
      <c r="BXZ29" s="10"/>
      <c r="BYA29" s="10"/>
      <c r="BYB29" s="10"/>
      <c r="BYC29" s="10"/>
      <c r="BYD29" s="10"/>
      <c r="BYE29" s="10"/>
      <c r="BYF29" s="10"/>
      <c r="BYG29" s="10"/>
      <c r="BYH29" s="10"/>
      <c r="BYI29" s="10"/>
      <c r="BYJ29" s="10"/>
      <c r="BYK29" s="10"/>
      <c r="BYL29" s="10"/>
      <c r="BYM29" s="10"/>
      <c r="BYN29" s="10"/>
      <c r="BYO29" s="10"/>
      <c r="BYP29" s="10"/>
      <c r="BYQ29" s="10"/>
      <c r="BYR29" s="10"/>
      <c r="BYS29" s="10"/>
      <c r="BYT29" s="10"/>
      <c r="BYU29" s="10"/>
      <c r="BYV29" s="10"/>
      <c r="BYW29" s="10"/>
      <c r="BYX29" s="10"/>
      <c r="BYY29" s="10"/>
      <c r="BYZ29" s="10"/>
      <c r="BZA29" s="10"/>
      <c r="BZB29" s="10"/>
      <c r="BZC29" s="10"/>
      <c r="BZD29" s="10"/>
      <c r="BZE29" s="10"/>
      <c r="BZF29" s="10"/>
      <c r="BZG29" s="10"/>
      <c r="BZH29" s="10"/>
      <c r="BZI29" s="10"/>
      <c r="BZJ29" s="10"/>
      <c r="BZK29" s="10"/>
      <c r="BZL29" s="10"/>
      <c r="BZM29" s="10"/>
      <c r="BZN29" s="10"/>
      <c r="BZO29" s="10"/>
      <c r="BZP29" s="10"/>
      <c r="BZQ29" s="10"/>
      <c r="BZR29" s="10"/>
      <c r="BZS29" s="10"/>
      <c r="BZT29" s="10"/>
      <c r="BZU29" s="10"/>
      <c r="BZV29" s="10"/>
      <c r="BZW29" s="10"/>
      <c r="BZX29" s="10"/>
      <c r="BZY29" s="10"/>
      <c r="BZZ29" s="10"/>
      <c r="CAA29" s="10"/>
      <c r="CAB29" s="10"/>
      <c r="CAC29" s="10"/>
      <c r="CAD29" s="10"/>
      <c r="CAE29" s="10"/>
      <c r="CAF29" s="10"/>
      <c r="CAG29" s="10"/>
      <c r="CAH29" s="10"/>
      <c r="CAI29" s="10"/>
      <c r="CAJ29" s="10"/>
      <c r="CAK29" s="10"/>
      <c r="CAL29" s="10"/>
      <c r="CAM29" s="10"/>
      <c r="CAN29" s="10"/>
      <c r="CAO29" s="10"/>
      <c r="CAP29" s="10"/>
      <c r="CAQ29" s="10"/>
      <c r="CAR29" s="10"/>
      <c r="CAS29" s="10"/>
      <c r="CAT29" s="10"/>
      <c r="CAU29" s="10"/>
      <c r="CAV29" s="10"/>
      <c r="CAW29" s="10"/>
      <c r="CAX29" s="10"/>
      <c r="CAY29" s="10"/>
      <c r="CAZ29" s="10"/>
      <c r="CBA29" s="10"/>
      <c r="CBB29" s="10"/>
      <c r="CBC29" s="10"/>
      <c r="CBD29" s="10"/>
      <c r="CBE29" s="10"/>
      <c r="CBF29" s="10"/>
      <c r="CBG29" s="10"/>
      <c r="CBH29" s="10"/>
      <c r="CBI29" s="10"/>
      <c r="CBJ29" s="10"/>
      <c r="CBK29" s="10"/>
      <c r="CBL29" s="10"/>
      <c r="CBM29" s="10"/>
      <c r="CBN29" s="10"/>
      <c r="CBO29" s="10"/>
      <c r="CBP29" s="10"/>
      <c r="CBQ29" s="10"/>
      <c r="CBR29" s="10"/>
      <c r="CBS29" s="10"/>
      <c r="CBT29" s="10"/>
      <c r="CBU29" s="10"/>
      <c r="CBV29" s="10"/>
      <c r="CBW29" s="10"/>
      <c r="CBX29" s="10"/>
      <c r="CBY29" s="10"/>
      <c r="CBZ29" s="10"/>
      <c r="CCA29" s="10"/>
      <c r="CCB29" s="10"/>
      <c r="CCC29" s="10"/>
      <c r="CCD29" s="10"/>
      <c r="CCE29" s="10"/>
      <c r="CCF29" s="10"/>
      <c r="CCG29" s="10"/>
      <c r="CCH29" s="10"/>
      <c r="CCI29" s="10"/>
      <c r="CCJ29" s="10"/>
      <c r="CCK29" s="10"/>
      <c r="CCL29" s="10"/>
      <c r="CCM29" s="10"/>
      <c r="CCN29" s="10"/>
      <c r="CCO29" s="10"/>
      <c r="CCP29" s="10"/>
      <c r="CCQ29" s="10"/>
      <c r="CCR29" s="10"/>
      <c r="CCS29" s="10"/>
      <c r="CCT29" s="10"/>
      <c r="CCU29" s="10"/>
      <c r="CCV29" s="10"/>
      <c r="CCW29" s="10"/>
      <c r="CCX29" s="10"/>
      <c r="CCY29" s="10"/>
      <c r="CCZ29" s="10"/>
      <c r="CDA29" s="10"/>
      <c r="CDB29" s="10"/>
      <c r="CDC29" s="10"/>
      <c r="CDD29" s="10"/>
      <c r="CDE29" s="10"/>
      <c r="CDF29" s="10"/>
      <c r="CDG29" s="10"/>
      <c r="CDH29" s="10"/>
      <c r="CDI29" s="10"/>
      <c r="CDJ29" s="10"/>
      <c r="CDK29" s="10"/>
      <c r="CDL29" s="10"/>
      <c r="CDM29" s="10"/>
      <c r="CDN29" s="10"/>
      <c r="CDO29" s="10"/>
      <c r="CDP29" s="10"/>
      <c r="CDQ29" s="10"/>
      <c r="CDR29" s="10"/>
      <c r="CDS29" s="10"/>
      <c r="CDT29" s="10"/>
      <c r="CDU29" s="10"/>
      <c r="CDV29" s="10"/>
      <c r="CDW29" s="10"/>
      <c r="CDX29" s="10"/>
      <c r="CDY29" s="10"/>
      <c r="CDZ29" s="10"/>
      <c r="CEA29" s="10"/>
      <c r="CEB29" s="10"/>
      <c r="CEC29" s="10"/>
      <c r="CED29" s="10"/>
      <c r="CEE29" s="10"/>
      <c r="CEF29" s="10"/>
      <c r="CEG29" s="10"/>
      <c r="CEH29" s="10"/>
      <c r="CEI29" s="10"/>
      <c r="CEJ29" s="10"/>
      <c r="CEK29" s="10"/>
      <c r="CEL29" s="10"/>
      <c r="CEM29" s="10"/>
      <c r="CEN29" s="10"/>
      <c r="CEO29" s="10"/>
      <c r="CEP29" s="10"/>
      <c r="CEQ29" s="10"/>
      <c r="CER29" s="10"/>
      <c r="CES29" s="10"/>
      <c r="CET29" s="10"/>
      <c r="CEU29" s="10"/>
      <c r="CEV29" s="10"/>
      <c r="CEW29" s="10"/>
      <c r="CEX29" s="10"/>
      <c r="CEY29" s="10"/>
      <c r="CEZ29" s="10"/>
      <c r="CFA29" s="10"/>
      <c r="CFB29" s="10"/>
      <c r="CFC29" s="10"/>
      <c r="CFD29" s="10"/>
      <c r="CFE29" s="10"/>
      <c r="CFF29" s="10"/>
      <c r="CFG29" s="10"/>
      <c r="CFH29" s="10"/>
      <c r="CFI29" s="10"/>
      <c r="CFJ29" s="10"/>
      <c r="CFK29" s="10"/>
      <c r="CFL29" s="10"/>
      <c r="CFM29" s="10"/>
      <c r="CFN29" s="10"/>
      <c r="CFO29" s="10"/>
      <c r="CFP29" s="10"/>
      <c r="CFQ29" s="10"/>
      <c r="CFR29" s="10"/>
      <c r="CFS29" s="10"/>
      <c r="CFT29" s="10"/>
      <c r="CFU29" s="10"/>
      <c r="CFV29" s="10"/>
      <c r="CFW29" s="10"/>
      <c r="CFX29" s="10"/>
      <c r="CFY29" s="10"/>
      <c r="CFZ29" s="10"/>
      <c r="CGA29" s="10"/>
      <c r="CGB29" s="10"/>
      <c r="CGC29" s="10"/>
      <c r="CGD29" s="10"/>
      <c r="CGE29" s="10"/>
      <c r="CGF29" s="10"/>
      <c r="CGG29" s="10"/>
      <c r="CGH29" s="10"/>
      <c r="CGI29" s="10"/>
      <c r="CGJ29" s="10"/>
      <c r="CGK29" s="10"/>
      <c r="CGL29" s="10"/>
      <c r="CGM29" s="10"/>
      <c r="CGN29" s="10"/>
      <c r="CGO29" s="10"/>
      <c r="CGP29" s="10"/>
      <c r="CGQ29" s="10"/>
      <c r="CGR29" s="10"/>
      <c r="CGS29" s="10"/>
      <c r="CGT29" s="10"/>
      <c r="CGU29" s="10"/>
      <c r="CGV29" s="10"/>
      <c r="CGW29" s="10"/>
      <c r="CGX29" s="10"/>
      <c r="CGY29" s="10"/>
      <c r="CGZ29" s="10"/>
      <c r="CHA29" s="10"/>
      <c r="CHB29" s="10"/>
      <c r="CHC29" s="10"/>
      <c r="CHD29" s="10"/>
      <c r="CHE29" s="10"/>
      <c r="CHF29" s="10"/>
      <c r="CHG29" s="10"/>
      <c r="CHH29" s="10"/>
      <c r="CHI29" s="10"/>
      <c r="CHJ29" s="10"/>
      <c r="CHK29" s="10"/>
      <c r="CHL29" s="10"/>
      <c r="CHM29" s="10"/>
      <c r="CHN29" s="10"/>
      <c r="CHO29" s="10"/>
      <c r="CHP29" s="10"/>
      <c r="CHQ29" s="10"/>
      <c r="CHR29" s="10"/>
      <c r="CHS29" s="10"/>
      <c r="CHT29" s="10"/>
      <c r="CHU29" s="10"/>
      <c r="CHV29" s="10"/>
      <c r="CHW29" s="10"/>
      <c r="CHX29" s="10"/>
      <c r="CHY29" s="10"/>
      <c r="CHZ29" s="10"/>
      <c r="CIA29" s="10"/>
      <c r="CIB29" s="10"/>
      <c r="CIC29" s="10"/>
      <c r="CID29" s="10"/>
      <c r="CIE29" s="10"/>
      <c r="CIF29" s="10"/>
      <c r="CIG29" s="10"/>
      <c r="CIH29" s="10"/>
      <c r="CII29" s="10"/>
      <c r="CIJ29" s="10"/>
      <c r="CIK29" s="10"/>
      <c r="CIL29" s="10"/>
      <c r="CIM29" s="10"/>
      <c r="CIN29" s="10"/>
      <c r="CIO29" s="10"/>
      <c r="CIP29" s="10"/>
      <c r="CIQ29" s="10"/>
      <c r="CIR29" s="10"/>
      <c r="CIS29" s="10"/>
      <c r="CIT29" s="10"/>
      <c r="CIU29" s="10"/>
      <c r="CIV29" s="10"/>
      <c r="CIW29" s="10"/>
      <c r="CIX29" s="10"/>
      <c r="CIY29" s="10"/>
      <c r="CIZ29" s="10"/>
      <c r="CJA29" s="10"/>
      <c r="CJB29" s="10"/>
      <c r="CJC29" s="10"/>
      <c r="CJD29" s="10"/>
      <c r="CJE29" s="10"/>
      <c r="CJF29" s="10"/>
      <c r="CJG29" s="10"/>
      <c r="CJH29" s="10"/>
      <c r="CJI29" s="10"/>
      <c r="CJJ29" s="10"/>
      <c r="CJK29" s="10"/>
      <c r="CJL29" s="10"/>
      <c r="CJM29" s="10"/>
      <c r="CJN29" s="10"/>
      <c r="CJO29" s="10"/>
      <c r="CJP29" s="10"/>
      <c r="CJQ29" s="10"/>
      <c r="CJR29" s="10"/>
      <c r="CJS29" s="10"/>
      <c r="CJT29" s="10"/>
      <c r="CJU29" s="10"/>
      <c r="CJV29" s="10"/>
      <c r="CJW29" s="10"/>
      <c r="CJX29" s="10"/>
      <c r="CJY29" s="10"/>
      <c r="CJZ29" s="10"/>
      <c r="CKA29" s="10"/>
      <c r="CKB29" s="10"/>
      <c r="CKC29" s="10"/>
      <c r="CKD29" s="10"/>
      <c r="CKE29" s="10"/>
      <c r="CKF29" s="10"/>
      <c r="CKG29" s="10"/>
      <c r="CKH29" s="10"/>
      <c r="CKI29" s="10"/>
      <c r="CKJ29" s="10"/>
      <c r="CKK29" s="10"/>
      <c r="CKL29" s="10"/>
      <c r="CKM29" s="10"/>
      <c r="CKN29" s="10"/>
      <c r="CKO29" s="10"/>
      <c r="CKP29" s="10"/>
      <c r="CKQ29" s="10"/>
      <c r="CKR29" s="10"/>
      <c r="CKS29" s="10"/>
      <c r="CKT29" s="10"/>
      <c r="CKU29" s="10"/>
      <c r="CKV29" s="10"/>
      <c r="CKW29" s="10"/>
      <c r="CKX29" s="10"/>
      <c r="CKY29" s="10"/>
      <c r="CKZ29" s="10"/>
      <c r="CLA29" s="10"/>
      <c r="CLB29" s="10"/>
      <c r="CLC29" s="10"/>
      <c r="CLD29" s="10"/>
      <c r="CLE29" s="10"/>
      <c r="CLF29" s="10"/>
      <c r="CLG29" s="10"/>
      <c r="CLH29" s="10"/>
      <c r="CLI29" s="10"/>
      <c r="CLJ29" s="10"/>
      <c r="CLK29" s="10"/>
      <c r="CLL29" s="10"/>
      <c r="CLM29" s="10"/>
      <c r="CLN29" s="10"/>
      <c r="CLO29" s="10"/>
      <c r="CLP29" s="10"/>
      <c r="CLQ29" s="10"/>
      <c r="CLR29" s="10"/>
      <c r="CLS29" s="10"/>
      <c r="CLT29" s="10"/>
      <c r="CLU29" s="10"/>
      <c r="CLV29" s="10"/>
      <c r="CLW29" s="10"/>
      <c r="CLX29" s="10"/>
      <c r="CLY29" s="10"/>
      <c r="CLZ29" s="10"/>
      <c r="CMA29" s="10"/>
      <c r="CMB29" s="10"/>
      <c r="CMC29" s="10"/>
      <c r="CMD29" s="10"/>
      <c r="CME29" s="10"/>
      <c r="CMF29" s="10"/>
      <c r="CMG29" s="10"/>
      <c r="CMH29" s="10"/>
      <c r="CMI29" s="10"/>
      <c r="CMJ29" s="10"/>
      <c r="CMK29" s="10"/>
      <c r="CML29" s="10"/>
      <c r="CMM29" s="10"/>
      <c r="CMN29" s="10"/>
      <c r="CMO29" s="10"/>
      <c r="CMP29" s="10"/>
      <c r="CMQ29" s="10"/>
      <c r="CMR29" s="10"/>
      <c r="CMS29" s="10"/>
      <c r="CMT29" s="10"/>
      <c r="CMU29" s="10"/>
      <c r="CMV29" s="10"/>
      <c r="CMW29" s="10"/>
      <c r="CMX29" s="10"/>
      <c r="CMY29" s="10"/>
      <c r="CMZ29" s="10"/>
      <c r="CNA29" s="10"/>
      <c r="CNB29" s="10"/>
      <c r="CNC29" s="10"/>
      <c r="CND29" s="10"/>
      <c r="CNE29" s="10"/>
      <c r="CNF29" s="10"/>
      <c r="CNG29" s="10"/>
      <c r="CNH29" s="10"/>
      <c r="CNI29" s="10"/>
      <c r="CNJ29" s="10"/>
      <c r="CNK29" s="10"/>
      <c r="CNL29" s="10"/>
      <c r="CNM29" s="10"/>
      <c r="CNN29" s="10"/>
      <c r="CNO29" s="10"/>
      <c r="CNP29" s="10"/>
      <c r="CNQ29" s="10"/>
      <c r="CNR29" s="10"/>
      <c r="CNS29" s="10"/>
      <c r="CNT29" s="10"/>
      <c r="CNU29" s="10"/>
      <c r="CNV29" s="10"/>
      <c r="CNW29" s="10"/>
      <c r="CNX29" s="10"/>
      <c r="CNY29" s="10"/>
      <c r="CNZ29" s="10"/>
      <c r="COA29" s="10"/>
      <c r="COB29" s="10"/>
      <c r="COC29" s="10"/>
      <c r="COD29" s="10"/>
      <c r="COE29" s="10"/>
      <c r="COF29" s="10"/>
      <c r="COG29" s="10"/>
      <c r="COH29" s="10"/>
      <c r="COI29" s="10"/>
      <c r="COJ29" s="10"/>
      <c r="COK29" s="10"/>
      <c r="COL29" s="10"/>
      <c r="COM29" s="10"/>
      <c r="CON29" s="10"/>
      <c r="COO29" s="10"/>
      <c r="COP29" s="10"/>
      <c r="COQ29" s="10"/>
      <c r="COR29" s="10"/>
      <c r="COS29" s="10"/>
      <c r="COT29" s="10"/>
      <c r="COU29" s="10"/>
      <c r="COV29" s="10"/>
      <c r="COW29" s="10"/>
      <c r="COX29" s="10"/>
      <c r="COY29" s="10"/>
      <c r="COZ29" s="10"/>
      <c r="CPA29" s="10"/>
      <c r="CPB29" s="10"/>
      <c r="CPC29" s="10"/>
      <c r="CPD29" s="10"/>
      <c r="CPE29" s="10"/>
      <c r="CPF29" s="10"/>
      <c r="CPG29" s="10"/>
      <c r="CPH29" s="10"/>
      <c r="CPI29" s="10"/>
      <c r="CPJ29" s="10"/>
      <c r="CPK29" s="10"/>
      <c r="CPL29" s="10"/>
      <c r="CPM29" s="10"/>
      <c r="CPN29" s="10"/>
      <c r="CPO29" s="10"/>
      <c r="CPP29" s="10"/>
      <c r="CPQ29" s="10"/>
      <c r="CPR29" s="10"/>
      <c r="CPS29" s="10"/>
      <c r="CPT29" s="10"/>
      <c r="CPU29" s="10"/>
      <c r="CPV29" s="10"/>
      <c r="CPW29" s="10"/>
      <c r="CPX29" s="10"/>
      <c r="CPY29" s="10"/>
      <c r="CPZ29" s="10"/>
      <c r="CQA29" s="10"/>
      <c r="CQB29" s="10"/>
      <c r="CQC29" s="10"/>
      <c r="CQD29" s="10"/>
      <c r="CQE29" s="10"/>
      <c r="CQF29" s="10"/>
      <c r="CQG29" s="10"/>
      <c r="CQH29" s="10"/>
      <c r="CQI29" s="10"/>
      <c r="CQJ29" s="10"/>
      <c r="CQK29" s="10"/>
      <c r="CQL29" s="10"/>
      <c r="CQM29" s="10"/>
      <c r="CQN29" s="10"/>
      <c r="CQO29" s="10"/>
      <c r="CQP29" s="10"/>
      <c r="CQQ29" s="10"/>
      <c r="CQR29" s="10"/>
      <c r="CQS29" s="10"/>
      <c r="CQT29" s="10"/>
      <c r="CQU29" s="10"/>
      <c r="CQV29" s="10"/>
      <c r="CQW29" s="10"/>
      <c r="CQX29" s="10"/>
      <c r="CQY29" s="10"/>
      <c r="CQZ29" s="10"/>
      <c r="CRA29" s="10"/>
      <c r="CRB29" s="10"/>
      <c r="CRC29" s="10"/>
      <c r="CRD29" s="10"/>
      <c r="CRE29" s="10"/>
      <c r="CRF29" s="10"/>
      <c r="CRG29" s="10"/>
      <c r="CRH29" s="10"/>
      <c r="CRI29" s="10"/>
      <c r="CRJ29" s="10"/>
      <c r="CRK29" s="10"/>
      <c r="CRL29" s="10"/>
      <c r="CRM29" s="10"/>
      <c r="CRN29" s="10"/>
      <c r="CRO29" s="10"/>
      <c r="CRP29" s="10"/>
      <c r="CRQ29" s="10"/>
      <c r="CRR29" s="10"/>
      <c r="CRS29" s="10"/>
      <c r="CRT29" s="10"/>
      <c r="CRU29" s="10"/>
      <c r="CRV29" s="10"/>
      <c r="CRW29" s="10"/>
      <c r="CRX29" s="10"/>
      <c r="CRY29" s="10"/>
      <c r="CRZ29" s="10"/>
      <c r="CSA29" s="10"/>
      <c r="CSB29" s="10"/>
      <c r="CSC29" s="10"/>
      <c r="CSD29" s="10"/>
      <c r="CSE29" s="10"/>
      <c r="CSF29" s="10"/>
      <c r="CSG29" s="10"/>
      <c r="CSH29" s="10"/>
      <c r="CSI29" s="10"/>
      <c r="CSJ29" s="10"/>
      <c r="CSK29" s="10"/>
      <c r="CSL29" s="10"/>
      <c r="CSM29" s="10"/>
      <c r="CSN29" s="10"/>
      <c r="CSO29" s="10"/>
      <c r="CSP29" s="10"/>
      <c r="CSQ29" s="10"/>
      <c r="CSR29" s="10"/>
      <c r="CSS29" s="10"/>
      <c r="CST29" s="10"/>
      <c r="CSU29" s="10"/>
      <c r="CSV29" s="10"/>
      <c r="CSW29" s="10"/>
      <c r="CSX29" s="10"/>
      <c r="CSY29" s="10"/>
      <c r="CSZ29" s="10"/>
      <c r="CTA29" s="10"/>
      <c r="CTB29" s="10"/>
      <c r="CTC29" s="10"/>
      <c r="CTD29" s="10"/>
      <c r="CTE29" s="10"/>
      <c r="CTF29" s="10"/>
      <c r="CTG29" s="10"/>
      <c r="CTH29" s="10"/>
      <c r="CTI29" s="10"/>
      <c r="CTJ29" s="10"/>
      <c r="CTK29" s="10"/>
      <c r="CTL29" s="10"/>
      <c r="CTM29" s="10"/>
      <c r="CTN29" s="10"/>
      <c r="CTO29" s="10"/>
      <c r="CTP29" s="10"/>
      <c r="CTQ29" s="10"/>
      <c r="CTR29" s="10"/>
      <c r="CTS29" s="10"/>
      <c r="CTT29" s="10"/>
      <c r="CTU29" s="10"/>
      <c r="CTV29" s="10"/>
      <c r="CTW29" s="10"/>
      <c r="CTX29" s="10"/>
      <c r="CTY29" s="10"/>
      <c r="CTZ29" s="10"/>
      <c r="CUA29" s="10"/>
      <c r="CUB29" s="10"/>
      <c r="CUC29" s="10"/>
      <c r="CUD29" s="10"/>
      <c r="CUE29" s="10"/>
      <c r="CUF29" s="10"/>
      <c r="CUG29" s="10"/>
      <c r="CUH29" s="10"/>
      <c r="CUI29" s="10"/>
      <c r="CUJ29" s="10"/>
      <c r="CUK29" s="10"/>
      <c r="CUL29" s="10"/>
      <c r="CUM29" s="10"/>
      <c r="CUN29" s="10"/>
      <c r="CUO29" s="10"/>
      <c r="CUP29" s="10"/>
      <c r="CUQ29" s="10"/>
      <c r="CUR29" s="10"/>
      <c r="CUS29" s="10"/>
      <c r="CUT29" s="10"/>
      <c r="CUU29" s="10"/>
      <c r="CUV29" s="10"/>
      <c r="CUW29" s="10"/>
      <c r="CUX29" s="10"/>
      <c r="CUY29" s="10"/>
      <c r="CUZ29" s="10"/>
      <c r="CVA29" s="10"/>
      <c r="CVB29" s="10"/>
      <c r="CVC29" s="10"/>
      <c r="CVD29" s="10"/>
      <c r="CVE29" s="10"/>
      <c r="CVF29" s="10"/>
      <c r="CVG29" s="10"/>
      <c r="CVH29" s="10"/>
      <c r="CVI29" s="10"/>
      <c r="CVJ29" s="10"/>
      <c r="CVK29" s="10"/>
      <c r="CVL29" s="10"/>
      <c r="CVM29" s="10"/>
      <c r="CVN29" s="10"/>
      <c r="CVO29" s="10"/>
      <c r="CVP29" s="10"/>
      <c r="CVQ29" s="10"/>
      <c r="CVR29" s="10"/>
      <c r="CVS29" s="10"/>
      <c r="CVT29" s="10"/>
      <c r="CVU29" s="10"/>
      <c r="CVV29" s="10"/>
      <c r="CVW29" s="10"/>
      <c r="CVX29" s="10"/>
      <c r="CVY29" s="10"/>
      <c r="CVZ29" s="10"/>
      <c r="CWA29" s="10"/>
      <c r="CWB29" s="10"/>
      <c r="CWC29" s="10"/>
      <c r="CWD29" s="10"/>
      <c r="CWE29" s="10"/>
      <c r="CWF29" s="10"/>
      <c r="CWG29" s="10"/>
      <c r="CWH29" s="10"/>
      <c r="CWI29" s="10"/>
      <c r="CWJ29" s="10"/>
      <c r="CWK29" s="10"/>
      <c r="CWL29" s="10"/>
      <c r="CWM29" s="10"/>
      <c r="CWN29" s="10"/>
      <c r="CWO29" s="10"/>
      <c r="CWP29" s="10"/>
      <c r="CWQ29" s="10"/>
      <c r="CWR29" s="10"/>
      <c r="CWS29" s="10"/>
      <c r="CWT29" s="10"/>
      <c r="CWU29" s="10"/>
      <c r="CWV29" s="10"/>
      <c r="CWW29" s="10"/>
      <c r="CWX29" s="10"/>
      <c r="CWY29" s="10"/>
      <c r="CWZ29" s="10"/>
      <c r="CXA29" s="10"/>
      <c r="CXB29" s="10"/>
      <c r="CXC29" s="10"/>
      <c r="CXD29" s="10"/>
      <c r="CXE29" s="10"/>
      <c r="CXF29" s="10"/>
      <c r="CXG29" s="10"/>
      <c r="CXH29" s="10"/>
      <c r="CXI29" s="10"/>
      <c r="CXJ29" s="10"/>
      <c r="CXK29" s="10"/>
      <c r="CXL29" s="10"/>
      <c r="CXM29" s="10"/>
      <c r="CXN29" s="10"/>
      <c r="CXO29" s="10"/>
      <c r="CXP29" s="10"/>
      <c r="CXQ29" s="10"/>
      <c r="CXR29" s="10"/>
      <c r="CXS29" s="10"/>
      <c r="CXT29" s="10"/>
      <c r="CXU29" s="10"/>
      <c r="CXV29" s="10"/>
      <c r="CXW29" s="10"/>
      <c r="CXX29" s="10"/>
      <c r="CXY29" s="10"/>
      <c r="CXZ29" s="10"/>
      <c r="CYA29" s="10"/>
      <c r="CYB29" s="10"/>
      <c r="CYC29" s="10"/>
      <c r="CYD29" s="10"/>
      <c r="CYE29" s="10"/>
      <c r="CYF29" s="10"/>
      <c r="CYG29" s="10"/>
      <c r="CYH29" s="10"/>
      <c r="CYI29" s="10"/>
      <c r="CYJ29" s="10"/>
      <c r="CYK29" s="10"/>
      <c r="CYL29" s="10"/>
      <c r="CYM29" s="10"/>
      <c r="CYN29" s="10"/>
      <c r="CYO29" s="10"/>
      <c r="CYP29" s="10"/>
      <c r="CYQ29" s="10"/>
      <c r="CYR29" s="10"/>
      <c r="CYS29" s="10"/>
      <c r="CYT29" s="10"/>
      <c r="CYU29" s="10"/>
      <c r="CYV29" s="10"/>
      <c r="CYW29" s="10"/>
      <c r="CYX29" s="10"/>
      <c r="CYY29" s="10"/>
      <c r="CYZ29" s="10"/>
      <c r="CZA29" s="10"/>
      <c r="CZB29" s="10"/>
      <c r="CZC29" s="10"/>
      <c r="CZD29" s="10"/>
      <c r="CZE29" s="10"/>
      <c r="CZF29" s="10"/>
      <c r="CZG29" s="10"/>
      <c r="CZH29" s="10"/>
      <c r="CZI29" s="10"/>
      <c r="CZJ29" s="10"/>
      <c r="CZK29" s="10"/>
      <c r="CZL29" s="10"/>
      <c r="CZM29" s="10"/>
      <c r="CZN29" s="10"/>
      <c r="CZO29" s="10"/>
      <c r="CZP29" s="10"/>
      <c r="CZQ29" s="10"/>
      <c r="CZR29" s="10"/>
      <c r="CZS29" s="10"/>
      <c r="CZT29" s="10"/>
      <c r="CZU29" s="10"/>
      <c r="CZV29" s="10"/>
      <c r="CZW29" s="10"/>
      <c r="CZX29" s="10"/>
      <c r="CZY29" s="10"/>
      <c r="CZZ29" s="10"/>
      <c r="DAA29" s="10"/>
      <c r="DAB29" s="10"/>
      <c r="DAC29" s="10"/>
      <c r="DAD29" s="10"/>
      <c r="DAE29" s="10"/>
      <c r="DAF29" s="10"/>
      <c r="DAG29" s="10"/>
      <c r="DAH29" s="10"/>
      <c r="DAI29" s="10"/>
      <c r="DAJ29" s="10"/>
      <c r="DAK29" s="10"/>
      <c r="DAL29" s="10"/>
      <c r="DAM29" s="10"/>
      <c r="DAN29" s="10"/>
      <c r="DAO29" s="10"/>
      <c r="DAP29" s="10"/>
      <c r="DAQ29" s="10"/>
      <c r="DAR29" s="10"/>
      <c r="DAS29" s="10"/>
      <c r="DAT29" s="10"/>
      <c r="DAU29" s="10"/>
      <c r="DAV29" s="10"/>
      <c r="DAW29" s="10"/>
      <c r="DAX29" s="10"/>
      <c r="DAY29" s="10"/>
      <c r="DAZ29" s="10"/>
      <c r="DBA29" s="10"/>
      <c r="DBB29" s="10"/>
      <c r="DBC29" s="10"/>
      <c r="DBD29" s="10"/>
      <c r="DBE29" s="10"/>
      <c r="DBF29" s="10"/>
      <c r="DBG29" s="10"/>
      <c r="DBH29" s="10"/>
      <c r="DBI29" s="10"/>
      <c r="DBJ29" s="10"/>
      <c r="DBK29" s="10"/>
      <c r="DBL29" s="10"/>
      <c r="DBM29" s="10"/>
      <c r="DBN29" s="10"/>
      <c r="DBO29" s="10"/>
      <c r="DBP29" s="10"/>
      <c r="DBQ29" s="10"/>
      <c r="DBR29" s="10"/>
      <c r="DBS29" s="10"/>
      <c r="DBT29" s="10"/>
      <c r="DBU29" s="10"/>
      <c r="DBV29" s="10"/>
      <c r="DBW29" s="10"/>
      <c r="DBX29" s="10"/>
      <c r="DBY29" s="10"/>
      <c r="DBZ29" s="10"/>
      <c r="DCA29" s="10"/>
      <c r="DCB29" s="10"/>
      <c r="DCC29" s="10"/>
      <c r="DCD29" s="10"/>
      <c r="DCE29" s="10"/>
      <c r="DCF29" s="10"/>
      <c r="DCG29" s="10"/>
      <c r="DCH29" s="10"/>
      <c r="DCI29" s="10"/>
      <c r="DCJ29" s="10"/>
      <c r="DCK29" s="10"/>
      <c r="DCL29" s="10"/>
      <c r="DCM29" s="10"/>
      <c r="DCN29" s="10"/>
      <c r="DCO29" s="10"/>
      <c r="DCP29" s="10"/>
      <c r="DCQ29" s="10"/>
      <c r="DCR29" s="10"/>
      <c r="DCS29" s="10"/>
      <c r="DCT29" s="10"/>
      <c r="DCU29" s="10"/>
      <c r="DCV29" s="10"/>
      <c r="DCW29" s="10"/>
      <c r="DCX29" s="10"/>
      <c r="DCY29" s="10"/>
      <c r="DCZ29" s="10"/>
      <c r="DDA29" s="10"/>
      <c r="DDB29" s="10"/>
      <c r="DDC29" s="10"/>
      <c r="DDD29" s="10"/>
      <c r="DDE29" s="10"/>
      <c r="DDF29" s="10"/>
      <c r="DDG29" s="10"/>
      <c r="DDH29" s="10"/>
      <c r="DDI29" s="10"/>
      <c r="DDJ29" s="10"/>
      <c r="DDK29" s="10"/>
      <c r="DDL29" s="10"/>
      <c r="DDM29" s="10"/>
      <c r="DDN29" s="10"/>
      <c r="DDO29" s="10"/>
      <c r="DDP29" s="10"/>
      <c r="DDQ29" s="10"/>
      <c r="DDR29" s="10"/>
      <c r="DDS29" s="10"/>
      <c r="DDT29" s="10"/>
      <c r="DDU29" s="10"/>
      <c r="DDV29" s="10"/>
      <c r="DDW29" s="10"/>
      <c r="DDX29" s="10"/>
      <c r="DDY29" s="10"/>
      <c r="DDZ29" s="10"/>
      <c r="DEA29" s="10"/>
      <c r="DEB29" s="10"/>
      <c r="DEC29" s="10"/>
      <c r="DED29" s="10"/>
      <c r="DEE29" s="10"/>
      <c r="DEF29" s="10"/>
      <c r="DEG29" s="10"/>
      <c r="DEH29" s="10"/>
      <c r="DEI29" s="10"/>
      <c r="DEJ29" s="10"/>
      <c r="DEK29" s="10"/>
      <c r="DEL29" s="10"/>
      <c r="DEM29" s="10"/>
      <c r="DEN29" s="10"/>
      <c r="DEO29" s="10"/>
      <c r="DEP29" s="10"/>
      <c r="DEQ29" s="10"/>
      <c r="DER29" s="10"/>
      <c r="DES29" s="10"/>
      <c r="DET29" s="10"/>
      <c r="DEU29" s="10"/>
      <c r="DEV29" s="10"/>
      <c r="DEW29" s="10"/>
      <c r="DEX29" s="10"/>
      <c r="DEY29" s="10"/>
      <c r="DEZ29" s="10"/>
      <c r="DFA29" s="10"/>
      <c r="DFB29" s="10"/>
      <c r="DFC29" s="10"/>
      <c r="DFD29" s="10"/>
      <c r="DFE29" s="10"/>
      <c r="DFF29" s="10"/>
      <c r="DFG29" s="10"/>
      <c r="DFH29" s="10"/>
      <c r="DFI29" s="10"/>
      <c r="DFJ29" s="10"/>
      <c r="DFK29" s="10"/>
      <c r="DFL29" s="10"/>
      <c r="DFM29" s="10"/>
      <c r="DFN29" s="10"/>
      <c r="DFO29" s="10"/>
      <c r="DFP29" s="10"/>
      <c r="DFQ29" s="10"/>
      <c r="DFR29" s="10"/>
      <c r="DFS29" s="10"/>
      <c r="DFT29" s="10"/>
      <c r="DFU29" s="10"/>
      <c r="DFV29" s="10"/>
      <c r="DFW29" s="10"/>
      <c r="DFX29" s="10"/>
      <c r="DFY29" s="10"/>
      <c r="DFZ29" s="10"/>
      <c r="DGA29" s="10"/>
      <c r="DGB29" s="10"/>
      <c r="DGC29" s="10"/>
      <c r="DGD29" s="10"/>
      <c r="DGE29" s="10"/>
      <c r="DGF29" s="10"/>
      <c r="DGG29" s="10"/>
      <c r="DGH29" s="10"/>
      <c r="DGI29" s="10"/>
      <c r="DGJ29" s="10"/>
      <c r="DGK29" s="10"/>
      <c r="DGL29" s="10"/>
      <c r="DGM29" s="10"/>
      <c r="DGN29" s="10"/>
      <c r="DGO29" s="10"/>
      <c r="DGP29" s="10"/>
      <c r="DGQ29" s="10"/>
      <c r="DGR29" s="10"/>
      <c r="DGS29" s="10"/>
      <c r="DGT29" s="10"/>
      <c r="DGU29" s="10"/>
      <c r="DGV29" s="10"/>
      <c r="DGW29" s="10"/>
      <c r="DGX29" s="10"/>
      <c r="DGY29" s="10"/>
      <c r="DGZ29" s="10"/>
      <c r="DHA29" s="10"/>
      <c r="DHB29" s="10"/>
      <c r="DHC29" s="10"/>
      <c r="DHD29" s="10"/>
      <c r="DHE29" s="10"/>
      <c r="DHF29" s="10"/>
      <c r="DHG29" s="10"/>
      <c r="DHH29" s="10"/>
      <c r="DHI29" s="10"/>
      <c r="DHJ29" s="10"/>
      <c r="DHK29" s="10"/>
      <c r="DHL29" s="10"/>
      <c r="DHM29" s="10"/>
      <c r="DHN29" s="10"/>
      <c r="DHO29" s="10"/>
      <c r="DHP29" s="10"/>
      <c r="DHQ29" s="10"/>
      <c r="DHR29" s="10"/>
      <c r="DHS29" s="10"/>
      <c r="DHT29" s="10"/>
      <c r="DHU29" s="10"/>
      <c r="DHV29" s="10"/>
      <c r="DHW29" s="10"/>
      <c r="DHX29" s="10"/>
      <c r="DHY29" s="10"/>
      <c r="DHZ29" s="10"/>
      <c r="DIA29" s="10"/>
      <c r="DIB29" s="10"/>
      <c r="DIC29" s="10"/>
      <c r="DID29" s="10"/>
      <c r="DIE29" s="10"/>
      <c r="DIF29" s="10"/>
      <c r="DIG29" s="10"/>
      <c r="DIH29" s="10"/>
      <c r="DII29" s="10"/>
      <c r="DIJ29" s="10"/>
      <c r="DIK29" s="10"/>
      <c r="DIL29" s="10"/>
      <c r="DIM29" s="10"/>
      <c r="DIN29" s="10"/>
      <c r="DIO29" s="10"/>
      <c r="DIP29" s="10"/>
      <c r="DIQ29" s="10"/>
      <c r="DIR29" s="10"/>
      <c r="DIS29" s="10"/>
      <c r="DIT29" s="10"/>
      <c r="DIU29" s="10"/>
      <c r="DIV29" s="10"/>
      <c r="DIW29" s="10"/>
      <c r="DIX29" s="10"/>
      <c r="DIY29" s="10"/>
      <c r="DIZ29" s="10"/>
      <c r="DJA29" s="10"/>
      <c r="DJB29" s="10"/>
      <c r="DJC29" s="10"/>
      <c r="DJD29" s="10"/>
      <c r="DJE29" s="10"/>
      <c r="DJF29" s="10"/>
      <c r="DJG29" s="10"/>
      <c r="DJH29" s="10"/>
      <c r="DJI29" s="10"/>
      <c r="DJJ29" s="10"/>
      <c r="DJK29" s="10"/>
      <c r="DJL29" s="10"/>
      <c r="DJM29" s="10"/>
      <c r="DJN29" s="10"/>
      <c r="DJO29" s="10"/>
      <c r="DJP29" s="10"/>
      <c r="DJQ29" s="10"/>
      <c r="DJR29" s="10"/>
      <c r="DJS29" s="10"/>
      <c r="DJT29" s="10"/>
      <c r="DJU29" s="10"/>
      <c r="DJV29" s="10"/>
      <c r="DJW29" s="10"/>
      <c r="DJX29" s="10"/>
      <c r="DJY29" s="10"/>
      <c r="DJZ29" s="10"/>
      <c r="DKA29" s="10"/>
      <c r="DKB29" s="10"/>
      <c r="DKC29" s="10"/>
      <c r="DKD29" s="10"/>
      <c r="DKE29" s="10"/>
      <c r="DKF29" s="10"/>
      <c r="DKG29" s="10"/>
      <c r="DKH29" s="10"/>
      <c r="DKI29" s="10"/>
      <c r="DKJ29" s="10"/>
      <c r="DKK29" s="10"/>
      <c r="DKL29" s="10"/>
      <c r="DKM29" s="10"/>
      <c r="DKN29" s="10"/>
      <c r="DKO29" s="10"/>
      <c r="DKP29" s="10"/>
      <c r="DKQ29" s="10"/>
      <c r="DKR29" s="10"/>
      <c r="DKS29" s="10"/>
      <c r="DKT29" s="10"/>
      <c r="DKU29" s="10"/>
      <c r="DKV29" s="10"/>
      <c r="DKW29" s="10"/>
      <c r="DKX29" s="10"/>
      <c r="DKY29" s="10"/>
      <c r="DKZ29" s="10"/>
      <c r="DLA29" s="10"/>
      <c r="DLB29" s="10"/>
      <c r="DLC29" s="10"/>
      <c r="DLD29" s="10"/>
      <c r="DLE29" s="10"/>
      <c r="DLF29" s="10"/>
      <c r="DLG29" s="10"/>
      <c r="DLH29" s="10"/>
      <c r="DLI29" s="10"/>
      <c r="DLJ29" s="10"/>
      <c r="DLK29" s="10"/>
      <c r="DLL29" s="10"/>
      <c r="DLM29" s="10"/>
      <c r="DLN29" s="10"/>
      <c r="DLO29" s="10"/>
      <c r="DLP29" s="10"/>
      <c r="DLQ29" s="10"/>
      <c r="DLR29" s="10"/>
      <c r="DLS29" s="10"/>
      <c r="DLT29" s="10"/>
      <c r="DLU29" s="10"/>
      <c r="DLV29" s="10"/>
      <c r="DLW29" s="10"/>
      <c r="DLX29" s="10"/>
      <c r="DLY29" s="10"/>
      <c r="DLZ29" s="10"/>
      <c r="DMA29" s="10"/>
      <c r="DMB29" s="10"/>
      <c r="DMC29" s="10"/>
      <c r="DMD29" s="10"/>
      <c r="DME29" s="10"/>
      <c r="DMF29" s="10"/>
      <c r="DMG29" s="10"/>
      <c r="DMH29" s="10"/>
      <c r="DMI29" s="10"/>
      <c r="DMJ29" s="10"/>
      <c r="DMK29" s="10"/>
      <c r="DML29" s="10"/>
      <c r="DMM29" s="10"/>
      <c r="DMN29" s="10"/>
      <c r="DMO29" s="10"/>
      <c r="DMP29" s="10"/>
      <c r="DMQ29" s="10"/>
      <c r="DMR29" s="10"/>
      <c r="DMS29" s="10"/>
      <c r="DMT29" s="10"/>
      <c r="DMU29" s="10"/>
      <c r="DMV29" s="10"/>
      <c r="DMW29" s="10"/>
      <c r="DMX29" s="10"/>
      <c r="DMY29" s="10"/>
      <c r="DMZ29" s="10"/>
      <c r="DNA29" s="10"/>
      <c r="DNB29" s="10"/>
      <c r="DNC29" s="10"/>
      <c r="DND29" s="10"/>
      <c r="DNE29" s="10"/>
      <c r="DNF29" s="10"/>
      <c r="DNG29" s="10"/>
      <c r="DNH29" s="10"/>
      <c r="DNI29" s="10"/>
      <c r="DNJ29" s="10"/>
      <c r="DNK29" s="10"/>
      <c r="DNL29" s="10"/>
      <c r="DNM29" s="10"/>
      <c r="DNN29" s="10"/>
      <c r="DNO29" s="10"/>
      <c r="DNP29" s="10"/>
      <c r="DNQ29" s="10"/>
      <c r="DNR29" s="10"/>
      <c r="DNS29" s="10"/>
      <c r="DNT29" s="10"/>
      <c r="DNU29" s="10"/>
      <c r="DNV29" s="10"/>
      <c r="DNW29" s="10"/>
      <c r="DNX29" s="10"/>
      <c r="DNY29" s="10"/>
      <c r="DNZ29" s="10"/>
      <c r="DOA29" s="10"/>
      <c r="DOB29" s="10"/>
      <c r="DOC29" s="10"/>
      <c r="DOD29" s="10"/>
      <c r="DOE29" s="10"/>
      <c r="DOF29" s="10"/>
      <c r="DOG29" s="10"/>
      <c r="DOH29" s="10"/>
      <c r="DOI29" s="10"/>
      <c r="DOJ29" s="10"/>
      <c r="DOK29" s="10"/>
      <c r="DOL29" s="10"/>
      <c r="DOM29" s="10"/>
      <c r="DON29" s="10"/>
      <c r="DOO29" s="10"/>
      <c r="DOP29" s="10"/>
      <c r="DOQ29" s="10"/>
      <c r="DOR29" s="10"/>
      <c r="DOS29" s="10"/>
      <c r="DOT29" s="10"/>
      <c r="DOU29" s="10"/>
      <c r="DOV29" s="10"/>
      <c r="DOW29" s="10"/>
      <c r="DOX29" s="10"/>
      <c r="DOY29" s="10"/>
      <c r="DOZ29" s="10"/>
      <c r="DPA29" s="10"/>
      <c r="DPB29" s="10"/>
      <c r="DPC29" s="10"/>
      <c r="DPD29" s="10"/>
      <c r="DPE29" s="10"/>
      <c r="DPF29" s="10"/>
      <c r="DPG29" s="10"/>
      <c r="DPH29" s="10"/>
      <c r="DPI29" s="10"/>
      <c r="DPJ29" s="10"/>
      <c r="DPK29" s="10"/>
      <c r="DPL29" s="10"/>
      <c r="DPM29" s="10"/>
      <c r="DPN29" s="10"/>
      <c r="DPO29" s="10"/>
      <c r="DPP29" s="10"/>
      <c r="DPQ29" s="10"/>
      <c r="DPR29" s="10"/>
      <c r="DPS29" s="10"/>
      <c r="DPT29" s="10"/>
      <c r="DPU29" s="10"/>
      <c r="DPV29" s="10"/>
      <c r="DPW29" s="10"/>
      <c r="DPX29" s="10"/>
      <c r="DPY29" s="10"/>
      <c r="DPZ29" s="10"/>
      <c r="DQA29" s="10"/>
      <c r="DQB29" s="10"/>
      <c r="DQC29" s="10"/>
      <c r="DQD29" s="10"/>
      <c r="DQE29" s="10"/>
      <c r="DQF29" s="10"/>
      <c r="DQG29" s="10"/>
      <c r="DQH29" s="10"/>
      <c r="DQI29" s="10"/>
      <c r="DQJ29" s="10"/>
      <c r="DQK29" s="10"/>
      <c r="DQL29" s="10"/>
      <c r="DQM29" s="10"/>
      <c r="DQN29" s="10"/>
      <c r="DQO29" s="10"/>
      <c r="DQP29" s="10"/>
      <c r="DQQ29" s="10"/>
      <c r="DQR29" s="10"/>
      <c r="DQS29" s="10"/>
      <c r="DQT29" s="10"/>
      <c r="DQU29" s="10"/>
      <c r="DQV29" s="10"/>
      <c r="DQW29" s="10"/>
      <c r="DQX29" s="10"/>
      <c r="DQY29" s="10"/>
      <c r="DQZ29" s="10"/>
      <c r="DRA29" s="10"/>
      <c r="DRB29" s="10"/>
      <c r="DRC29" s="10"/>
      <c r="DRD29" s="10"/>
      <c r="DRE29" s="10"/>
      <c r="DRF29" s="10"/>
      <c r="DRG29" s="10"/>
      <c r="DRH29" s="10"/>
      <c r="DRI29" s="10"/>
      <c r="DRJ29" s="10"/>
      <c r="DRK29" s="10"/>
      <c r="DRL29" s="10"/>
      <c r="DRM29" s="10"/>
      <c r="DRN29" s="10"/>
      <c r="DRO29" s="10"/>
      <c r="DRP29" s="10"/>
      <c r="DRQ29" s="10"/>
      <c r="DRR29" s="10"/>
      <c r="DRS29" s="10"/>
      <c r="DRT29" s="10"/>
      <c r="DRU29" s="10"/>
      <c r="DRV29" s="10"/>
      <c r="DRW29" s="10"/>
      <c r="DRX29" s="10"/>
      <c r="DRY29" s="10"/>
      <c r="DRZ29" s="10"/>
      <c r="DSA29" s="10"/>
      <c r="DSB29" s="10"/>
      <c r="DSC29" s="10"/>
      <c r="DSD29" s="10"/>
      <c r="DSE29" s="10"/>
      <c r="DSF29" s="10"/>
      <c r="DSG29" s="10"/>
      <c r="DSH29" s="10"/>
      <c r="DSI29" s="10"/>
      <c r="DSJ29" s="10"/>
      <c r="DSK29" s="10"/>
      <c r="DSL29" s="10"/>
      <c r="DSM29" s="10"/>
      <c r="DSN29" s="10"/>
      <c r="DSO29" s="10"/>
      <c r="DSP29" s="10"/>
      <c r="DSQ29" s="10"/>
      <c r="DSR29" s="10"/>
      <c r="DSS29" s="10"/>
      <c r="DST29" s="10"/>
      <c r="DSU29" s="10"/>
      <c r="DSV29" s="10"/>
      <c r="DSW29" s="10"/>
      <c r="DSX29" s="10"/>
      <c r="DSY29" s="10"/>
      <c r="DSZ29" s="10"/>
      <c r="DTA29" s="10"/>
      <c r="DTB29" s="10"/>
      <c r="DTC29" s="10"/>
      <c r="DTD29" s="10"/>
      <c r="DTE29" s="10"/>
      <c r="DTF29" s="10"/>
      <c r="DTG29" s="10"/>
      <c r="DTH29" s="10"/>
      <c r="DTI29" s="10"/>
      <c r="DTJ29" s="10"/>
      <c r="DTK29" s="10"/>
      <c r="DTL29" s="10"/>
      <c r="DTM29" s="10"/>
      <c r="DTN29" s="10"/>
      <c r="DTO29" s="10"/>
      <c r="DTP29" s="10"/>
      <c r="DTQ29" s="10"/>
      <c r="DTR29" s="10"/>
      <c r="DTS29" s="10"/>
      <c r="DTT29" s="10"/>
      <c r="DTU29" s="10"/>
      <c r="DTV29" s="10"/>
      <c r="DTW29" s="10"/>
      <c r="DTX29" s="10"/>
      <c r="DTY29" s="10"/>
      <c r="DTZ29" s="10"/>
      <c r="DUA29" s="10"/>
      <c r="DUB29" s="10"/>
      <c r="DUC29" s="10"/>
      <c r="DUD29" s="10"/>
      <c r="DUE29" s="10"/>
      <c r="DUF29" s="10"/>
      <c r="DUG29" s="10"/>
      <c r="DUH29" s="10"/>
      <c r="DUI29" s="10"/>
      <c r="DUJ29" s="10"/>
      <c r="DUK29" s="10"/>
      <c r="DUL29" s="10"/>
      <c r="DUM29" s="10"/>
      <c r="DUN29" s="10"/>
      <c r="DUO29" s="10"/>
      <c r="DUP29" s="10"/>
      <c r="DUQ29" s="10"/>
      <c r="DUR29" s="10"/>
      <c r="DUS29" s="10"/>
      <c r="DUT29" s="10"/>
      <c r="DUU29" s="10"/>
      <c r="DUV29" s="10"/>
      <c r="DUW29" s="10"/>
      <c r="DUX29" s="10"/>
      <c r="DUY29" s="10"/>
      <c r="DUZ29" s="10"/>
      <c r="DVA29" s="10"/>
      <c r="DVB29" s="10"/>
      <c r="DVC29" s="10"/>
      <c r="DVD29" s="10"/>
      <c r="DVE29" s="10"/>
      <c r="DVF29" s="10"/>
      <c r="DVG29" s="10"/>
      <c r="DVH29" s="10"/>
      <c r="DVI29" s="10"/>
      <c r="DVJ29" s="10"/>
      <c r="DVK29" s="10"/>
      <c r="DVL29" s="10"/>
      <c r="DVM29" s="10"/>
      <c r="DVN29" s="10"/>
      <c r="DVO29" s="10"/>
      <c r="DVP29" s="10"/>
      <c r="DVQ29" s="10"/>
      <c r="DVR29" s="10"/>
      <c r="DVS29" s="10"/>
      <c r="DVT29" s="10"/>
      <c r="DVU29" s="10"/>
      <c r="DVV29" s="10"/>
      <c r="DVW29" s="10"/>
      <c r="DVX29" s="10"/>
      <c r="DVY29" s="10"/>
      <c r="DVZ29" s="10"/>
      <c r="DWA29" s="10"/>
      <c r="DWB29" s="10"/>
      <c r="DWC29" s="10"/>
      <c r="DWD29" s="10"/>
      <c r="DWE29" s="10"/>
      <c r="DWF29" s="10"/>
      <c r="DWG29" s="10"/>
      <c r="DWH29" s="10"/>
      <c r="DWI29" s="10"/>
      <c r="DWJ29" s="10"/>
      <c r="DWK29" s="10"/>
      <c r="DWL29" s="10"/>
      <c r="DWM29" s="10"/>
      <c r="DWN29" s="10"/>
      <c r="DWO29" s="10"/>
      <c r="DWP29" s="10"/>
      <c r="DWQ29" s="10"/>
      <c r="DWR29" s="10"/>
      <c r="DWS29" s="10"/>
      <c r="DWT29" s="10"/>
      <c r="DWU29" s="10"/>
      <c r="DWV29" s="10"/>
      <c r="DWW29" s="10"/>
      <c r="DWX29" s="10"/>
      <c r="DWY29" s="10"/>
      <c r="DWZ29" s="10"/>
      <c r="DXA29" s="10"/>
      <c r="DXB29" s="10"/>
      <c r="DXC29" s="10"/>
      <c r="DXD29" s="10"/>
      <c r="DXE29" s="10"/>
      <c r="DXF29" s="10"/>
      <c r="DXG29" s="10"/>
      <c r="DXH29" s="10"/>
      <c r="DXI29" s="10"/>
      <c r="DXJ29" s="10"/>
      <c r="DXK29" s="10"/>
      <c r="DXL29" s="10"/>
      <c r="DXM29" s="10"/>
      <c r="DXN29" s="10"/>
      <c r="DXO29" s="10"/>
      <c r="DXP29" s="10"/>
      <c r="DXQ29" s="10"/>
      <c r="DXR29" s="10"/>
      <c r="DXS29" s="10"/>
      <c r="DXT29" s="10"/>
      <c r="DXU29" s="10"/>
      <c r="DXV29" s="10"/>
      <c r="DXW29" s="10"/>
      <c r="DXX29" s="10"/>
      <c r="DXY29" s="10"/>
      <c r="DXZ29" s="10"/>
      <c r="DYA29" s="10"/>
      <c r="DYB29" s="10"/>
      <c r="DYC29" s="10"/>
      <c r="DYD29" s="10"/>
      <c r="DYE29" s="10"/>
      <c r="DYF29" s="10"/>
      <c r="DYG29" s="10"/>
      <c r="DYH29" s="10"/>
      <c r="DYI29" s="10"/>
      <c r="DYJ29" s="10"/>
      <c r="DYK29" s="10"/>
      <c r="DYL29" s="10"/>
      <c r="DYM29" s="10"/>
      <c r="DYN29" s="10"/>
      <c r="DYO29" s="10"/>
      <c r="DYP29" s="10"/>
      <c r="DYQ29" s="10"/>
      <c r="DYR29" s="10"/>
      <c r="DYS29" s="10"/>
      <c r="DYT29" s="10"/>
      <c r="DYU29" s="10"/>
      <c r="DYV29" s="10"/>
      <c r="DYW29" s="10"/>
      <c r="DYX29" s="10"/>
      <c r="DYY29" s="10"/>
      <c r="DYZ29" s="10"/>
      <c r="DZA29" s="10"/>
      <c r="DZB29" s="10"/>
      <c r="DZC29" s="10"/>
      <c r="DZD29" s="10"/>
      <c r="DZE29" s="10"/>
      <c r="DZF29" s="10"/>
      <c r="DZG29" s="10"/>
      <c r="DZH29" s="10"/>
      <c r="DZI29" s="10"/>
      <c r="DZJ29" s="10"/>
      <c r="DZK29" s="10"/>
      <c r="DZL29" s="10"/>
      <c r="DZM29" s="10"/>
      <c r="DZN29" s="10"/>
      <c r="DZO29" s="10"/>
      <c r="DZP29" s="10"/>
      <c r="DZQ29" s="10"/>
      <c r="DZR29" s="10"/>
      <c r="DZS29" s="10"/>
      <c r="DZT29" s="10"/>
      <c r="DZU29" s="10"/>
      <c r="DZV29" s="10"/>
      <c r="DZW29" s="10"/>
      <c r="DZX29" s="10"/>
      <c r="DZY29" s="10"/>
      <c r="DZZ29" s="10"/>
      <c r="EAA29" s="10"/>
      <c r="EAB29" s="10"/>
      <c r="EAC29" s="10"/>
      <c r="EAD29" s="10"/>
      <c r="EAE29" s="10"/>
      <c r="EAF29" s="10"/>
      <c r="EAG29" s="10"/>
      <c r="EAH29" s="10"/>
      <c r="EAI29" s="10"/>
      <c r="EAJ29" s="10"/>
      <c r="EAK29" s="10"/>
      <c r="EAL29" s="10"/>
      <c r="EAM29" s="10"/>
      <c r="EAN29" s="10"/>
      <c r="EAO29" s="10"/>
      <c r="EAP29" s="10"/>
      <c r="EAQ29" s="10"/>
      <c r="EAR29" s="10"/>
      <c r="EAS29" s="10"/>
      <c r="EAT29" s="10"/>
      <c r="EAU29" s="10"/>
      <c r="EAV29" s="10"/>
      <c r="EAW29" s="10"/>
      <c r="EAX29" s="10"/>
      <c r="EAY29" s="10"/>
      <c r="EAZ29" s="10"/>
      <c r="EBA29" s="10"/>
      <c r="EBB29" s="10"/>
      <c r="EBC29" s="10"/>
      <c r="EBD29" s="10"/>
      <c r="EBE29" s="10"/>
      <c r="EBF29" s="10"/>
      <c r="EBG29" s="10"/>
      <c r="EBH29" s="10"/>
      <c r="EBI29" s="10"/>
      <c r="EBJ29" s="10"/>
      <c r="EBK29" s="10"/>
      <c r="EBL29" s="10"/>
      <c r="EBM29" s="10"/>
      <c r="EBN29" s="10"/>
      <c r="EBO29" s="10"/>
      <c r="EBP29" s="10"/>
      <c r="EBQ29" s="10"/>
      <c r="EBR29" s="10"/>
      <c r="EBS29" s="10"/>
      <c r="EBT29" s="10"/>
      <c r="EBU29" s="10"/>
      <c r="EBV29" s="10"/>
      <c r="EBW29" s="10"/>
      <c r="EBX29" s="10"/>
      <c r="EBY29" s="10"/>
      <c r="EBZ29" s="10"/>
      <c r="ECA29" s="10"/>
      <c r="ECB29" s="10"/>
      <c r="ECC29" s="10"/>
      <c r="ECD29" s="10"/>
      <c r="ECE29" s="10"/>
      <c r="ECF29" s="10"/>
      <c r="ECG29" s="10"/>
      <c r="ECH29" s="10"/>
      <c r="ECI29" s="10"/>
      <c r="ECJ29" s="10"/>
      <c r="ECK29" s="10"/>
      <c r="ECL29" s="10"/>
      <c r="ECM29" s="10"/>
      <c r="ECN29" s="10"/>
      <c r="ECO29" s="10"/>
      <c r="ECP29" s="10"/>
      <c r="ECQ29" s="10"/>
      <c r="ECR29" s="10"/>
      <c r="ECS29" s="10"/>
      <c r="ECT29" s="10"/>
      <c r="ECU29" s="10"/>
      <c r="ECV29" s="10"/>
      <c r="ECW29" s="10"/>
      <c r="ECX29" s="10"/>
      <c r="ECY29" s="10"/>
      <c r="ECZ29" s="10"/>
      <c r="EDA29" s="10"/>
      <c r="EDB29" s="10"/>
      <c r="EDC29" s="10"/>
      <c r="EDD29" s="10"/>
      <c r="EDE29" s="10"/>
      <c r="EDF29" s="10"/>
      <c r="EDG29" s="10"/>
      <c r="EDH29" s="10"/>
      <c r="EDI29" s="10"/>
      <c r="EDJ29" s="10"/>
      <c r="EDK29" s="10"/>
      <c r="EDL29" s="10"/>
      <c r="EDM29" s="10"/>
      <c r="EDN29" s="10"/>
      <c r="EDO29" s="10"/>
      <c r="EDP29" s="10"/>
      <c r="EDQ29" s="10"/>
      <c r="EDR29" s="10"/>
      <c r="EDS29" s="10"/>
      <c r="EDT29" s="10"/>
      <c r="EDU29" s="10"/>
      <c r="EDV29" s="10"/>
      <c r="EDW29" s="10"/>
      <c r="EDX29" s="10"/>
      <c r="EDY29" s="10"/>
      <c r="EDZ29" s="10"/>
      <c r="EEA29" s="10"/>
      <c r="EEB29" s="10"/>
      <c r="EEC29" s="10"/>
      <c r="EED29" s="10"/>
      <c r="EEE29" s="10"/>
      <c r="EEF29" s="10"/>
      <c r="EEG29" s="10"/>
      <c r="EEH29" s="10"/>
      <c r="EEI29" s="10"/>
      <c r="EEJ29" s="10"/>
      <c r="EEK29" s="10"/>
      <c r="EEL29" s="10"/>
      <c r="EEM29" s="10"/>
      <c r="EEN29" s="10"/>
      <c r="EEO29" s="10"/>
      <c r="EEP29" s="10"/>
      <c r="EEQ29" s="10"/>
      <c r="EER29" s="10"/>
      <c r="EES29" s="10"/>
      <c r="EET29" s="10"/>
      <c r="EEU29" s="10"/>
      <c r="EEV29" s="10"/>
      <c r="EEW29" s="10"/>
      <c r="EEX29" s="10"/>
      <c r="EEY29" s="10"/>
      <c r="EEZ29" s="10"/>
      <c r="EFA29" s="10"/>
      <c r="EFB29" s="10"/>
      <c r="EFC29" s="10"/>
      <c r="EFD29" s="10"/>
      <c r="EFE29" s="10"/>
      <c r="EFF29" s="10"/>
      <c r="EFG29" s="10"/>
      <c r="EFH29" s="10"/>
      <c r="EFI29" s="10"/>
      <c r="EFJ29" s="10"/>
      <c r="EFK29" s="10"/>
      <c r="EFL29" s="10"/>
      <c r="EFM29" s="10"/>
      <c r="EFN29" s="10"/>
      <c r="EFO29" s="10"/>
      <c r="EFP29" s="10"/>
      <c r="EFQ29" s="10"/>
      <c r="EFR29" s="10"/>
      <c r="EFS29" s="10"/>
      <c r="EFT29" s="10"/>
      <c r="EFU29" s="10"/>
      <c r="EFV29" s="10"/>
      <c r="EFW29" s="10"/>
      <c r="EFX29" s="10"/>
      <c r="EFY29" s="10"/>
      <c r="EFZ29" s="10"/>
      <c r="EGA29" s="10"/>
      <c r="EGB29" s="10"/>
      <c r="EGC29" s="10"/>
      <c r="EGD29" s="10"/>
      <c r="EGE29" s="10"/>
      <c r="EGF29" s="10"/>
      <c r="EGG29" s="10"/>
      <c r="EGH29" s="10"/>
      <c r="EGI29" s="10"/>
      <c r="EGJ29" s="10"/>
      <c r="EGK29" s="10"/>
      <c r="EGL29" s="10"/>
      <c r="EGM29" s="10"/>
      <c r="EGN29" s="10"/>
      <c r="EGO29" s="10"/>
      <c r="EGP29" s="10"/>
      <c r="EGQ29" s="10"/>
      <c r="EGR29" s="10"/>
      <c r="EGS29" s="10"/>
      <c r="EGT29" s="10"/>
      <c r="EGU29" s="10"/>
      <c r="EGV29" s="10"/>
      <c r="EGW29" s="10"/>
      <c r="EGX29" s="10"/>
      <c r="EGY29" s="10"/>
      <c r="EGZ29" s="10"/>
      <c r="EHA29" s="10"/>
      <c r="EHB29" s="10"/>
      <c r="EHC29" s="10"/>
      <c r="EHD29" s="10"/>
      <c r="EHE29" s="10"/>
      <c r="EHF29" s="10"/>
      <c r="EHG29" s="10"/>
      <c r="EHH29" s="10"/>
      <c r="EHI29" s="10"/>
      <c r="EHJ29" s="10"/>
      <c r="EHK29" s="10"/>
      <c r="EHL29" s="10"/>
      <c r="EHM29" s="10"/>
      <c r="EHN29" s="10"/>
      <c r="EHO29" s="10"/>
      <c r="EHP29" s="10"/>
      <c r="EHQ29" s="10"/>
      <c r="EHR29" s="10"/>
      <c r="EHS29" s="10"/>
      <c r="EHT29" s="10"/>
      <c r="EHU29" s="10"/>
      <c r="EHV29" s="10"/>
      <c r="EHW29" s="10"/>
      <c r="EHX29" s="10"/>
      <c r="EHY29" s="10"/>
      <c r="EHZ29" s="10"/>
      <c r="EIA29" s="10"/>
      <c r="EIB29" s="10"/>
      <c r="EIC29" s="10"/>
      <c r="EID29" s="10"/>
      <c r="EIE29" s="10"/>
      <c r="EIF29" s="10"/>
      <c r="EIG29" s="10"/>
      <c r="EIH29" s="10"/>
      <c r="EII29" s="10"/>
      <c r="EIJ29" s="10"/>
      <c r="EIK29" s="10"/>
      <c r="EIL29" s="10"/>
      <c r="EIM29" s="10"/>
      <c r="EIN29" s="10"/>
      <c r="EIO29" s="10"/>
      <c r="EIP29" s="10"/>
      <c r="EIQ29" s="10"/>
      <c r="EIR29" s="10"/>
      <c r="EIS29" s="10"/>
      <c r="EIT29" s="10"/>
      <c r="EIU29" s="10"/>
      <c r="EIV29" s="10"/>
      <c r="EIW29" s="10"/>
      <c r="EIX29" s="10"/>
      <c r="EIY29" s="10"/>
      <c r="EIZ29" s="10"/>
      <c r="EJA29" s="10"/>
      <c r="EJB29" s="10"/>
      <c r="EJC29" s="10"/>
      <c r="EJD29" s="10"/>
      <c r="EJE29" s="10"/>
      <c r="EJF29" s="10"/>
      <c r="EJG29" s="10"/>
      <c r="EJH29" s="10"/>
      <c r="EJI29" s="10"/>
      <c r="EJJ29" s="10"/>
      <c r="EJK29" s="10"/>
      <c r="EJL29" s="10"/>
      <c r="EJM29" s="10"/>
      <c r="EJN29" s="10"/>
      <c r="EJO29" s="10"/>
      <c r="EJP29" s="10"/>
      <c r="EJQ29" s="10"/>
      <c r="EJR29" s="10"/>
      <c r="EJS29" s="10"/>
      <c r="EJT29" s="10"/>
      <c r="EJU29" s="10"/>
      <c r="EJV29" s="10"/>
      <c r="EJW29" s="10"/>
      <c r="EJX29" s="10"/>
      <c r="EJY29" s="10"/>
      <c r="EJZ29" s="10"/>
      <c r="EKA29" s="10"/>
      <c r="EKB29" s="10"/>
      <c r="EKC29" s="10"/>
      <c r="EKD29" s="10"/>
      <c r="EKE29" s="10"/>
      <c r="EKF29" s="10"/>
      <c r="EKG29" s="10"/>
      <c r="EKH29" s="10"/>
      <c r="EKI29" s="10"/>
      <c r="EKJ29" s="10"/>
      <c r="EKK29" s="10"/>
      <c r="EKL29" s="10"/>
      <c r="EKM29" s="10"/>
      <c r="EKN29" s="10"/>
      <c r="EKO29" s="10"/>
      <c r="EKP29" s="10"/>
      <c r="EKQ29" s="10"/>
      <c r="EKR29" s="10"/>
      <c r="EKS29" s="10"/>
      <c r="EKT29" s="10"/>
      <c r="EKU29" s="10"/>
      <c r="EKV29" s="10"/>
      <c r="EKW29" s="10"/>
      <c r="EKX29" s="10"/>
      <c r="EKY29" s="10"/>
      <c r="EKZ29" s="10"/>
      <c r="ELA29" s="10"/>
      <c r="ELB29" s="10"/>
      <c r="ELC29" s="10"/>
      <c r="ELD29" s="10"/>
      <c r="ELE29" s="10"/>
      <c r="ELF29" s="10"/>
      <c r="ELG29" s="10"/>
      <c r="ELH29" s="10"/>
      <c r="ELI29" s="10"/>
      <c r="ELJ29" s="10"/>
      <c r="ELK29" s="10"/>
      <c r="ELL29" s="10"/>
      <c r="ELM29" s="10"/>
      <c r="ELN29" s="10"/>
      <c r="ELO29" s="10"/>
      <c r="ELP29" s="10"/>
      <c r="ELQ29" s="10"/>
      <c r="ELR29" s="10"/>
      <c r="ELS29" s="10"/>
      <c r="ELT29" s="10"/>
      <c r="ELU29" s="10"/>
      <c r="ELV29" s="10"/>
      <c r="ELW29" s="10"/>
      <c r="ELX29" s="10"/>
      <c r="ELY29" s="10"/>
      <c r="ELZ29" s="10"/>
      <c r="EMA29" s="10"/>
      <c r="EMB29" s="10"/>
      <c r="EMC29" s="10"/>
      <c r="EMD29" s="10"/>
      <c r="EME29" s="10"/>
      <c r="EMF29" s="10"/>
      <c r="EMG29" s="10"/>
      <c r="EMH29" s="10"/>
      <c r="EMI29" s="10"/>
      <c r="EMJ29" s="10"/>
      <c r="EMK29" s="10"/>
      <c r="EML29" s="10"/>
      <c r="EMM29" s="10"/>
      <c r="EMN29" s="10"/>
      <c r="EMO29" s="10"/>
      <c r="EMP29" s="10"/>
      <c r="EMQ29" s="10"/>
      <c r="EMR29" s="10"/>
      <c r="EMS29" s="10"/>
      <c r="EMT29" s="10"/>
      <c r="EMU29" s="10"/>
      <c r="EMV29" s="10"/>
      <c r="EMW29" s="10"/>
      <c r="EMX29" s="10"/>
      <c r="EMY29" s="10"/>
      <c r="EMZ29" s="10"/>
      <c r="ENA29" s="10"/>
      <c r="ENB29" s="10"/>
      <c r="ENC29" s="10"/>
      <c r="END29" s="10"/>
      <c r="ENE29" s="10"/>
      <c r="ENF29" s="10"/>
      <c r="ENG29" s="10"/>
      <c r="ENH29" s="10"/>
      <c r="ENI29" s="10"/>
      <c r="ENJ29" s="10"/>
      <c r="ENK29" s="10"/>
      <c r="ENL29" s="10"/>
      <c r="ENM29" s="10"/>
      <c r="ENN29" s="10"/>
      <c r="ENO29" s="10"/>
      <c r="ENP29" s="10"/>
      <c r="ENQ29" s="10"/>
      <c r="ENR29" s="10"/>
      <c r="ENS29" s="10"/>
      <c r="ENT29" s="10"/>
      <c r="ENU29" s="10"/>
      <c r="ENV29" s="10"/>
      <c r="ENW29" s="10"/>
      <c r="ENX29" s="10"/>
      <c r="ENY29" s="10"/>
      <c r="ENZ29" s="10"/>
      <c r="EOA29" s="10"/>
      <c r="EOB29" s="10"/>
      <c r="EOC29" s="10"/>
      <c r="EOD29" s="10"/>
      <c r="EOE29" s="10"/>
      <c r="EOF29" s="10"/>
      <c r="EOG29" s="10"/>
      <c r="EOH29" s="10"/>
      <c r="EOI29" s="10"/>
      <c r="EOJ29" s="10"/>
      <c r="EOK29" s="10"/>
      <c r="EOL29" s="10"/>
      <c r="EOM29" s="10"/>
      <c r="EON29" s="10"/>
      <c r="EOO29" s="10"/>
      <c r="EOP29" s="10"/>
      <c r="EOQ29" s="10"/>
      <c r="EOR29" s="10"/>
      <c r="EOS29" s="10"/>
      <c r="EOT29" s="10"/>
      <c r="EOU29" s="10"/>
      <c r="EOV29" s="10"/>
      <c r="EOW29" s="10"/>
      <c r="EOX29" s="10"/>
      <c r="EOY29" s="10"/>
      <c r="EOZ29" s="10"/>
      <c r="EPA29" s="10"/>
      <c r="EPB29" s="10"/>
      <c r="EPC29" s="10"/>
      <c r="EPD29" s="10"/>
      <c r="EPE29" s="10"/>
      <c r="EPF29" s="10"/>
      <c r="EPG29" s="10"/>
      <c r="EPH29" s="10"/>
      <c r="EPI29" s="10"/>
      <c r="EPJ29" s="10"/>
      <c r="EPK29" s="10"/>
      <c r="EPL29" s="10"/>
      <c r="EPM29" s="10"/>
      <c r="EPN29" s="10"/>
      <c r="EPO29" s="10"/>
      <c r="EPP29" s="10"/>
      <c r="EPQ29" s="10"/>
      <c r="EPR29" s="10"/>
      <c r="EPS29" s="10"/>
      <c r="EPT29" s="10"/>
      <c r="EPU29" s="10"/>
      <c r="EPV29" s="10"/>
      <c r="EPW29" s="10"/>
      <c r="EPX29" s="10"/>
      <c r="EPY29" s="10"/>
      <c r="EPZ29" s="10"/>
      <c r="EQA29" s="10"/>
      <c r="EQB29" s="10"/>
      <c r="EQC29" s="10"/>
      <c r="EQD29" s="10"/>
      <c r="EQE29" s="10"/>
      <c r="EQF29" s="10"/>
      <c r="EQG29" s="10"/>
      <c r="EQH29" s="10"/>
      <c r="EQI29" s="10"/>
      <c r="EQJ29" s="10"/>
      <c r="EQK29" s="10"/>
      <c r="EQL29" s="10"/>
      <c r="EQM29" s="10"/>
      <c r="EQN29" s="10"/>
      <c r="EQO29" s="10"/>
      <c r="EQP29" s="10"/>
      <c r="EQQ29" s="10"/>
      <c r="EQR29" s="10"/>
      <c r="EQS29" s="10"/>
      <c r="EQT29" s="10"/>
      <c r="EQU29" s="10"/>
      <c r="EQV29" s="10"/>
      <c r="EQW29" s="10"/>
      <c r="EQX29" s="10"/>
      <c r="EQY29" s="10"/>
      <c r="EQZ29" s="10"/>
      <c r="ERA29" s="10"/>
      <c r="ERB29" s="10"/>
      <c r="ERC29" s="10"/>
      <c r="ERD29" s="10"/>
      <c r="ERE29" s="10"/>
      <c r="ERF29" s="10"/>
      <c r="ERG29" s="10"/>
      <c r="ERH29" s="10"/>
      <c r="ERI29" s="10"/>
      <c r="ERJ29" s="10"/>
      <c r="ERK29" s="10"/>
      <c r="ERL29" s="10"/>
      <c r="ERM29" s="10"/>
      <c r="ERN29" s="10"/>
      <c r="ERO29" s="10"/>
      <c r="ERP29" s="10"/>
      <c r="ERQ29" s="10"/>
      <c r="ERR29" s="10"/>
      <c r="ERS29" s="10"/>
      <c r="ERT29" s="10"/>
      <c r="ERU29" s="10"/>
      <c r="ERV29" s="10"/>
      <c r="ERW29" s="10"/>
      <c r="ERX29" s="10"/>
      <c r="ERY29" s="10"/>
      <c r="ERZ29" s="10"/>
      <c r="ESA29" s="10"/>
      <c r="ESB29" s="10"/>
      <c r="ESC29" s="10"/>
      <c r="ESD29" s="10"/>
      <c r="ESE29" s="10"/>
      <c r="ESF29" s="10"/>
      <c r="ESG29" s="10"/>
      <c r="ESH29" s="10"/>
      <c r="ESI29" s="10"/>
      <c r="ESJ29" s="10"/>
      <c r="ESK29" s="10"/>
      <c r="ESL29" s="10"/>
      <c r="ESM29" s="10"/>
      <c r="ESN29" s="10"/>
      <c r="ESO29" s="10"/>
      <c r="ESP29" s="10"/>
      <c r="ESQ29" s="10"/>
      <c r="ESR29" s="10"/>
      <c r="ESS29" s="10"/>
      <c r="EST29" s="10"/>
      <c r="ESU29" s="10"/>
      <c r="ESV29" s="10"/>
      <c r="ESW29" s="10"/>
      <c r="ESX29" s="10"/>
      <c r="ESY29" s="10"/>
      <c r="ESZ29" s="10"/>
      <c r="ETA29" s="10"/>
      <c r="ETB29" s="10"/>
      <c r="ETC29" s="10"/>
      <c r="ETD29" s="10"/>
      <c r="ETE29" s="10"/>
      <c r="ETF29" s="10"/>
      <c r="ETG29" s="10"/>
      <c r="ETH29" s="10"/>
      <c r="ETI29" s="10"/>
      <c r="ETJ29" s="10"/>
      <c r="ETK29" s="10"/>
      <c r="ETL29" s="10"/>
      <c r="ETM29" s="10"/>
      <c r="ETN29" s="10"/>
      <c r="ETO29" s="10"/>
      <c r="ETP29" s="10"/>
      <c r="ETQ29" s="10"/>
      <c r="ETR29" s="10"/>
      <c r="ETS29" s="10"/>
      <c r="ETT29" s="10"/>
      <c r="ETU29" s="10"/>
      <c r="ETV29" s="10"/>
      <c r="ETW29" s="10"/>
      <c r="ETX29" s="10"/>
      <c r="ETY29" s="10"/>
      <c r="ETZ29" s="10"/>
      <c r="EUA29" s="10"/>
      <c r="EUB29" s="10"/>
      <c r="EUC29" s="10"/>
      <c r="EUD29" s="10"/>
      <c r="EUE29" s="10"/>
      <c r="EUF29" s="10"/>
      <c r="EUG29" s="10"/>
      <c r="EUH29" s="10"/>
      <c r="EUI29" s="10"/>
      <c r="EUJ29" s="10"/>
      <c r="EUK29" s="10"/>
      <c r="EUL29" s="10"/>
      <c r="EUM29" s="10"/>
      <c r="EUN29" s="10"/>
      <c r="EUO29" s="10"/>
      <c r="EUP29" s="10"/>
      <c r="EUQ29" s="10"/>
      <c r="EUR29" s="10"/>
      <c r="EUS29" s="10"/>
      <c r="EUT29" s="10"/>
      <c r="EUU29" s="10"/>
      <c r="EUV29" s="10"/>
      <c r="EUW29" s="10"/>
      <c r="EUX29" s="10"/>
      <c r="EUY29" s="10"/>
      <c r="EUZ29" s="10"/>
      <c r="EVA29" s="10"/>
      <c r="EVB29" s="10"/>
      <c r="EVC29" s="10"/>
      <c r="EVD29" s="10"/>
      <c r="EVE29" s="10"/>
      <c r="EVF29" s="10"/>
      <c r="EVG29" s="10"/>
      <c r="EVH29" s="10"/>
      <c r="EVI29" s="10"/>
      <c r="EVJ29" s="10"/>
      <c r="EVK29" s="10"/>
      <c r="EVL29" s="10"/>
      <c r="EVM29" s="10"/>
      <c r="EVN29" s="10"/>
      <c r="EVO29" s="10"/>
      <c r="EVP29" s="10"/>
      <c r="EVQ29" s="10"/>
      <c r="EVR29" s="10"/>
      <c r="EVS29" s="10"/>
      <c r="EVT29" s="10"/>
      <c r="EVU29" s="10"/>
      <c r="EVV29" s="10"/>
      <c r="EVW29" s="10"/>
      <c r="EVX29" s="10"/>
      <c r="EVY29" s="10"/>
      <c r="EVZ29" s="10"/>
      <c r="EWA29" s="10"/>
      <c r="EWB29" s="10"/>
      <c r="EWC29" s="10"/>
      <c r="EWD29" s="10"/>
      <c r="EWE29" s="10"/>
      <c r="EWF29" s="10"/>
      <c r="EWG29" s="10"/>
      <c r="EWH29" s="10"/>
      <c r="EWI29" s="10"/>
      <c r="EWJ29" s="10"/>
      <c r="EWK29" s="10"/>
      <c r="EWL29" s="10"/>
      <c r="EWM29" s="10"/>
      <c r="EWN29" s="10"/>
      <c r="EWO29" s="10"/>
      <c r="EWP29" s="10"/>
      <c r="EWQ29" s="10"/>
      <c r="EWR29" s="10"/>
      <c r="EWS29" s="10"/>
      <c r="EWT29" s="10"/>
      <c r="EWU29" s="10"/>
      <c r="EWV29" s="10"/>
      <c r="EWW29" s="10"/>
      <c r="EWX29" s="10"/>
      <c r="EWY29" s="10"/>
      <c r="EWZ29" s="10"/>
      <c r="EXA29" s="10"/>
      <c r="EXB29" s="10"/>
      <c r="EXC29" s="10"/>
      <c r="EXD29" s="10"/>
      <c r="EXE29" s="10"/>
      <c r="EXF29" s="10"/>
      <c r="EXG29" s="10"/>
      <c r="EXH29" s="10"/>
      <c r="EXI29" s="10"/>
      <c r="EXJ29" s="10"/>
      <c r="EXK29" s="10"/>
      <c r="EXL29" s="10"/>
      <c r="EXM29" s="10"/>
      <c r="EXN29" s="10"/>
      <c r="EXO29" s="10"/>
      <c r="EXP29" s="10"/>
      <c r="EXQ29" s="10"/>
      <c r="EXR29" s="10"/>
      <c r="EXS29" s="10"/>
      <c r="EXT29" s="10"/>
      <c r="EXU29" s="10"/>
      <c r="EXV29" s="10"/>
      <c r="EXW29" s="10"/>
      <c r="EXX29" s="10"/>
      <c r="EXY29" s="10"/>
      <c r="EXZ29" s="10"/>
      <c r="EYA29" s="10"/>
      <c r="EYB29" s="10"/>
      <c r="EYC29" s="10"/>
      <c r="EYD29" s="10"/>
      <c r="EYE29" s="10"/>
      <c r="EYF29" s="10"/>
      <c r="EYG29" s="10"/>
      <c r="EYH29" s="10"/>
      <c r="EYI29" s="10"/>
      <c r="EYJ29" s="10"/>
      <c r="EYK29" s="10"/>
      <c r="EYL29" s="10"/>
      <c r="EYM29" s="10"/>
      <c r="EYN29" s="10"/>
      <c r="EYO29" s="10"/>
      <c r="EYP29" s="10"/>
      <c r="EYQ29" s="10"/>
      <c r="EYR29" s="10"/>
      <c r="EYS29" s="10"/>
      <c r="EYT29" s="10"/>
      <c r="EYU29" s="10"/>
      <c r="EYV29" s="10"/>
      <c r="EYW29" s="10"/>
      <c r="EYX29" s="10"/>
      <c r="EYY29" s="10"/>
      <c r="EYZ29" s="10"/>
      <c r="EZA29" s="10"/>
      <c r="EZB29" s="10"/>
      <c r="EZC29" s="10"/>
      <c r="EZD29" s="10"/>
      <c r="EZE29" s="10"/>
      <c r="EZF29" s="10"/>
      <c r="EZG29" s="10"/>
      <c r="EZH29" s="10"/>
      <c r="EZI29" s="10"/>
      <c r="EZJ29" s="10"/>
      <c r="EZK29" s="10"/>
      <c r="EZL29" s="10"/>
      <c r="EZM29" s="10"/>
      <c r="EZN29" s="10"/>
      <c r="EZO29" s="10"/>
      <c r="EZP29" s="10"/>
      <c r="EZQ29" s="10"/>
      <c r="EZR29" s="10"/>
      <c r="EZS29" s="10"/>
      <c r="EZT29" s="10"/>
      <c r="EZU29" s="10"/>
      <c r="EZV29" s="10"/>
      <c r="EZW29" s="10"/>
      <c r="EZX29" s="10"/>
      <c r="EZY29" s="10"/>
      <c r="EZZ29" s="10"/>
      <c r="FAA29" s="10"/>
      <c r="FAB29" s="10"/>
      <c r="FAC29" s="10"/>
      <c r="FAD29" s="10"/>
      <c r="FAE29" s="10"/>
      <c r="FAF29" s="10"/>
      <c r="FAG29" s="10"/>
      <c r="FAH29" s="10"/>
      <c r="FAI29" s="10"/>
      <c r="FAJ29" s="10"/>
      <c r="FAK29" s="10"/>
      <c r="FAL29" s="10"/>
      <c r="FAM29" s="10"/>
      <c r="FAN29" s="10"/>
      <c r="FAO29" s="10"/>
      <c r="FAP29" s="10"/>
      <c r="FAQ29" s="10"/>
      <c r="FAR29" s="10"/>
      <c r="FAS29" s="10"/>
      <c r="FAT29" s="10"/>
      <c r="FAU29" s="10"/>
      <c r="FAV29" s="10"/>
      <c r="FAW29" s="10"/>
      <c r="FAX29" s="10"/>
      <c r="FAY29" s="10"/>
      <c r="FAZ29" s="10"/>
      <c r="FBA29" s="10"/>
      <c r="FBB29" s="10"/>
      <c r="FBC29" s="10"/>
      <c r="FBD29" s="10"/>
      <c r="FBE29" s="10"/>
      <c r="FBF29" s="10"/>
      <c r="FBG29" s="10"/>
      <c r="FBH29" s="10"/>
      <c r="FBI29" s="10"/>
      <c r="FBJ29" s="10"/>
      <c r="FBK29" s="10"/>
      <c r="FBL29" s="10"/>
      <c r="FBM29" s="10"/>
      <c r="FBN29" s="10"/>
      <c r="FBO29" s="10"/>
      <c r="FBP29" s="10"/>
      <c r="FBQ29" s="10"/>
      <c r="FBR29" s="10"/>
      <c r="FBS29" s="10"/>
      <c r="FBT29" s="10"/>
      <c r="FBU29" s="10"/>
      <c r="FBV29" s="10"/>
      <c r="FBW29" s="10"/>
      <c r="FBX29" s="10"/>
      <c r="FBY29" s="10"/>
      <c r="FBZ29" s="10"/>
      <c r="FCA29" s="10"/>
      <c r="FCB29" s="10"/>
      <c r="FCC29" s="10"/>
      <c r="FCD29" s="10"/>
      <c r="FCE29" s="10"/>
      <c r="FCF29" s="10"/>
      <c r="FCG29" s="10"/>
      <c r="FCH29" s="10"/>
      <c r="FCI29" s="10"/>
      <c r="FCJ29" s="10"/>
      <c r="FCK29" s="10"/>
      <c r="FCL29" s="10"/>
      <c r="FCM29" s="10"/>
      <c r="FCN29" s="10"/>
      <c r="FCO29" s="10"/>
      <c r="FCP29" s="10"/>
      <c r="FCQ29" s="10"/>
      <c r="FCR29" s="10"/>
      <c r="FCS29" s="10"/>
      <c r="FCT29" s="10"/>
      <c r="FCU29" s="10"/>
      <c r="FCV29" s="10"/>
      <c r="FCW29" s="10"/>
      <c r="FCX29" s="10"/>
      <c r="FCY29" s="10"/>
      <c r="FCZ29" s="10"/>
      <c r="FDA29" s="10"/>
      <c r="FDB29" s="10"/>
      <c r="FDC29" s="10"/>
      <c r="FDD29" s="10"/>
      <c r="FDE29" s="10"/>
      <c r="FDF29" s="10"/>
      <c r="FDG29" s="10"/>
      <c r="FDH29" s="10"/>
      <c r="FDI29" s="10"/>
      <c r="FDJ29" s="10"/>
      <c r="FDK29" s="10"/>
      <c r="FDL29" s="10"/>
      <c r="FDM29" s="10"/>
      <c r="FDN29" s="10"/>
      <c r="FDO29" s="10"/>
      <c r="FDP29" s="10"/>
      <c r="FDQ29" s="10"/>
      <c r="FDR29" s="10"/>
      <c r="FDS29" s="10"/>
      <c r="FDT29" s="10"/>
      <c r="FDU29" s="10"/>
      <c r="FDV29" s="10"/>
      <c r="FDW29" s="10"/>
      <c r="FDX29" s="10"/>
      <c r="FDY29" s="10"/>
      <c r="FDZ29" s="10"/>
      <c r="FEA29" s="10"/>
      <c r="FEB29" s="10"/>
      <c r="FEC29" s="10"/>
      <c r="FED29" s="10"/>
      <c r="FEE29" s="10"/>
      <c r="FEF29" s="10"/>
      <c r="FEG29" s="10"/>
      <c r="FEH29" s="10"/>
      <c r="FEI29" s="10"/>
      <c r="FEJ29" s="10"/>
      <c r="FEK29" s="10"/>
      <c r="FEL29" s="10"/>
      <c r="FEM29" s="10"/>
      <c r="FEN29" s="10"/>
      <c r="FEO29" s="10"/>
      <c r="FEP29" s="10"/>
      <c r="FEQ29" s="10"/>
      <c r="FER29" s="10"/>
      <c r="FES29" s="10"/>
      <c r="FET29" s="10"/>
      <c r="FEU29" s="10"/>
      <c r="FEV29" s="10"/>
      <c r="FEW29" s="10"/>
      <c r="FEX29" s="10"/>
      <c r="FEY29" s="10"/>
      <c r="FEZ29" s="10"/>
      <c r="FFA29" s="10"/>
      <c r="FFB29" s="10"/>
      <c r="FFC29" s="10"/>
      <c r="FFD29" s="10"/>
      <c r="FFE29" s="10"/>
      <c r="FFF29" s="10"/>
      <c r="FFG29" s="10"/>
      <c r="FFH29" s="10"/>
      <c r="FFI29" s="10"/>
      <c r="FFJ29" s="10"/>
      <c r="FFK29" s="10"/>
      <c r="FFL29" s="10"/>
      <c r="FFM29" s="10"/>
      <c r="FFN29" s="10"/>
      <c r="FFO29" s="10"/>
      <c r="FFP29" s="10"/>
      <c r="FFQ29" s="10"/>
      <c r="FFR29" s="10"/>
      <c r="FFS29" s="10"/>
      <c r="FFT29" s="10"/>
      <c r="FFU29" s="10"/>
      <c r="FFV29" s="10"/>
      <c r="FFW29" s="10"/>
      <c r="FFX29" s="10"/>
      <c r="FFY29" s="10"/>
      <c r="FFZ29" s="10"/>
      <c r="FGA29" s="10"/>
      <c r="FGB29" s="10"/>
      <c r="FGC29" s="10"/>
      <c r="FGD29" s="10"/>
      <c r="FGE29" s="10"/>
      <c r="FGF29" s="10"/>
      <c r="FGG29" s="10"/>
      <c r="FGH29" s="10"/>
      <c r="FGI29" s="10"/>
      <c r="FGJ29" s="10"/>
      <c r="FGK29" s="10"/>
      <c r="FGL29" s="10"/>
      <c r="FGM29" s="10"/>
      <c r="FGN29" s="10"/>
      <c r="FGO29" s="10"/>
      <c r="FGP29" s="10"/>
      <c r="FGQ29" s="10"/>
      <c r="FGR29" s="10"/>
      <c r="FGS29" s="10"/>
      <c r="FGT29" s="10"/>
      <c r="FGU29" s="10"/>
      <c r="FGV29" s="10"/>
      <c r="FGW29" s="10"/>
      <c r="FGX29" s="10"/>
      <c r="FGY29" s="10"/>
      <c r="FGZ29" s="10"/>
      <c r="FHA29" s="10"/>
      <c r="FHB29" s="10"/>
      <c r="FHC29" s="10"/>
      <c r="FHD29" s="10"/>
      <c r="FHE29" s="10"/>
      <c r="FHF29" s="10"/>
      <c r="FHG29" s="10"/>
      <c r="FHH29" s="10"/>
      <c r="FHI29" s="10"/>
      <c r="FHJ29" s="10"/>
      <c r="FHK29" s="10"/>
      <c r="FHL29" s="10"/>
      <c r="FHM29" s="10"/>
      <c r="FHN29" s="10"/>
      <c r="FHO29" s="10"/>
      <c r="FHP29" s="10"/>
      <c r="FHQ29" s="10"/>
      <c r="FHR29" s="10"/>
      <c r="FHS29" s="10"/>
      <c r="FHT29" s="10"/>
      <c r="FHU29" s="10"/>
      <c r="FHV29" s="10"/>
      <c r="FHW29" s="10"/>
      <c r="FHX29" s="10"/>
      <c r="FHY29" s="10"/>
      <c r="FHZ29" s="10"/>
      <c r="FIA29" s="10"/>
      <c r="FIB29" s="10"/>
      <c r="FIC29" s="10"/>
      <c r="FID29" s="10"/>
      <c r="FIE29" s="10"/>
      <c r="FIF29" s="10"/>
      <c r="FIG29" s="10"/>
      <c r="FIH29" s="10"/>
      <c r="FII29" s="10"/>
      <c r="FIJ29" s="10"/>
      <c r="FIK29" s="10"/>
      <c r="FIL29" s="10"/>
      <c r="FIM29" s="10"/>
      <c r="FIN29" s="10"/>
      <c r="FIO29" s="10"/>
      <c r="FIP29" s="10"/>
      <c r="FIQ29" s="10"/>
      <c r="FIR29" s="10"/>
      <c r="FIS29" s="10"/>
      <c r="FIT29" s="10"/>
      <c r="FIU29" s="10"/>
      <c r="FIV29" s="10"/>
      <c r="FIW29" s="10"/>
      <c r="FIX29" s="10"/>
      <c r="FIY29" s="10"/>
      <c r="FIZ29" s="10"/>
      <c r="FJA29" s="10"/>
      <c r="FJB29" s="10"/>
      <c r="FJC29" s="10"/>
      <c r="FJD29" s="10"/>
      <c r="FJE29" s="10"/>
      <c r="FJF29" s="10"/>
      <c r="FJG29" s="10"/>
      <c r="FJH29" s="10"/>
      <c r="FJI29" s="10"/>
      <c r="FJJ29" s="10"/>
      <c r="FJK29" s="10"/>
      <c r="FJL29" s="10"/>
      <c r="FJM29" s="10"/>
      <c r="FJN29" s="10"/>
      <c r="FJO29" s="10"/>
      <c r="FJP29" s="10"/>
      <c r="FJQ29" s="10"/>
      <c r="FJR29" s="10"/>
      <c r="FJS29" s="10"/>
      <c r="FJT29" s="10"/>
      <c r="FJU29" s="10"/>
      <c r="FJV29" s="10"/>
      <c r="FJW29" s="10"/>
      <c r="FJX29" s="10"/>
      <c r="FJY29" s="10"/>
      <c r="FJZ29" s="10"/>
      <c r="FKA29" s="10"/>
      <c r="FKB29" s="10"/>
      <c r="FKC29" s="10"/>
      <c r="FKD29" s="10"/>
      <c r="FKE29" s="10"/>
      <c r="FKF29" s="10"/>
      <c r="FKG29" s="10"/>
      <c r="FKH29" s="10"/>
      <c r="FKI29" s="10"/>
      <c r="FKJ29" s="10"/>
      <c r="FKK29" s="10"/>
      <c r="FKL29" s="10"/>
      <c r="FKM29" s="10"/>
      <c r="FKN29" s="10"/>
      <c r="FKO29" s="10"/>
      <c r="FKP29" s="10"/>
      <c r="FKQ29" s="10"/>
      <c r="FKR29" s="10"/>
      <c r="FKS29" s="10"/>
      <c r="FKT29" s="10"/>
      <c r="FKU29" s="10"/>
      <c r="FKV29" s="10"/>
      <c r="FKW29" s="10"/>
      <c r="FKX29" s="10"/>
      <c r="FKY29" s="10"/>
      <c r="FKZ29" s="10"/>
      <c r="FLA29" s="10"/>
      <c r="FLB29" s="10"/>
      <c r="FLC29" s="10"/>
      <c r="FLD29" s="10"/>
      <c r="FLE29" s="10"/>
      <c r="FLF29" s="10"/>
      <c r="FLG29" s="10"/>
      <c r="FLH29" s="10"/>
      <c r="FLI29" s="10"/>
      <c r="FLJ29" s="10"/>
      <c r="FLK29" s="10"/>
      <c r="FLL29" s="10"/>
      <c r="FLM29" s="10"/>
      <c r="FLN29" s="10"/>
      <c r="FLO29" s="10"/>
      <c r="FLP29" s="10"/>
      <c r="FLQ29" s="10"/>
      <c r="FLR29" s="10"/>
      <c r="FLS29" s="10"/>
      <c r="FLT29" s="10"/>
      <c r="FLU29" s="10"/>
      <c r="FLV29" s="10"/>
      <c r="FLW29" s="10"/>
      <c r="FLX29" s="10"/>
      <c r="FLY29" s="10"/>
      <c r="FLZ29" s="10"/>
      <c r="FMA29" s="10"/>
      <c r="FMB29" s="10"/>
      <c r="FMC29" s="10"/>
      <c r="FMD29" s="10"/>
      <c r="FME29" s="10"/>
      <c r="FMF29" s="10"/>
      <c r="FMG29" s="10"/>
      <c r="FMH29" s="10"/>
      <c r="FMI29" s="10"/>
      <c r="FMJ29" s="10"/>
      <c r="FMK29" s="10"/>
      <c r="FML29" s="10"/>
      <c r="FMM29" s="10"/>
      <c r="FMN29" s="10"/>
      <c r="FMO29" s="10"/>
      <c r="FMP29" s="10"/>
      <c r="FMQ29" s="10"/>
      <c r="FMR29" s="10"/>
      <c r="FMS29" s="10"/>
      <c r="FMT29" s="10"/>
      <c r="FMU29" s="10"/>
      <c r="FMV29" s="10"/>
      <c r="FMW29" s="10"/>
      <c r="FMX29" s="10"/>
      <c r="FMY29" s="10"/>
      <c r="FMZ29" s="10"/>
      <c r="FNA29" s="10"/>
      <c r="FNB29" s="10"/>
      <c r="FNC29" s="10"/>
      <c r="FND29" s="10"/>
      <c r="FNE29" s="10"/>
      <c r="FNF29" s="10"/>
      <c r="FNG29" s="10"/>
      <c r="FNH29" s="10"/>
      <c r="FNI29" s="10"/>
      <c r="FNJ29" s="10"/>
      <c r="FNK29" s="10"/>
      <c r="FNL29" s="10"/>
      <c r="FNM29" s="10"/>
      <c r="FNN29" s="10"/>
      <c r="FNO29" s="10"/>
      <c r="FNP29" s="10"/>
      <c r="FNQ29" s="10"/>
      <c r="FNR29" s="10"/>
      <c r="FNS29" s="10"/>
      <c r="FNT29" s="10"/>
      <c r="FNU29" s="10"/>
      <c r="FNV29" s="10"/>
      <c r="FNW29" s="10"/>
      <c r="FNX29" s="10"/>
      <c r="FNY29" s="10"/>
      <c r="FNZ29" s="10"/>
      <c r="FOA29" s="10"/>
      <c r="FOB29" s="10"/>
      <c r="FOC29" s="10"/>
      <c r="FOD29" s="10"/>
      <c r="FOE29" s="10"/>
      <c r="FOF29" s="10"/>
      <c r="FOG29" s="10"/>
      <c r="FOH29" s="10"/>
      <c r="FOI29" s="10"/>
      <c r="FOJ29" s="10"/>
      <c r="FOK29" s="10"/>
      <c r="FOL29" s="10"/>
      <c r="FOM29" s="10"/>
      <c r="FON29" s="10"/>
      <c r="FOO29" s="10"/>
      <c r="FOP29" s="10"/>
      <c r="FOQ29" s="10"/>
      <c r="FOR29" s="10"/>
      <c r="FOS29" s="10"/>
      <c r="FOT29" s="10"/>
      <c r="FOU29" s="10"/>
      <c r="FOV29" s="10"/>
      <c r="FOW29" s="10"/>
      <c r="FOX29" s="10"/>
      <c r="FOY29" s="10"/>
      <c r="FOZ29" s="10"/>
      <c r="FPA29" s="10"/>
      <c r="FPB29" s="10"/>
      <c r="FPC29" s="10"/>
      <c r="FPD29" s="10"/>
      <c r="FPE29" s="10"/>
      <c r="FPF29" s="10"/>
      <c r="FPG29" s="10"/>
      <c r="FPH29" s="10"/>
      <c r="FPI29" s="10"/>
      <c r="FPJ29" s="10"/>
      <c r="FPK29" s="10"/>
      <c r="FPL29" s="10"/>
      <c r="FPM29" s="10"/>
      <c r="FPN29" s="10"/>
      <c r="FPO29" s="10"/>
      <c r="FPP29" s="10"/>
      <c r="FPQ29" s="10"/>
      <c r="FPR29" s="10"/>
      <c r="FPS29" s="10"/>
      <c r="FPT29" s="10"/>
      <c r="FPU29" s="10"/>
      <c r="FPV29" s="10"/>
      <c r="FPW29" s="10"/>
      <c r="FPX29" s="10"/>
      <c r="FPY29" s="10"/>
      <c r="FPZ29" s="10"/>
      <c r="FQA29" s="10"/>
      <c r="FQB29" s="10"/>
      <c r="FQC29" s="10"/>
      <c r="FQD29" s="10"/>
      <c r="FQE29" s="10"/>
      <c r="FQF29" s="10"/>
      <c r="FQG29" s="10"/>
      <c r="FQH29" s="10"/>
      <c r="FQI29" s="10"/>
      <c r="FQJ29" s="10"/>
      <c r="FQK29" s="10"/>
      <c r="FQL29" s="10"/>
      <c r="FQM29" s="10"/>
      <c r="FQN29" s="10"/>
      <c r="FQO29" s="10"/>
      <c r="FQP29" s="10"/>
      <c r="FQQ29" s="10"/>
      <c r="FQR29" s="10"/>
      <c r="FQS29" s="10"/>
      <c r="FQT29" s="10"/>
      <c r="FQU29" s="10"/>
      <c r="FQV29" s="10"/>
      <c r="FQW29" s="10"/>
      <c r="FQX29" s="10"/>
      <c r="FQY29" s="10"/>
      <c r="FQZ29" s="10"/>
      <c r="FRA29" s="10"/>
      <c r="FRB29" s="10"/>
      <c r="FRC29" s="10"/>
      <c r="FRD29" s="10"/>
      <c r="FRE29" s="10"/>
      <c r="FRF29" s="10"/>
      <c r="FRG29" s="10"/>
      <c r="FRH29" s="10"/>
      <c r="FRI29" s="10"/>
      <c r="FRJ29" s="10"/>
      <c r="FRK29" s="10"/>
      <c r="FRL29" s="10"/>
      <c r="FRM29" s="10"/>
      <c r="FRN29" s="10"/>
      <c r="FRO29" s="10"/>
      <c r="FRP29" s="10"/>
      <c r="FRQ29" s="10"/>
      <c r="FRR29" s="10"/>
      <c r="FRS29" s="10"/>
      <c r="FRT29" s="10"/>
      <c r="FRU29" s="10"/>
      <c r="FRV29" s="10"/>
      <c r="FRW29" s="10"/>
      <c r="FRX29" s="10"/>
      <c r="FRY29" s="10"/>
      <c r="FRZ29" s="10"/>
      <c r="FSA29" s="10"/>
      <c r="FSB29" s="10"/>
      <c r="FSC29" s="10"/>
      <c r="FSD29" s="10"/>
      <c r="FSE29" s="10"/>
      <c r="FSF29" s="10"/>
      <c r="FSG29" s="10"/>
      <c r="FSH29" s="10"/>
      <c r="FSI29" s="10"/>
      <c r="FSJ29" s="10"/>
      <c r="FSK29" s="10"/>
      <c r="FSL29" s="10"/>
      <c r="FSM29" s="10"/>
      <c r="FSN29" s="10"/>
      <c r="FSO29" s="10"/>
      <c r="FSP29" s="10"/>
      <c r="FSQ29" s="10"/>
      <c r="FSR29" s="10"/>
      <c r="FSS29" s="10"/>
      <c r="FST29" s="10"/>
      <c r="FSU29" s="10"/>
      <c r="FSV29" s="10"/>
      <c r="FSW29" s="10"/>
      <c r="FSX29" s="10"/>
      <c r="FSY29" s="10"/>
      <c r="FSZ29" s="10"/>
      <c r="FTA29" s="10"/>
      <c r="FTB29" s="10"/>
      <c r="FTC29" s="10"/>
      <c r="FTD29" s="10"/>
      <c r="FTE29" s="10"/>
      <c r="FTF29" s="10"/>
      <c r="FTG29" s="10"/>
      <c r="FTH29" s="10"/>
      <c r="FTI29" s="10"/>
      <c r="FTJ29" s="10"/>
      <c r="FTK29" s="10"/>
      <c r="FTL29" s="10"/>
      <c r="FTM29" s="10"/>
      <c r="FTN29" s="10"/>
      <c r="FTO29" s="10"/>
      <c r="FTP29" s="10"/>
      <c r="FTQ29" s="10"/>
      <c r="FTR29" s="10"/>
      <c r="FTS29" s="10"/>
      <c r="FTT29" s="10"/>
      <c r="FTU29" s="10"/>
      <c r="FTV29" s="10"/>
      <c r="FTW29" s="10"/>
      <c r="FTX29" s="10"/>
      <c r="FTY29" s="10"/>
      <c r="FTZ29" s="10"/>
      <c r="FUA29" s="10"/>
      <c r="FUB29" s="10"/>
      <c r="FUC29" s="10"/>
      <c r="FUD29" s="10"/>
      <c r="FUE29" s="10"/>
      <c r="FUF29" s="10"/>
      <c r="FUG29" s="10"/>
      <c r="FUH29" s="10"/>
      <c r="FUI29" s="10"/>
      <c r="FUJ29" s="10"/>
      <c r="FUK29" s="10"/>
      <c r="FUL29" s="10"/>
      <c r="FUM29" s="10"/>
      <c r="FUN29" s="10"/>
      <c r="FUO29" s="10"/>
      <c r="FUP29" s="10"/>
      <c r="FUQ29" s="10"/>
      <c r="FUR29" s="10"/>
      <c r="FUS29" s="10"/>
      <c r="FUT29" s="10"/>
      <c r="FUU29" s="10"/>
      <c r="FUV29" s="10"/>
      <c r="FUW29" s="10"/>
      <c r="FUX29" s="10"/>
      <c r="FUY29" s="10"/>
      <c r="FUZ29" s="10"/>
      <c r="FVA29" s="10"/>
      <c r="FVB29" s="10"/>
      <c r="FVC29" s="10"/>
      <c r="FVD29" s="10"/>
      <c r="FVE29" s="10"/>
      <c r="FVF29" s="10"/>
      <c r="FVG29" s="10"/>
      <c r="FVH29" s="10"/>
      <c r="FVI29" s="10"/>
      <c r="FVJ29" s="10"/>
      <c r="FVK29" s="10"/>
      <c r="FVL29" s="10"/>
      <c r="FVM29" s="10"/>
      <c r="FVN29" s="10"/>
      <c r="FVO29" s="10"/>
      <c r="FVP29" s="10"/>
      <c r="FVQ29" s="10"/>
      <c r="FVR29" s="10"/>
      <c r="FVS29" s="10"/>
      <c r="FVT29" s="10"/>
      <c r="FVU29" s="10"/>
      <c r="FVV29" s="10"/>
      <c r="FVW29" s="10"/>
      <c r="FVX29" s="10"/>
      <c r="FVY29" s="10"/>
      <c r="FVZ29" s="10"/>
      <c r="FWA29" s="10"/>
      <c r="FWB29" s="10"/>
      <c r="FWC29" s="10"/>
      <c r="FWD29" s="10"/>
      <c r="FWE29" s="10"/>
      <c r="FWF29" s="10"/>
      <c r="FWG29" s="10"/>
      <c r="FWH29" s="10"/>
      <c r="FWI29" s="10"/>
      <c r="FWJ29" s="10"/>
      <c r="FWK29" s="10"/>
      <c r="FWL29" s="10"/>
      <c r="FWM29" s="10"/>
      <c r="FWN29" s="10"/>
      <c r="FWO29" s="10"/>
      <c r="FWP29" s="10"/>
      <c r="FWQ29" s="10"/>
      <c r="FWR29" s="10"/>
      <c r="FWS29" s="10"/>
      <c r="FWT29" s="10"/>
      <c r="FWU29" s="10"/>
      <c r="FWV29" s="10"/>
      <c r="FWW29" s="10"/>
      <c r="FWX29" s="10"/>
      <c r="FWY29" s="10"/>
      <c r="FWZ29" s="10"/>
      <c r="FXA29" s="10"/>
      <c r="FXB29" s="10"/>
      <c r="FXC29" s="10"/>
      <c r="FXD29" s="10"/>
      <c r="FXE29" s="10"/>
      <c r="FXF29" s="10"/>
      <c r="FXG29" s="10"/>
      <c r="FXH29" s="10"/>
      <c r="FXI29" s="10"/>
      <c r="FXJ29" s="10"/>
      <c r="FXK29" s="10"/>
      <c r="FXL29" s="10"/>
      <c r="FXM29" s="10"/>
      <c r="FXN29" s="10"/>
      <c r="FXO29" s="10"/>
      <c r="FXP29" s="10"/>
      <c r="FXQ29" s="10"/>
      <c r="FXR29" s="10"/>
      <c r="FXS29" s="10"/>
      <c r="FXT29" s="10"/>
      <c r="FXU29" s="10"/>
      <c r="FXV29" s="10"/>
      <c r="FXW29" s="10"/>
      <c r="FXX29" s="10"/>
      <c r="FXY29" s="10"/>
      <c r="FXZ29" s="10"/>
      <c r="FYA29" s="10"/>
      <c r="FYB29" s="10"/>
      <c r="FYC29" s="10"/>
      <c r="FYD29" s="10"/>
      <c r="FYE29" s="10"/>
      <c r="FYF29" s="10"/>
      <c r="FYG29" s="10"/>
      <c r="FYH29" s="10"/>
      <c r="FYI29" s="10"/>
      <c r="FYJ29" s="10"/>
      <c r="FYK29" s="10"/>
      <c r="FYL29" s="10"/>
      <c r="FYM29" s="10"/>
      <c r="FYN29" s="10"/>
      <c r="FYO29" s="10"/>
      <c r="FYP29" s="10"/>
      <c r="FYQ29" s="10"/>
      <c r="FYR29" s="10"/>
      <c r="FYS29" s="10"/>
      <c r="FYT29" s="10"/>
      <c r="FYU29" s="10"/>
      <c r="FYV29" s="10"/>
      <c r="FYW29" s="10"/>
      <c r="FYX29" s="10"/>
      <c r="FYY29" s="10"/>
      <c r="FYZ29" s="10"/>
      <c r="FZA29" s="10"/>
      <c r="FZB29" s="10"/>
      <c r="FZC29" s="10"/>
      <c r="FZD29" s="10"/>
      <c r="FZE29" s="10"/>
      <c r="FZF29" s="10"/>
      <c r="FZG29" s="10"/>
      <c r="FZH29" s="10"/>
      <c r="FZI29" s="10"/>
      <c r="FZJ29" s="10"/>
      <c r="FZK29" s="10"/>
      <c r="FZL29" s="10"/>
      <c r="FZM29" s="10"/>
      <c r="FZN29" s="10"/>
      <c r="FZO29" s="10"/>
      <c r="FZP29" s="10"/>
      <c r="FZQ29" s="10"/>
      <c r="FZR29" s="10"/>
      <c r="FZS29" s="10"/>
      <c r="FZT29" s="10"/>
      <c r="FZU29" s="10"/>
      <c r="FZV29" s="10"/>
      <c r="FZW29" s="10"/>
      <c r="FZX29" s="10"/>
      <c r="FZY29" s="10"/>
      <c r="FZZ29" s="10"/>
      <c r="GAA29" s="10"/>
      <c r="GAB29" s="10"/>
      <c r="GAC29" s="10"/>
      <c r="GAD29" s="10"/>
      <c r="GAE29" s="10"/>
      <c r="GAF29" s="10"/>
      <c r="GAG29" s="10"/>
      <c r="GAH29" s="10"/>
      <c r="GAI29" s="10"/>
      <c r="GAJ29" s="10"/>
      <c r="GAK29" s="10"/>
      <c r="GAL29" s="10"/>
      <c r="GAM29" s="10"/>
      <c r="GAN29" s="10"/>
      <c r="GAO29" s="10"/>
      <c r="GAP29" s="10"/>
      <c r="GAQ29" s="10"/>
      <c r="GAR29" s="10"/>
      <c r="GAS29" s="10"/>
      <c r="GAT29" s="10"/>
      <c r="GAU29" s="10"/>
      <c r="GAV29" s="10"/>
      <c r="GAW29" s="10"/>
      <c r="GAX29" s="10"/>
      <c r="GAY29" s="10"/>
      <c r="GAZ29" s="10"/>
      <c r="GBA29" s="10"/>
      <c r="GBB29" s="10"/>
      <c r="GBC29" s="10"/>
      <c r="GBD29" s="10"/>
      <c r="GBE29" s="10"/>
      <c r="GBF29" s="10"/>
      <c r="GBG29" s="10"/>
      <c r="GBH29" s="10"/>
      <c r="GBI29" s="10"/>
      <c r="GBJ29" s="10"/>
      <c r="GBK29" s="10"/>
      <c r="GBL29" s="10"/>
      <c r="GBM29" s="10"/>
      <c r="GBN29" s="10"/>
      <c r="GBO29" s="10"/>
      <c r="GBP29" s="10"/>
      <c r="GBQ29" s="10"/>
      <c r="GBR29" s="10"/>
      <c r="GBS29" s="10"/>
      <c r="GBT29" s="10"/>
      <c r="GBU29" s="10"/>
      <c r="GBV29" s="10"/>
      <c r="GBW29" s="10"/>
      <c r="GBX29" s="10"/>
      <c r="GBY29" s="10"/>
      <c r="GBZ29" s="10"/>
      <c r="GCA29" s="10"/>
      <c r="GCB29" s="10"/>
      <c r="GCC29" s="10"/>
      <c r="GCD29" s="10"/>
      <c r="GCE29" s="10"/>
      <c r="GCF29" s="10"/>
      <c r="GCG29" s="10"/>
      <c r="GCH29" s="10"/>
      <c r="GCI29" s="10"/>
      <c r="GCJ29" s="10"/>
      <c r="GCK29" s="10"/>
      <c r="GCL29" s="10"/>
      <c r="GCM29" s="10"/>
      <c r="GCN29" s="10"/>
      <c r="GCO29" s="10"/>
      <c r="GCP29" s="10"/>
      <c r="GCQ29" s="10"/>
      <c r="GCR29" s="10"/>
      <c r="GCS29" s="10"/>
      <c r="GCT29" s="10"/>
      <c r="GCU29" s="10"/>
      <c r="GCV29" s="10"/>
      <c r="GCW29" s="10"/>
      <c r="GCX29" s="10"/>
      <c r="GCY29" s="10"/>
      <c r="GCZ29" s="10"/>
      <c r="GDA29" s="10"/>
      <c r="GDB29" s="10"/>
      <c r="GDC29" s="10"/>
      <c r="GDD29" s="10"/>
      <c r="GDE29" s="10"/>
      <c r="GDF29" s="10"/>
      <c r="GDG29" s="10"/>
      <c r="GDH29" s="10"/>
      <c r="GDI29" s="10"/>
      <c r="GDJ29" s="10"/>
      <c r="GDK29" s="10"/>
      <c r="GDL29" s="10"/>
      <c r="GDM29" s="10"/>
      <c r="GDN29" s="10"/>
      <c r="GDO29" s="10"/>
      <c r="GDP29" s="10"/>
      <c r="GDQ29" s="10"/>
      <c r="GDR29" s="10"/>
      <c r="GDS29" s="10"/>
      <c r="GDT29" s="10"/>
      <c r="GDU29" s="10"/>
      <c r="GDV29" s="10"/>
      <c r="GDW29" s="10"/>
      <c r="GDX29" s="10"/>
      <c r="GDY29" s="10"/>
      <c r="GDZ29" s="10"/>
      <c r="GEA29" s="10"/>
      <c r="GEB29" s="10"/>
      <c r="GEC29" s="10"/>
      <c r="GED29" s="10"/>
      <c r="GEE29" s="10"/>
      <c r="GEF29" s="10"/>
      <c r="GEG29" s="10"/>
      <c r="GEH29" s="10"/>
      <c r="GEI29" s="10"/>
      <c r="GEJ29" s="10"/>
      <c r="GEK29" s="10"/>
      <c r="GEL29" s="10"/>
      <c r="GEM29" s="10"/>
      <c r="GEN29" s="10"/>
      <c r="GEO29" s="10"/>
      <c r="GEP29" s="10"/>
      <c r="GEQ29" s="10"/>
      <c r="GER29" s="10"/>
      <c r="GES29" s="10"/>
      <c r="GET29" s="10"/>
      <c r="GEU29" s="10"/>
      <c r="GEV29" s="10"/>
      <c r="GEW29" s="10"/>
      <c r="GEX29" s="10"/>
      <c r="GEY29" s="10"/>
      <c r="GEZ29" s="10"/>
      <c r="GFA29" s="10"/>
      <c r="GFB29" s="10"/>
      <c r="GFC29" s="10"/>
      <c r="GFD29" s="10"/>
      <c r="GFE29" s="10"/>
      <c r="GFF29" s="10"/>
      <c r="GFG29" s="10"/>
      <c r="GFH29" s="10"/>
      <c r="GFI29" s="10"/>
      <c r="GFJ29" s="10"/>
      <c r="GFK29" s="10"/>
      <c r="GFL29" s="10"/>
      <c r="GFM29" s="10"/>
      <c r="GFN29" s="10"/>
      <c r="GFO29" s="10"/>
      <c r="GFP29" s="10"/>
      <c r="GFQ29" s="10"/>
      <c r="GFR29" s="10"/>
      <c r="GFS29" s="10"/>
      <c r="GFT29" s="10"/>
      <c r="GFU29" s="10"/>
      <c r="GFV29" s="10"/>
      <c r="GFW29" s="10"/>
      <c r="GFX29" s="10"/>
      <c r="GFY29" s="10"/>
      <c r="GFZ29" s="10"/>
      <c r="GGA29" s="10"/>
      <c r="GGB29" s="10"/>
      <c r="GGC29" s="10"/>
      <c r="GGD29" s="10"/>
      <c r="GGE29" s="10"/>
      <c r="GGF29" s="10"/>
      <c r="GGG29" s="10"/>
      <c r="GGH29" s="10"/>
      <c r="GGI29" s="10"/>
      <c r="GGJ29" s="10"/>
      <c r="GGK29" s="10"/>
      <c r="GGL29" s="10"/>
      <c r="GGM29" s="10"/>
      <c r="GGN29" s="10"/>
      <c r="GGO29" s="10"/>
      <c r="GGP29" s="10"/>
      <c r="GGQ29" s="10"/>
      <c r="GGR29" s="10"/>
      <c r="GGS29" s="10"/>
      <c r="GGT29" s="10"/>
      <c r="GGU29" s="10"/>
      <c r="GGV29" s="10"/>
      <c r="GGW29" s="10"/>
      <c r="GGX29" s="10"/>
      <c r="GGY29" s="10"/>
      <c r="GGZ29" s="10"/>
      <c r="GHA29" s="10"/>
      <c r="GHB29" s="10"/>
      <c r="GHC29" s="10"/>
      <c r="GHD29" s="10"/>
      <c r="GHE29" s="10"/>
      <c r="GHF29" s="10"/>
      <c r="GHG29" s="10"/>
      <c r="GHH29" s="10"/>
      <c r="GHI29" s="10"/>
      <c r="GHJ29" s="10"/>
      <c r="GHK29" s="10"/>
      <c r="GHL29" s="10"/>
      <c r="GHM29" s="10"/>
      <c r="GHN29" s="10"/>
      <c r="GHO29" s="10"/>
      <c r="GHP29" s="10"/>
      <c r="GHQ29" s="10"/>
      <c r="GHR29" s="10"/>
      <c r="GHS29" s="10"/>
      <c r="GHT29" s="10"/>
      <c r="GHU29" s="10"/>
      <c r="GHV29" s="10"/>
      <c r="GHW29" s="10"/>
      <c r="GHX29" s="10"/>
      <c r="GHY29" s="10"/>
      <c r="GHZ29" s="10"/>
      <c r="GIA29" s="10"/>
      <c r="GIB29" s="10"/>
      <c r="GIC29" s="10"/>
      <c r="GID29" s="10"/>
      <c r="GIE29" s="10"/>
      <c r="GIF29" s="10"/>
      <c r="GIG29" s="10"/>
      <c r="GIH29" s="10"/>
      <c r="GII29" s="10"/>
      <c r="GIJ29" s="10"/>
      <c r="GIK29" s="10"/>
      <c r="GIL29" s="10"/>
      <c r="GIM29" s="10"/>
      <c r="GIN29" s="10"/>
      <c r="GIO29" s="10"/>
      <c r="GIP29" s="10"/>
      <c r="GIQ29" s="10"/>
      <c r="GIR29" s="10"/>
      <c r="GIS29" s="10"/>
      <c r="GIT29" s="10"/>
      <c r="GIU29" s="10"/>
      <c r="GIV29" s="10"/>
      <c r="GIW29" s="10"/>
      <c r="GIX29" s="10"/>
      <c r="GIY29" s="10"/>
      <c r="GIZ29" s="10"/>
      <c r="GJA29" s="10"/>
      <c r="GJB29" s="10"/>
      <c r="GJC29" s="10"/>
      <c r="GJD29" s="10"/>
      <c r="GJE29" s="10"/>
      <c r="GJF29" s="10"/>
      <c r="GJG29" s="10"/>
      <c r="GJH29" s="10"/>
      <c r="GJI29" s="10"/>
      <c r="GJJ29" s="10"/>
      <c r="GJK29" s="10"/>
      <c r="GJL29" s="10"/>
      <c r="GJM29" s="10"/>
      <c r="GJN29" s="10"/>
      <c r="GJO29" s="10"/>
      <c r="GJP29" s="10"/>
      <c r="GJQ29" s="10"/>
      <c r="GJR29" s="10"/>
      <c r="GJS29" s="10"/>
      <c r="GJT29" s="10"/>
      <c r="GJU29" s="10"/>
      <c r="GJV29" s="10"/>
      <c r="GJW29" s="10"/>
      <c r="GJX29" s="10"/>
      <c r="GJY29" s="10"/>
      <c r="GJZ29" s="10"/>
      <c r="GKA29" s="10"/>
      <c r="GKB29" s="10"/>
      <c r="GKC29" s="10"/>
      <c r="GKD29" s="10"/>
      <c r="GKE29" s="10"/>
      <c r="GKF29" s="10"/>
      <c r="GKG29" s="10"/>
      <c r="GKH29" s="10"/>
      <c r="GKI29" s="10"/>
      <c r="GKJ29" s="10"/>
      <c r="GKK29" s="10"/>
      <c r="GKL29" s="10"/>
      <c r="GKM29" s="10"/>
      <c r="GKN29" s="10"/>
      <c r="GKO29" s="10"/>
      <c r="GKP29" s="10"/>
      <c r="GKQ29" s="10"/>
      <c r="GKR29" s="10"/>
      <c r="GKS29" s="10"/>
      <c r="GKT29" s="10"/>
      <c r="GKU29" s="10"/>
      <c r="GKV29" s="10"/>
      <c r="GKW29" s="10"/>
      <c r="GKX29" s="10"/>
      <c r="GKY29" s="10"/>
      <c r="GKZ29" s="10"/>
      <c r="GLA29" s="10"/>
      <c r="GLB29" s="10"/>
      <c r="GLC29" s="10"/>
      <c r="GLD29" s="10"/>
      <c r="GLE29" s="10"/>
      <c r="GLF29" s="10"/>
      <c r="GLG29" s="10"/>
      <c r="GLH29" s="10"/>
      <c r="GLI29" s="10"/>
      <c r="GLJ29" s="10"/>
      <c r="GLK29" s="10"/>
      <c r="GLL29" s="10"/>
      <c r="GLM29" s="10"/>
      <c r="GLN29" s="10"/>
      <c r="GLO29" s="10"/>
      <c r="GLP29" s="10"/>
      <c r="GLQ29" s="10"/>
      <c r="GLR29" s="10"/>
      <c r="GLS29" s="10"/>
      <c r="GLT29" s="10"/>
      <c r="GLU29" s="10"/>
      <c r="GLV29" s="10"/>
      <c r="GLW29" s="10"/>
      <c r="GLX29" s="10"/>
      <c r="GLY29" s="10"/>
      <c r="GLZ29" s="10"/>
      <c r="GMA29" s="10"/>
      <c r="GMB29" s="10"/>
      <c r="GMC29" s="10"/>
      <c r="GMD29" s="10"/>
      <c r="GME29" s="10"/>
      <c r="GMF29" s="10"/>
      <c r="GMG29" s="10"/>
      <c r="GMH29" s="10"/>
      <c r="GMI29" s="10"/>
      <c r="GMJ29" s="10"/>
      <c r="GMK29" s="10"/>
      <c r="GML29" s="10"/>
      <c r="GMM29" s="10"/>
      <c r="GMN29" s="10"/>
      <c r="GMO29" s="10"/>
      <c r="GMP29" s="10"/>
      <c r="GMQ29" s="10"/>
      <c r="GMR29" s="10"/>
      <c r="GMS29" s="10"/>
      <c r="GMT29" s="10"/>
      <c r="GMU29" s="10"/>
      <c r="GMV29" s="10"/>
      <c r="GMW29" s="10"/>
      <c r="GMX29" s="10"/>
      <c r="GMY29" s="10"/>
      <c r="GMZ29" s="10"/>
      <c r="GNA29" s="10"/>
      <c r="GNB29" s="10"/>
      <c r="GNC29" s="10"/>
      <c r="GND29" s="10"/>
      <c r="GNE29" s="10"/>
      <c r="GNF29" s="10"/>
      <c r="GNG29" s="10"/>
      <c r="GNH29" s="10"/>
      <c r="GNI29" s="10"/>
      <c r="GNJ29" s="10"/>
      <c r="GNK29" s="10"/>
      <c r="GNL29" s="10"/>
      <c r="GNM29" s="10"/>
      <c r="GNN29" s="10"/>
      <c r="GNO29" s="10"/>
      <c r="GNP29" s="10"/>
      <c r="GNQ29" s="10"/>
      <c r="GNR29" s="10"/>
      <c r="GNS29" s="10"/>
      <c r="GNT29" s="10"/>
      <c r="GNU29" s="10"/>
      <c r="GNV29" s="10"/>
      <c r="GNW29" s="10"/>
      <c r="GNX29" s="10"/>
      <c r="GNY29" s="10"/>
      <c r="GNZ29" s="10"/>
      <c r="GOA29" s="10"/>
      <c r="GOB29" s="10"/>
      <c r="GOC29" s="10"/>
      <c r="GOD29" s="10"/>
      <c r="GOE29" s="10"/>
      <c r="GOF29" s="10"/>
      <c r="GOG29" s="10"/>
      <c r="GOH29" s="10"/>
      <c r="GOI29" s="10"/>
      <c r="GOJ29" s="10"/>
      <c r="GOK29" s="10"/>
      <c r="GOL29" s="10"/>
      <c r="GOM29" s="10"/>
      <c r="GON29" s="10"/>
      <c r="GOO29" s="10"/>
      <c r="GOP29" s="10"/>
      <c r="GOQ29" s="10"/>
      <c r="GOR29" s="10"/>
      <c r="GOS29" s="10"/>
      <c r="GOT29" s="10"/>
      <c r="GOU29" s="10"/>
      <c r="GOV29" s="10"/>
      <c r="GOW29" s="10"/>
      <c r="GOX29" s="10"/>
      <c r="GOY29" s="10"/>
      <c r="GOZ29" s="10"/>
      <c r="GPA29" s="10"/>
      <c r="GPB29" s="10"/>
      <c r="GPC29" s="10"/>
      <c r="GPD29" s="10"/>
      <c r="GPE29" s="10"/>
      <c r="GPF29" s="10"/>
      <c r="GPG29" s="10"/>
      <c r="GPH29" s="10"/>
      <c r="GPI29" s="10"/>
      <c r="GPJ29" s="10"/>
      <c r="GPK29" s="10"/>
      <c r="GPL29" s="10"/>
      <c r="GPM29" s="10"/>
      <c r="GPN29" s="10"/>
      <c r="GPO29" s="10"/>
      <c r="GPP29" s="10"/>
      <c r="GPQ29" s="10"/>
      <c r="GPR29" s="10"/>
      <c r="GPS29" s="10"/>
      <c r="GPT29" s="10"/>
      <c r="GPU29" s="10"/>
      <c r="GPV29" s="10"/>
      <c r="GPW29" s="10"/>
      <c r="GPX29" s="10"/>
      <c r="GPY29" s="10"/>
      <c r="GPZ29" s="10"/>
      <c r="GQA29" s="10"/>
      <c r="GQB29" s="10"/>
      <c r="GQC29" s="10"/>
      <c r="GQD29" s="10"/>
      <c r="GQE29" s="10"/>
      <c r="GQF29" s="10"/>
      <c r="GQG29" s="10"/>
      <c r="GQH29" s="10"/>
      <c r="GQI29" s="10"/>
      <c r="GQJ29" s="10"/>
      <c r="GQK29" s="10"/>
      <c r="GQL29" s="10"/>
      <c r="GQM29" s="10"/>
      <c r="GQN29" s="10"/>
      <c r="GQO29" s="10"/>
      <c r="GQP29" s="10"/>
      <c r="GQQ29" s="10"/>
      <c r="GQR29" s="10"/>
      <c r="GQS29" s="10"/>
      <c r="GQT29" s="10"/>
      <c r="GQU29" s="10"/>
      <c r="GQV29" s="10"/>
      <c r="GQW29" s="10"/>
      <c r="GQX29" s="10"/>
      <c r="GQY29" s="10"/>
      <c r="GQZ29" s="10"/>
      <c r="GRA29" s="10"/>
      <c r="GRB29" s="10"/>
      <c r="GRC29" s="10"/>
      <c r="GRD29" s="10"/>
      <c r="GRE29" s="10"/>
      <c r="GRF29" s="10"/>
      <c r="GRG29" s="10"/>
      <c r="GRH29" s="10"/>
      <c r="GRI29" s="10"/>
      <c r="GRJ29" s="10"/>
      <c r="GRK29" s="10"/>
      <c r="GRL29" s="10"/>
      <c r="GRM29" s="10"/>
      <c r="GRN29" s="10"/>
      <c r="GRO29" s="10"/>
      <c r="GRP29" s="10"/>
      <c r="GRQ29" s="10"/>
      <c r="GRR29" s="10"/>
      <c r="GRS29" s="10"/>
      <c r="GRT29" s="10"/>
      <c r="GRU29" s="10"/>
      <c r="GRV29" s="10"/>
      <c r="GRW29" s="10"/>
      <c r="GRX29" s="10"/>
      <c r="GRY29" s="10"/>
      <c r="GRZ29" s="10"/>
      <c r="GSA29" s="10"/>
      <c r="GSB29" s="10"/>
      <c r="GSC29" s="10"/>
      <c r="GSD29" s="10"/>
      <c r="GSE29" s="10"/>
      <c r="GSF29" s="10"/>
      <c r="GSG29" s="10"/>
      <c r="GSH29" s="10"/>
      <c r="GSI29" s="10"/>
      <c r="GSJ29" s="10"/>
      <c r="GSK29" s="10"/>
      <c r="GSL29" s="10"/>
      <c r="GSM29" s="10"/>
      <c r="GSN29" s="10"/>
      <c r="GSO29" s="10"/>
      <c r="GSP29" s="10"/>
      <c r="GSQ29" s="10"/>
      <c r="GSR29" s="10"/>
      <c r="GSS29" s="10"/>
      <c r="GST29" s="10"/>
      <c r="GSU29" s="10"/>
      <c r="GSV29" s="10"/>
      <c r="GSW29" s="10"/>
      <c r="GSX29" s="10"/>
      <c r="GSY29" s="10"/>
      <c r="GSZ29" s="10"/>
      <c r="GTA29" s="10"/>
      <c r="GTB29" s="10"/>
      <c r="GTC29" s="10"/>
      <c r="GTD29" s="10"/>
      <c r="GTE29" s="10"/>
      <c r="GTF29" s="10"/>
      <c r="GTG29" s="10"/>
      <c r="GTH29" s="10"/>
      <c r="GTI29" s="10"/>
      <c r="GTJ29" s="10"/>
      <c r="GTK29" s="10"/>
      <c r="GTL29" s="10"/>
      <c r="GTM29" s="10"/>
      <c r="GTN29" s="10"/>
      <c r="GTO29" s="10"/>
      <c r="GTP29" s="10"/>
      <c r="GTQ29" s="10"/>
      <c r="GTR29" s="10"/>
      <c r="GTS29" s="10"/>
      <c r="GTT29" s="10"/>
      <c r="GTU29" s="10"/>
      <c r="GTV29" s="10"/>
      <c r="GTW29" s="10"/>
      <c r="GTX29" s="10"/>
      <c r="GTY29" s="10"/>
      <c r="GTZ29" s="10"/>
      <c r="GUA29" s="10"/>
      <c r="GUB29" s="10"/>
      <c r="GUC29" s="10"/>
      <c r="GUD29" s="10"/>
      <c r="GUE29" s="10"/>
      <c r="GUF29" s="10"/>
      <c r="GUG29" s="10"/>
      <c r="GUH29" s="10"/>
      <c r="GUI29" s="10"/>
      <c r="GUJ29" s="10"/>
      <c r="GUK29" s="10"/>
      <c r="GUL29" s="10"/>
      <c r="GUM29" s="10"/>
      <c r="GUN29" s="10"/>
      <c r="GUO29" s="10"/>
      <c r="GUP29" s="10"/>
      <c r="GUQ29" s="10"/>
      <c r="GUR29" s="10"/>
      <c r="GUS29" s="10"/>
      <c r="GUT29" s="10"/>
      <c r="GUU29" s="10"/>
      <c r="GUV29" s="10"/>
      <c r="GUW29" s="10"/>
      <c r="GUX29" s="10"/>
      <c r="GUY29" s="10"/>
      <c r="GUZ29" s="10"/>
      <c r="GVA29" s="10"/>
      <c r="GVB29" s="10"/>
      <c r="GVC29" s="10"/>
      <c r="GVD29" s="10"/>
      <c r="GVE29" s="10"/>
      <c r="GVF29" s="10"/>
      <c r="GVG29" s="10"/>
      <c r="GVH29" s="10"/>
      <c r="GVI29" s="10"/>
      <c r="GVJ29" s="10"/>
      <c r="GVK29" s="10"/>
      <c r="GVL29" s="10"/>
      <c r="GVM29" s="10"/>
      <c r="GVN29" s="10"/>
      <c r="GVO29" s="10"/>
      <c r="GVP29" s="10"/>
      <c r="GVQ29" s="10"/>
      <c r="GVR29" s="10"/>
      <c r="GVS29" s="10"/>
      <c r="GVT29" s="10"/>
      <c r="GVU29" s="10"/>
      <c r="GVV29" s="10"/>
      <c r="GVW29" s="10"/>
      <c r="GVX29" s="10"/>
      <c r="GVY29" s="10"/>
      <c r="GVZ29" s="10"/>
      <c r="GWA29" s="10"/>
      <c r="GWB29" s="10"/>
      <c r="GWC29" s="10"/>
      <c r="GWD29" s="10"/>
      <c r="GWE29" s="10"/>
      <c r="GWF29" s="10"/>
      <c r="GWG29" s="10"/>
      <c r="GWH29" s="10"/>
      <c r="GWI29" s="10"/>
      <c r="GWJ29" s="10"/>
      <c r="GWK29" s="10"/>
      <c r="GWL29" s="10"/>
      <c r="GWM29" s="10"/>
      <c r="GWN29" s="10"/>
      <c r="GWO29" s="10"/>
      <c r="GWP29" s="10"/>
      <c r="GWQ29" s="10"/>
      <c r="GWR29" s="10"/>
      <c r="GWS29" s="10"/>
      <c r="GWT29" s="10"/>
      <c r="GWU29" s="10"/>
      <c r="GWV29" s="10"/>
      <c r="GWW29" s="10"/>
      <c r="GWX29" s="10"/>
      <c r="GWY29" s="10"/>
      <c r="GWZ29" s="10"/>
      <c r="GXA29" s="10"/>
      <c r="GXB29" s="10"/>
      <c r="GXC29" s="10"/>
      <c r="GXD29" s="10"/>
      <c r="GXE29" s="10"/>
      <c r="GXF29" s="10"/>
      <c r="GXG29" s="10"/>
      <c r="GXH29" s="10"/>
      <c r="GXI29" s="10"/>
      <c r="GXJ29" s="10"/>
      <c r="GXK29" s="10"/>
      <c r="GXL29" s="10"/>
      <c r="GXM29" s="10"/>
      <c r="GXN29" s="10"/>
      <c r="GXO29" s="10"/>
      <c r="GXP29" s="10"/>
      <c r="GXQ29" s="10"/>
      <c r="GXR29" s="10"/>
      <c r="GXS29" s="10"/>
      <c r="GXT29" s="10"/>
      <c r="GXU29" s="10"/>
      <c r="GXV29" s="10"/>
      <c r="GXW29" s="10"/>
      <c r="GXX29" s="10"/>
      <c r="GXY29" s="10"/>
      <c r="GXZ29" s="10"/>
      <c r="GYA29" s="10"/>
      <c r="GYB29" s="10"/>
      <c r="GYC29" s="10"/>
      <c r="GYD29" s="10"/>
      <c r="GYE29" s="10"/>
      <c r="GYF29" s="10"/>
      <c r="GYG29" s="10"/>
      <c r="GYH29" s="10"/>
      <c r="GYI29" s="10"/>
      <c r="GYJ29" s="10"/>
      <c r="GYK29" s="10"/>
      <c r="GYL29" s="10"/>
      <c r="GYM29" s="10"/>
      <c r="GYN29" s="10"/>
      <c r="GYO29" s="10"/>
      <c r="GYP29" s="10"/>
      <c r="GYQ29" s="10"/>
      <c r="GYR29" s="10"/>
      <c r="GYS29" s="10"/>
      <c r="GYT29" s="10"/>
      <c r="GYU29" s="10"/>
      <c r="GYV29" s="10"/>
      <c r="GYW29" s="10"/>
      <c r="GYX29" s="10"/>
      <c r="GYY29" s="10"/>
      <c r="GYZ29" s="10"/>
      <c r="GZA29" s="10"/>
      <c r="GZB29" s="10"/>
      <c r="GZC29" s="10"/>
      <c r="GZD29" s="10"/>
      <c r="GZE29" s="10"/>
      <c r="GZF29" s="10"/>
      <c r="GZG29" s="10"/>
      <c r="GZH29" s="10"/>
      <c r="GZI29" s="10"/>
      <c r="GZJ29" s="10"/>
      <c r="GZK29" s="10"/>
      <c r="GZL29" s="10"/>
      <c r="GZM29" s="10"/>
      <c r="GZN29" s="10"/>
      <c r="GZO29" s="10"/>
      <c r="GZP29" s="10"/>
      <c r="GZQ29" s="10"/>
      <c r="GZR29" s="10"/>
      <c r="GZS29" s="10"/>
      <c r="GZT29" s="10"/>
      <c r="GZU29" s="10"/>
      <c r="GZV29" s="10"/>
      <c r="GZW29" s="10"/>
      <c r="GZX29" s="10"/>
      <c r="GZY29" s="10"/>
      <c r="GZZ29" s="10"/>
      <c r="HAA29" s="10"/>
      <c r="HAB29" s="10"/>
      <c r="HAC29" s="10"/>
      <c r="HAD29" s="10"/>
      <c r="HAE29" s="10"/>
      <c r="HAF29" s="10"/>
      <c r="HAG29" s="10"/>
      <c r="HAH29" s="10"/>
      <c r="HAI29" s="10"/>
      <c r="HAJ29" s="10"/>
      <c r="HAK29" s="10"/>
      <c r="HAL29" s="10"/>
      <c r="HAM29" s="10"/>
      <c r="HAN29" s="10"/>
      <c r="HAO29" s="10"/>
      <c r="HAP29" s="10"/>
      <c r="HAQ29" s="10"/>
      <c r="HAR29" s="10"/>
      <c r="HAS29" s="10"/>
      <c r="HAT29" s="10"/>
      <c r="HAU29" s="10"/>
      <c r="HAV29" s="10"/>
      <c r="HAW29" s="10"/>
      <c r="HAX29" s="10"/>
      <c r="HAY29" s="10"/>
      <c r="HAZ29" s="10"/>
      <c r="HBA29" s="10"/>
      <c r="HBB29" s="10"/>
      <c r="HBC29" s="10"/>
      <c r="HBD29" s="10"/>
      <c r="HBE29" s="10"/>
      <c r="HBF29" s="10"/>
      <c r="HBG29" s="10"/>
      <c r="HBH29" s="10"/>
      <c r="HBI29" s="10"/>
      <c r="HBJ29" s="10"/>
      <c r="HBK29" s="10"/>
      <c r="HBL29" s="10"/>
      <c r="HBM29" s="10"/>
      <c r="HBN29" s="10"/>
      <c r="HBO29" s="10"/>
      <c r="HBP29" s="10"/>
      <c r="HBQ29" s="10"/>
      <c r="HBR29" s="10"/>
      <c r="HBS29" s="10"/>
      <c r="HBT29" s="10"/>
      <c r="HBU29" s="10"/>
      <c r="HBV29" s="10"/>
      <c r="HBW29" s="10"/>
      <c r="HBX29" s="10"/>
      <c r="HBY29" s="10"/>
      <c r="HBZ29" s="10"/>
      <c r="HCA29" s="10"/>
      <c r="HCB29" s="10"/>
      <c r="HCC29" s="10"/>
      <c r="HCD29" s="10"/>
      <c r="HCE29" s="10"/>
      <c r="HCF29" s="10"/>
      <c r="HCG29" s="10"/>
      <c r="HCH29" s="10"/>
      <c r="HCI29" s="10"/>
      <c r="HCJ29" s="10"/>
      <c r="HCK29" s="10"/>
      <c r="HCL29" s="10"/>
      <c r="HCM29" s="10"/>
      <c r="HCN29" s="10"/>
      <c r="HCO29" s="10"/>
      <c r="HCP29" s="10"/>
      <c r="HCQ29" s="10"/>
      <c r="HCR29" s="10"/>
      <c r="HCS29" s="10"/>
      <c r="HCT29" s="10"/>
      <c r="HCU29" s="10"/>
      <c r="HCV29" s="10"/>
      <c r="HCW29" s="10"/>
      <c r="HCX29" s="10"/>
      <c r="HCY29" s="10"/>
      <c r="HCZ29" s="10"/>
      <c r="HDA29" s="10"/>
      <c r="HDB29" s="10"/>
      <c r="HDC29" s="10"/>
      <c r="HDD29" s="10"/>
      <c r="HDE29" s="10"/>
      <c r="HDF29" s="10"/>
      <c r="HDG29" s="10"/>
      <c r="HDH29" s="10"/>
      <c r="HDI29" s="10"/>
      <c r="HDJ29" s="10"/>
      <c r="HDK29" s="10"/>
      <c r="HDL29" s="10"/>
      <c r="HDM29" s="10"/>
      <c r="HDN29" s="10"/>
      <c r="HDO29" s="10"/>
      <c r="HDP29" s="10"/>
      <c r="HDQ29" s="10"/>
      <c r="HDR29" s="10"/>
      <c r="HDS29" s="10"/>
      <c r="HDT29" s="10"/>
      <c r="HDU29" s="10"/>
      <c r="HDV29" s="10"/>
      <c r="HDW29" s="10"/>
      <c r="HDX29" s="10"/>
      <c r="HDY29" s="10"/>
      <c r="HDZ29" s="10"/>
      <c r="HEA29" s="10"/>
      <c r="HEB29" s="10"/>
      <c r="HEC29" s="10"/>
      <c r="HED29" s="10"/>
      <c r="HEE29" s="10"/>
      <c r="HEF29" s="10"/>
      <c r="HEG29" s="10"/>
      <c r="HEH29" s="10"/>
      <c r="HEI29" s="10"/>
      <c r="HEJ29" s="10"/>
      <c r="HEK29" s="10"/>
      <c r="HEL29" s="10"/>
      <c r="HEM29" s="10"/>
      <c r="HEN29" s="10"/>
      <c r="HEO29" s="10"/>
      <c r="HEP29" s="10"/>
      <c r="HEQ29" s="10"/>
      <c r="HER29" s="10"/>
      <c r="HES29" s="10"/>
      <c r="HET29" s="10"/>
      <c r="HEU29" s="10"/>
      <c r="HEV29" s="10"/>
      <c r="HEW29" s="10"/>
      <c r="HEX29" s="10"/>
      <c r="HEY29" s="10"/>
      <c r="HEZ29" s="10"/>
      <c r="HFA29" s="10"/>
      <c r="HFB29" s="10"/>
      <c r="HFC29" s="10"/>
      <c r="HFD29" s="10"/>
      <c r="HFE29" s="10"/>
      <c r="HFF29" s="10"/>
      <c r="HFG29" s="10"/>
      <c r="HFH29" s="10"/>
      <c r="HFI29" s="10"/>
      <c r="HFJ29" s="10"/>
      <c r="HFK29" s="10"/>
      <c r="HFL29" s="10"/>
      <c r="HFM29" s="10"/>
      <c r="HFN29" s="10"/>
      <c r="HFO29" s="10"/>
      <c r="HFP29" s="10"/>
      <c r="HFQ29" s="10"/>
      <c r="HFR29" s="10"/>
      <c r="HFS29" s="10"/>
      <c r="HFT29" s="10"/>
      <c r="HFU29" s="10"/>
      <c r="HFV29" s="10"/>
      <c r="HFW29" s="10"/>
      <c r="HFX29" s="10"/>
      <c r="HFY29" s="10"/>
      <c r="HFZ29" s="10"/>
      <c r="HGA29" s="10"/>
      <c r="HGB29" s="10"/>
      <c r="HGC29" s="10"/>
      <c r="HGD29" s="10"/>
      <c r="HGE29" s="10"/>
      <c r="HGF29" s="10"/>
      <c r="HGG29" s="10"/>
      <c r="HGH29" s="10"/>
      <c r="HGI29" s="10"/>
      <c r="HGJ29" s="10"/>
      <c r="HGK29" s="10"/>
      <c r="HGL29" s="10"/>
      <c r="HGM29" s="10"/>
      <c r="HGN29" s="10"/>
      <c r="HGO29" s="10"/>
      <c r="HGP29" s="10"/>
      <c r="HGQ29" s="10"/>
      <c r="HGR29" s="10"/>
      <c r="HGS29" s="10"/>
      <c r="HGT29" s="10"/>
      <c r="HGU29" s="10"/>
      <c r="HGV29" s="10"/>
      <c r="HGW29" s="10"/>
      <c r="HGX29" s="10"/>
      <c r="HGY29" s="10"/>
      <c r="HGZ29" s="10"/>
      <c r="HHA29" s="10"/>
      <c r="HHB29" s="10"/>
      <c r="HHC29" s="10"/>
      <c r="HHD29" s="10"/>
      <c r="HHE29" s="10"/>
      <c r="HHF29" s="10"/>
      <c r="HHG29" s="10"/>
      <c r="HHH29" s="10"/>
      <c r="HHI29" s="10"/>
      <c r="HHJ29" s="10"/>
      <c r="HHK29" s="10"/>
      <c r="HHL29" s="10"/>
      <c r="HHM29" s="10"/>
      <c r="HHN29" s="10"/>
      <c r="HHO29" s="10"/>
      <c r="HHP29" s="10"/>
      <c r="HHQ29" s="10"/>
      <c r="HHR29" s="10"/>
      <c r="HHS29" s="10"/>
      <c r="HHT29" s="10"/>
      <c r="HHU29" s="10"/>
      <c r="HHV29" s="10"/>
      <c r="HHW29" s="10"/>
      <c r="HHX29" s="10"/>
      <c r="HHY29" s="10"/>
      <c r="HHZ29" s="10"/>
      <c r="HIA29" s="10"/>
      <c r="HIB29" s="10"/>
      <c r="HIC29" s="10"/>
      <c r="HID29" s="10"/>
      <c r="HIE29" s="10"/>
      <c r="HIF29" s="10"/>
      <c r="HIG29" s="10"/>
      <c r="HIH29" s="10"/>
      <c r="HII29" s="10"/>
      <c r="HIJ29" s="10"/>
      <c r="HIK29" s="10"/>
      <c r="HIL29" s="10"/>
      <c r="HIM29" s="10"/>
      <c r="HIN29" s="10"/>
      <c r="HIO29" s="10"/>
      <c r="HIP29" s="10"/>
      <c r="HIQ29" s="10"/>
      <c r="HIR29" s="10"/>
      <c r="HIS29" s="10"/>
      <c r="HIT29" s="10"/>
      <c r="HIU29" s="10"/>
      <c r="HIV29" s="10"/>
      <c r="HIW29" s="10"/>
      <c r="HIX29" s="10"/>
      <c r="HIY29" s="10"/>
      <c r="HIZ29" s="10"/>
      <c r="HJA29" s="10"/>
      <c r="HJB29" s="10"/>
      <c r="HJC29" s="10"/>
      <c r="HJD29" s="10"/>
      <c r="HJE29" s="10"/>
      <c r="HJF29" s="10"/>
      <c r="HJG29" s="10"/>
      <c r="HJH29" s="10"/>
      <c r="HJI29" s="10"/>
      <c r="HJJ29" s="10"/>
      <c r="HJK29" s="10"/>
      <c r="HJL29" s="10"/>
      <c r="HJM29" s="10"/>
      <c r="HJN29" s="10"/>
      <c r="HJO29" s="10"/>
      <c r="HJP29" s="10"/>
      <c r="HJQ29" s="10"/>
      <c r="HJR29" s="10"/>
      <c r="HJS29" s="10"/>
      <c r="HJT29" s="10"/>
      <c r="HJU29" s="10"/>
      <c r="HJV29" s="10"/>
      <c r="HJW29" s="10"/>
      <c r="HJX29" s="10"/>
      <c r="HJY29" s="10"/>
      <c r="HJZ29" s="10"/>
      <c r="HKA29" s="10"/>
      <c r="HKB29" s="10"/>
      <c r="HKC29" s="10"/>
      <c r="HKD29" s="10"/>
      <c r="HKE29" s="10"/>
      <c r="HKF29" s="10"/>
      <c r="HKG29" s="10"/>
      <c r="HKH29" s="10"/>
      <c r="HKI29" s="10"/>
      <c r="HKJ29" s="10"/>
      <c r="HKK29" s="10"/>
      <c r="HKL29" s="10"/>
      <c r="HKM29" s="10"/>
      <c r="HKN29" s="10"/>
      <c r="HKO29" s="10"/>
      <c r="HKP29" s="10"/>
      <c r="HKQ29" s="10"/>
      <c r="HKR29" s="10"/>
      <c r="HKS29" s="10"/>
      <c r="HKT29" s="10"/>
      <c r="HKU29" s="10"/>
      <c r="HKV29" s="10"/>
      <c r="HKW29" s="10"/>
      <c r="HKX29" s="10"/>
      <c r="HKY29" s="10"/>
      <c r="HKZ29" s="10"/>
      <c r="HLA29" s="10"/>
      <c r="HLB29" s="10"/>
      <c r="HLC29" s="10"/>
      <c r="HLD29" s="10"/>
      <c r="HLE29" s="10"/>
      <c r="HLF29" s="10"/>
      <c r="HLG29" s="10"/>
      <c r="HLH29" s="10"/>
      <c r="HLI29" s="10"/>
      <c r="HLJ29" s="10"/>
      <c r="HLK29" s="10"/>
      <c r="HLL29" s="10"/>
      <c r="HLM29" s="10"/>
      <c r="HLN29" s="10"/>
      <c r="HLO29" s="10"/>
      <c r="HLP29" s="10"/>
      <c r="HLQ29" s="10"/>
      <c r="HLR29" s="10"/>
      <c r="HLS29" s="10"/>
      <c r="HLT29" s="10"/>
      <c r="HLU29" s="10"/>
      <c r="HLV29" s="10"/>
      <c r="HLW29" s="10"/>
      <c r="HLX29" s="10"/>
      <c r="HLY29" s="10"/>
      <c r="HLZ29" s="10"/>
      <c r="HMA29" s="10"/>
      <c r="HMB29" s="10"/>
      <c r="HMC29" s="10"/>
      <c r="HMD29" s="10"/>
      <c r="HME29" s="10"/>
      <c r="HMF29" s="10"/>
      <c r="HMG29" s="10"/>
      <c r="HMH29" s="10"/>
      <c r="HMI29" s="10"/>
      <c r="HMJ29" s="10"/>
      <c r="HMK29" s="10"/>
      <c r="HML29" s="10"/>
      <c r="HMM29" s="10"/>
      <c r="HMN29" s="10"/>
      <c r="HMO29" s="10"/>
      <c r="HMP29" s="10"/>
      <c r="HMQ29" s="10"/>
      <c r="HMR29" s="10"/>
      <c r="HMS29" s="10"/>
      <c r="HMT29" s="10"/>
      <c r="HMU29" s="10"/>
      <c r="HMV29" s="10"/>
      <c r="HMW29" s="10"/>
      <c r="HMX29" s="10"/>
      <c r="HMY29" s="10"/>
      <c r="HMZ29" s="10"/>
      <c r="HNA29" s="10"/>
      <c r="HNB29" s="10"/>
      <c r="HNC29" s="10"/>
      <c r="HND29" s="10"/>
      <c r="HNE29" s="10"/>
      <c r="HNF29" s="10"/>
      <c r="HNG29" s="10"/>
      <c r="HNH29" s="10"/>
      <c r="HNI29" s="10"/>
      <c r="HNJ29" s="10"/>
      <c r="HNK29" s="10"/>
      <c r="HNL29" s="10"/>
      <c r="HNM29" s="10"/>
      <c r="HNN29" s="10"/>
      <c r="HNO29" s="10"/>
      <c r="HNP29" s="10"/>
      <c r="HNQ29" s="10"/>
      <c r="HNR29" s="10"/>
      <c r="HNS29" s="10"/>
      <c r="HNT29" s="10"/>
      <c r="HNU29" s="10"/>
      <c r="HNV29" s="10"/>
      <c r="HNW29" s="10"/>
      <c r="HNX29" s="10"/>
      <c r="HNY29" s="10"/>
      <c r="HNZ29" s="10"/>
      <c r="HOA29" s="10"/>
      <c r="HOB29" s="10"/>
      <c r="HOC29" s="10"/>
      <c r="HOD29" s="10"/>
      <c r="HOE29" s="10"/>
      <c r="HOF29" s="10"/>
      <c r="HOG29" s="10"/>
      <c r="HOH29" s="10"/>
      <c r="HOI29" s="10"/>
      <c r="HOJ29" s="10"/>
      <c r="HOK29" s="10"/>
      <c r="HOL29" s="10"/>
      <c r="HOM29" s="10"/>
      <c r="HON29" s="10"/>
      <c r="HOO29" s="10"/>
      <c r="HOP29" s="10"/>
      <c r="HOQ29" s="10"/>
      <c r="HOR29" s="10"/>
      <c r="HOS29" s="10"/>
      <c r="HOT29" s="10"/>
      <c r="HOU29" s="10"/>
      <c r="HOV29" s="10"/>
      <c r="HOW29" s="10"/>
      <c r="HOX29" s="10"/>
      <c r="HOY29" s="10"/>
      <c r="HOZ29" s="10"/>
      <c r="HPA29" s="10"/>
      <c r="HPB29" s="10"/>
      <c r="HPC29" s="10"/>
      <c r="HPD29" s="10"/>
      <c r="HPE29" s="10"/>
      <c r="HPF29" s="10"/>
      <c r="HPG29" s="10"/>
      <c r="HPH29" s="10"/>
      <c r="HPI29" s="10"/>
      <c r="HPJ29" s="10"/>
      <c r="HPK29" s="10"/>
      <c r="HPL29" s="10"/>
      <c r="HPM29" s="10"/>
      <c r="HPN29" s="10"/>
      <c r="HPO29" s="10"/>
      <c r="HPP29" s="10"/>
      <c r="HPQ29" s="10"/>
      <c r="HPR29" s="10"/>
      <c r="HPS29" s="10"/>
      <c r="HPT29" s="10"/>
      <c r="HPU29" s="10"/>
      <c r="HPV29" s="10"/>
      <c r="HPW29" s="10"/>
      <c r="HPX29" s="10"/>
      <c r="HPY29" s="10"/>
      <c r="HPZ29" s="10"/>
      <c r="HQA29" s="10"/>
      <c r="HQB29" s="10"/>
      <c r="HQC29" s="10"/>
      <c r="HQD29" s="10"/>
      <c r="HQE29" s="10"/>
      <c r="HQF29" s="10"/>
      <c r="HQG29" s="10"/>
      <c r="HQH29" s="10"/>
      <c r="HQI29" s="10"/>
      <c r="HQJ29" s="10"/>
      <c r="HQK29" s="10"/>
      <c r="HQL29" s="10"/>
      <c r="HQM29" s="10"/>
      <c r="HQN29" s="10"/>
      <c r="HQO29" s="10"/>
      <c r="HQP29" s="10"/>
      <c r="HQQ29" s="10"/>
      <c r="HQR29" s="10"/>
      <c r="HQS29" s="10"/>
      <c r="HQT29" s="10"/>
      <c r="HQU29" s="10"/>
      <c r="HQV29" s="10"/>
      <c r="HQW29" s="10"/>
      <c r="HQX29" s="10"/>
      <c r="HQY29" s="10"/>
      <c r="HQZ29" s="10"/>
      <c r="HRA29" s="10"/>
      <c r="HRB29" s="10"/>
      <c r="HRC29" s="10"/>
      <c r="HRD29" s="10"/>
      <c r="HRE29" s="10"/>
      <c r="HRF29" s="10"/>
      <c r="HRG29" s="10"/>
      <c r="HRH29" s="10"/>
      <c r="HRI29" s="10"/>
      <c r="HRJ29" s="10"/>
      <c r="HRK29" s="10"/>
      <c r="HRL29" s="10"/>
      <c r="HRM29" s="10"/>
      <c r="HRN29" s="10"/>
      <c r="HRO29" s="10"/>
      <c r="HRP29" s="10"/>
      <c r="HRQ29" s="10"/>
      <c r="HRR29" s="10"/>
      <c r="HRS29" s="10"/>
      <c r="HRT29" s="10"/>
      <c r="HRU29" s="10"/>
      <c r="HRV29" s="10"/>
      <c r="HRW29" s="10"/>
      <c r="HRX29" s="10"/>
      <c r="HRY29" s="10"/>
      <c r="HRZ29" s="10"/>
      <c r="HSA29" s="10"/>
      <c r="HSB29" s="10"/>
      <c r="HSC29" s="10"/>
      <c r="HSD29" s="10"/>
      <c r="HSE29" s="10"/>
      <c r="HSF29" s="10"/>
      <c r="HSG29" s="10"/>
      <c r="HSH29" s="10"/>
      <c r="HSI29" s="10"/>
      <c r="HSJ29" s="10"/>
      <c r="HSK29" s="10"/>
      <c r="HSL29" s="10"/>
      <c r="HSM29" s="10"/>
      <c r="HSN29" s="10"/>
      <c r="HSO29" s="10"/>
      <c r="HSP29" s="10"/>
      <c r="HSQ29" s="10"/>
      <c r="HSR29" s="10"/>
      <c r="HSS29" s="10"/>
      <c r="HST29" s="10"/>
      <c r="HSU29" s="10"/>
      <c r="HSV29" s="10"/>
      <c r="HSW29" s="10"/>
      <c r="HSX29" s="10"/>
      <c r="HSY29" s="10"/>
      <c r="HSZ29" s="10"/>
      <c r="HTA29" s="10"/>
      <c r="HTB29" s="10"/>
      <c r="HTC29" s="10"/>
      <c r="HTD29" s="10"/>
      <c r="HTE29" s="10"/>
      <c r="HTF29" s="10"/>
      <c r="HTG29" s="10"/>
      <c r="HTH29" s="10"/>
      <c r="HTI29" s="10"/>
      <c r="HTJ29" s="10"/>
      <c r="HTK29" s="10"/>
      <c r="HTL29" s="10"/>
      <c r="HTM29" s="10"/>
      <c r="HTN29" s="10"/>
      <c r="HTO29" s="10"/>
      <c r="HTP29" s="10"/>
      <c r="HTQ29" s="10"/>
      <c r="HTR29" s="10"/>
      <c r="HTS29" s="10"/>
      <c r="HTT29" s="10"/>
      <c r="HTU29" s="10"/>
      <c r="HTV29" s="10"/>
      <c r="HTW29" s="10"/>
      <c r="HTX29" s="10"/>
      <c r="HTY29" s="10"/>
      <c r="HTZ29" s="10"/>
      <c r="HUA29" s="10"/>
      <c r="HUB29" s="10"/>
      <c r="HUC29" s="10"/>
      <c r="HUD29" s="10"/>
      <c r="HUE29" s="10"/>
      <c r="HUF29" s="10"/>
      <c r="HUG29" s="10"/>
      <c r="HUH29" s="10"/>
      <c r="HUI29" s="10"/>
      <c r="HUJ29" s="10"/>
      <c r="HUK29" s="10"/>
      <c r="HUL29" s="10"/>
      <c r="HUM29" s="10"/>
      <c r="HUN29" s="10"/>
      <c r="HUO29" s="10"/>
      <c r="HUP29" s="10"/>
      <c r="HUQ29" s="10"/>
      <c r="HUR29" s="10"/>
      <c r="HUS29" s="10"/>
      <c r="HUT29" s="10"/>
      <c r="HUU29" s="10"/>
      <c r="HUV29" s="10"/>
      <c r="HUW29" s="10"/>
      <c r="HUX29" s="10"/>
      <c r="HUY29" s="10"/>
      <c r="HUZ29" s="10"/>
      <c r="HVA29" s="10"/>
      <c r="HVB29" s="10"/>
      <c r="HVC29" s="10"/>
      <c r="HVD29" s="10"/>
      <c r="HVE29" s="10"/>
      <c r="HVF29" s="10"/>
      <c r="HVG29" s="10"/>
      <c r="HVH29" s="10"/>
      <c r="HVI29" s="10"/>
      <c r="HVJ29" s="10"/>
      <c r="HVK29" s="10"/>
      <c r="HVL29" s="10"/>
      <c r="HVM29" s="10"/>
      <c r="HVN29" s="10"/>
      <c r="HVO29" s="10"/>
      <c r="HVP29" s="10"/>
      <c r="HVQ29" s="10"/>
      <c r="HVR29" s="10"/>
      <c r="HVS29" s="10"/>
      <c r="HVT29" s="10"/>
      <c r="HVU29" s="10"/>
      <c r="HVV29" s="10"/>
      <c r="HVW29" s="10"/>
      <c r="HVX29" s="10"/>
      <c r="HVY29" s="10"/>
      <c r="HVZ29" s="10"/>
      <c r="HWA29" s="10"/>
      <c r="HWB29" s="10"/>
      <c r="HWC29" s="10"/>
      <c r="HWD29" s="10"/>
      <c r="HWE29" s="10"/>
      <c r="HWF29" s="10"/>
      <c r="HWG29" s="10"/>
      <c r="HWH29" s="10"/>
      <c r="HWI29" s="10"/>
      <c r="HWJ29" s="10"/>
      <c r="HWK29" s="10"/>
      <c r="HWL29" s="10"/>
      <c r="HWM29" s="10"/>
      <c r="HWN29" s="10"/>
      <c r="HWO29" s="10"/>
      <c r="HWP29" s="10"/>
      <c r="HWQ29" s="10"/>
      <c r="HWR29" s="10"/>
      <c r="HWS29" s="10"/>
      <c r="HWT29" s="10"/>
      <c r="HWU29" s="10"/>
      <c r="HWV29" s="10"/>
      <c r="HWW29" s="10"/>
      <c r="HWX29" s="10"/>
      <c r="HWY29" s="10"/>
      <c r="HWZ29" s="10"/>
      <c r="HXA29" s="10"/>
      <c r="HXB29" s="10"/>
      <c r="HXC29" s="10"/>
      <c r="HXD29" s="10"/>
      <c r="HXE29" s="10"/>
      <c r="HXF29" s="10"/>
      <c r="HXG29" s="10"/>
      <c r="HXH29" s="10"/>
      <c r="HXI29" s="10"/>
      <c r="HXJ29" s="10"/>
      <c r="HXK29" s="10"/>
      <c r="HXL29" s="10"/>
      <c r="HXM29" s="10"/>
      <c r="HXN29" s="10"/>
      <c r="HXO29" s="10"/>
      <c r="HXP29" s="10"/>
      <c r="HXQ29" s="10"/>
      <c r="HXR29" s="10"/>
      <c r="HXS29" s="10"/>
      <c r="HXT29" s="10"/>
      <c r="HXU29" s="10"/>
      <c r="HXV29" s="10"/>
      <c r="HXW29" s="10"/>
      <c r="HXX29" s="10"/>
      <c r="HXY29" s="10"/>
      <c r="HXZ29" s="10"/>
      <c r="HYA29" s="10"/>
      <c r="HYB29" s="10"/>
      <c r="HYC29" s="10"/>
      <c r="HYD29" s="10"/>
      <c r="HYE29" s="10"/>
      <c r="HYF29" s="10"/>
      <c r="HYG29" s="10"/>
      <c r="HYH29" s="10"/>
      <c r="HYI29" s="10"/>
      <c r="HYJ29" s="10"/>
      <c r="HYK29" s="10"/>
      <c r="HYL29" s="10"/>
      <c r="HYM29" s="10"/>
      <c r="HYN29" s="10"/>
      <c r="HYO29" s="10"/>
      <c r="HYP29" s="10"/>
      <c r="HYQ29" s="10"/>
      <c r="HYR29" s="10"/>
      <c r="HYS29" s="10"/>
      <c r="HYT29" s="10"/>
      <c r="HYU29" s="10"/>
      <c r="HYV29" s="10"/>
      <c r="HYW29" s="10"/>
      <c r="HYX29" s="10"/>
      <c r="HYY29" s="10"/>
      <c r="HYZ29" s="10"/>
      <c r="HZA29" s="10"/>
      <c r="HZB29" s="10"/>
      <c r="HZC29" s="10"/>
      <c r="HZD29" s="10"/>
      <c r="HZE29" s="10"/>
      <c r="HZF29" s="10"/>
      <c r="HZG29" s="10"/>
      <c r="HZH29" s="10"/>
      <c r="HZI29" s="10"/>
      <c r="HZJ29" s="10"/>
      <c r="HZK29" s="10"/>
      <c r="HZL29" s="10"/>
      <c r="HZM29" s="10"/>
      <c r="HZN29" s="10"/>
      <c r="HZO29" s="10"/>
      <c r="HZP29" s="10"/>
      <c r="HZQ29" s="10"/>
      <c r="HZR29" s="10"/>
      <c r="HZS29" s="10"/>
      <c r="HZT29" s="10"/>
      <c r="HZU29" s="10"/>
      <c r="HZV29" s="10"/>
      <c r="HZW29" s="10"/>
      <c r="HZX29" s="10"/>
      <c r="HZY29" s="10"/>
      <c r="HZZ29" s="10"/>
      <c r="IAA29" s="10"/>
      <c r="IAB29" s="10"/>
      <c r="IAC29" s="10"/>
      <c r="IAD29" s="10"/>
      <c r="IAE29" s="10"/>
      <c r="IAF29" s="10"/>
      <c r="IAG29" s="10"/>
      <c r="IAH29" s="10"/>
      <c r="IAI29" s="10"/>
      <c r="IAJ29" s="10"/>
      <c r="IAK29" s="10"/>
      <c r="IAL29" s="10"/>
      <c r="IAM29" s="10"/>
      <c r="IAN29" s="10"/>
      <c r="IAO29" s="10"/>
      <c r="IAP29" s="10"/>
      <c r="IAQ29" s="10"/>
      <c r="IAR29" s="10"/>
      <c r="IAS29" s="10"/>
      <c r="IAT29" s="10"/>
      <c r="IAU29" s="10"/>
      <c r="IAV29" s="10"/>
      <c r="IAW29" s="10"/>
      <c r="IAX29" s="10"/>
      <c r="IAY29" s="10"/>
      <c r="IAZ29" s="10"/>
      <c r="IBA29" s="10"/>
      <c r="IBB29" s="10"/>
      <c r="IBC29" s="10"/>
      <c r="IBD29" s="10"/>
      <c r="IBE29" s="10"/>
      <c r="IBF29" s="10"/>
      <c r="IBG29" s="10"/>
      <c r="IBH29" s="10"/>
      <c r="IBI29" s="10"/>
      <c r="IBJ29" s="10"/>
      <c r="IBK29" s="10"/>
      <c r="IBL29" s="10"/>
      <c r="IBM29" s="10"/>
      <c r="IBN29" s="10"/>
      <c r="IBO29" s="10"/>
      <c r="IBP29" s="10"/>
      <c r="IBQ29" s="10"/>
      <c r="IBR29" s="10"/>
      <c r="IBS29" s="10"/>
      <c r="IBT29" s="10"/>
      <c r="IBU29" s="10"/>
      <c r="IBV29" s="10"/>
      <c r="IBW29" s="10"/>
      <c r="IBX29" s="10"/>
      <c r="IBY29" s="10"/>
      <c r="IBZ29" s="10"/>
      <c r="ICA29" s="10"/>
      <c r="ICB29" s="10"/>
      <c r="ICC29" s="10"/>
      <c r="ICD29" s="10"/>
      <c r="ICE29" s="10"/>
      <c r="ICF29" s="10"/>
      <c r="ICG29" s="10"/>
      <c r="ICH29" s="10"/>
      <c r="ICI29" s="10"/>
      <c r="ICJ29" s="10"/>
      <c r="ICK29" s="10"/>
      <c r="ICL29" s="10"/>
      <c r="ICM29" s="10"/>
      <c r="ICN29" s="10"/>
      <c r="ICO29" s="10"/>
      <c r="ICP29" s="10"/>
      <c r="ICQ29" s="10"/>
      <c r="ICR29" s="10"/>
      <c r="ICS29" s="10"/>
      <c r="ICT29" s="10"/>
      <c r="ICU29" s="10"/>
      <c r="ICV29" s="10"/>
      <c r="ICW29" s="10"/>
      <c r="ICX29" s="10"/>
      <c r="ICY29" s="10"/>
      <c r="ICZ29" s="10"/>
      <c r="IDA29" s="10"/>
      <c r="IDB29" s="10"/>
      <c r="IDC29" s="10"/>
      <c r="IDD29" s="10"/>
      <c r="IDE29" s="10"/>
      <c r="IDF29" s="10"/>
      <c r="IDG29" s="10"/>
      <c r="IDH29" s="10"/>
      <c r="IDI29" s="10"/>
      <c r="IDJ29" s="10"/>
      <c r="IDK29" s="10"/>
      <c r="IDL29" s="10"/>
      <c r="IDM29" s="10"/>
      <c r="IDN29" s="10"/>
      <c r="IDO29" s="10"/>
      <c r="IDP29" s="10"/>
      <c r="IDQ29" s="10"/>
      <c r="IDR29" s="10"/>
      <c r="IDS29" s="10"/>
      <c r="IDT29" s="10"/>
      <c r="IDU29" s="10"/>
      <c r="IDV29" s="10"/>
      <c r="IDW29" s="10"/>
      <c r="IDX29" s="10"/>
      <c r="IDY29" s="10"/>
      <c r="IDZ29" s="10"/>
      <c r="IEA29" s="10"/>
      <c r="IEB29" s="10"/>
      <c r="IEC29" s="10"/>
      <c r="IED29" s="10"/>
      <c r="IEE29" s="10"/>
      <c r="IEF29" s="10"/>
      <c r="IEG29" s="10"/>
      <c r="IEH29" s="10"/>
      <c r="IEI29" s="10"/>
      <c r="IEJ29" s="10"/>
      <c r="IEK29" s="10"/>
      <c r="IEL29" s="10"/>
      <c r="IEM29" s="10"/>
      <c r="IEN29" s="10"/>
      <c r="IEO29" s="10"/>
      <c r="IEP29" s="10"/>
      <c r="IEQ29" s="10"/>
      <c r="IER29" s="10"/>
      <c r="IES29" s="10"/>
      <c r="IET29" s="10"/>
      <c r="IEU29" s="10"/>
      <c r="IEV29" s="10"/>
      <c r="IEW29" s="10"/>
      <c r="IEX29" s="10"/>
      <c r="IEY29" s="10"/>
      <c r="IEZ29" s="10"/>
      <c r="IFA29" s="10"/>
      <c r="IFB29" s="10"/>
      <c r="IFC29" s="10"/>
      <c r="IFD29" s="10"/>
      <c r="IFE29" s="10"/>
      <c r="IFF29" s="10"/>
      <c r="IFG29" s="10"/>
      <c r="IFH29" s="10"/>
      <c r="IFI29" s="10"/>
      <c r="IFJ29" s="10"/>
      <c r="IFK29" s="10"/>
      <c r="IFL29" s="10"/>
      <c r="IFM29" s="10"/>
      <c r="IFN29" s="10"/>
      <c r="IFO29" s="10"/>
      <c r="IFP29" s="10"/>
      <c r="IFQ29" s="10"/>
      <c r="IFR29" s="10"/>
      <c r="IFS29" s="10"/>
      <c r="IFT29" s="10"/>
      <c r="IFU29" s="10"/>
      <c r="IFV29" s="10"/>
      <c r="IFW29" s="10"/>
      <c r="IFX29" s="10"/>
      <c r="IFY29" s="10"/>
      <c r="IFZ29" s="10"/>
      <c r="IGA29" s="10"/>
      <c r="IGB29" s="10"/>
      <c r="IGC29" s="10"/>
      <c r="IGD29" s="10"/>
      <c r="IGE29" s="10"/>
      <c r="IGF29" s="10"/>
      <c r="IGG29" s="10"/>
      <c r="IGH29" s="10"/>
      <c r="IGI29" s="10"/>
      <c r="IGJ29" s="10"/>
      <c r="IGK29" s="10"/>
      <c r="IGL29" s="10"/>
      <c r="IGM29" s="10"/>
      <c r="IGN29" s="10"/>
      <c r="IGO29" s="10"/>
      <c r="IGP29" s="10"/>
      <c r="IGQ29" s="10"/>
      <c r="IGR29" s="10"/>
      <c r="IGS29" s="10"/>
      <c r="IGT29" s="10"/>
      <c r="IGU29" s="10"/>
      <c r="IGV29" s="10"/>
      <c r="IGW29" s="10"/>
      <c r="IGX29" s="10"/>
      <c r="IGY29" s="10"/>
      <c r="IGZ29" s="10"/>
      <c r="IHA29" s="10"/>
      <c r="IHB29" s="10"/>
      <c r="IHC29" s="10"/>
      <c r="IHD29" s="10"/>
      <c r="IHE29" s="10"/>
      <c r="IHF29" s="10"/>
      <c r="IHG29" s="10"/>
      <c r="IHH29" s="10"/>
      <c r="IHI29" s="10"/>
      <c r="IHJ29" s="10"/>
      <c r="IHK29" s="10"/>
      <c r="IHL29" s="10"/>
      <c r="IHM29" s="10"/>
      <c r="IHN29" s="10"/>
      <c r="IHO29" s="10"/>
      <c r="IHP29" s="10"/>
      <c r="IHQ29" s="10"/>
      <c r="IHR29" s="10"/>
      <c r="IHS29" s="10"/>
      <c r="IHT29" s="10"/>
      <c r="IHU29" s="10"/>
      <c r="IHV29" s="10"/>
      <c r="IHW29" s="10"/>
      <c r="IHX29" s="10"/>
      <c r="IHY29" s="10"/>
      <c r="IHZ29" s="10"/>
      <c r="IIA29" s="10"/>
      <c r="IIB29" s="10"/>
      <c r="IIC29" s="10"/>
      <c r="IID29" s="10"/>
      <c r="IIE29" s="10"/>
      <c r="IIF29" s="10"/>
      <c r="IIG29" s="10"/>
      <c r="IIH29" s="10"/>
      <c r="III29" s="10"/>
      <c r="IIJ29" s="10"/>
      <c r="IIK29" s="10"/>
      <c r="IIL29" s="10"/>
      <c r="IIM29" s="10"/>
      <c r="IIN29" s="10"/>
      <c r="IIO29" s="10"/>
      <c r="IIP29" s="10"/>
      <c r="IIQ29" s="10"/>
      <c r="IIR29" s="10"/>
      <c r="IIS29" s="10"/>
      <c r="IIT29" s="10"/>
      <c r="IIU29" s="10"/>
      <c r="IIV29" s="10"/>
      <c r="IIW29" s="10"/>
      <c r="IIX29" s="10"/>
      <c r="IIY29" s="10"/>
      <c r="IIZ29" s="10"/>
      <c r="IJA29" s="10"/>
      <c r="IJB29" s="10"/>
      <c r="IJC29" s="10"/>
      <c r="IJD29" s="10"/>
      <c r="IJE29" s="10"/>
      <c r="IJF29" s="10"/>
      <c r="IJG29" s="10"/>
      <c r="IJH29" s="10"/>
      <c r="IJI29" s="10"/>
      <c r="IJJ29" s="10"/>
      <c r="IJK29" s="10"/>
      <c r="IJL29" s="10"/>
      <c r="IJM29" s="10"/>
      <c r="IJN29" s="10"/>
      <c r="IJO29" s="10"/>
      <c r="IJP29" s="10"/>
      <c r="IJQ29" s="10"/>
      <c r="IJR29" s="10"/>
      <c r="IJS29" s="10"/>
      <c r="IJT29" s="10"/>
      <c r="IJU29" s="10"/>
      <c r="IJV29" s="10"/>
      <c r="IJW29" s="10"/>
      <c r="IJX29" s="10"/>
      <c r="IJY29" s="10"/>
      <c r="IJZ29" s="10"/>
      <c r="IKA29" s="10"/>
      <c r="IKB29" s="10"/>
      <c r="IKC29" s="10"/>
      <c r="IKD29" s="10"/>
      <c r="IKE29" s="10"/>
      <c r="IKF29" s="10"/>
      <c r="IKG29" s="10"/>
      <c r="IKH29" s="10"/>
      <c r="IKI29" s="10"/>
      <c r="IKJ29" s="10"/>
      <c r="IKK29" s="10"/>
      <c r="IKL29" s="10"/>
      <c r="IKM29" s="10"/>
      <c r="IKN29" s="10"/>
      <c r="IKO29" s="10"/>
      <c r="IKP29" s="10"/>
      <c r="IKQ29" s="10"/>
      <c r="IKR29" s="10"/>
      <c r="IKS29" s="10"/>
      <c r="IKT29" s="10"/>
      <c r="IKU29" s="10"/>
      <c r="IKV29" s="10"/>
      <c r="IKW29" s="10"/>
      <c r="IKX29" s="10"/>
      <c r="IKY29" s="10"/>
      <c r="IKZ29" s="10"/>
      <c r="ILA29" s="10"/>
      <c r="ILB29" s="10"/>
      <c r="ILC29" s="10"/>
      <c r="ILD29" s="10"/>
      <c r="ILE29" s="10"/>
      <c r="ILF29" s="10"/>
      <c r="ILG29" s="10"/>
      <c r="ILH29" s="10"/>
      <c r="ILI29" s="10"/>
      <c r="ILJ29" s="10"/>
      <c r="ILK29" s="10"/>
      <c r="ILL29" s="10"/>
      <c r="ILM29" s="10"/>
      <c r="ILN29" s="10"/>
      <c r="ILO29" s="10"/>
      <c r="ILP29" s="10"/>
      <c r="ILQ29" s="10"/>
      <c r="ILR29" s="10"/>
      <c r="ILS29" s="10"/>
      <c r="ILT29" s="10"/>
      <c r="ILU29" s="10"/>
      <c r="ILV29" s="10"/>
      <c r="ILW29" s="10"/>
      <c r="ILX29" s="10"/>
      <c r="ILY29" s="10"/>
      <c r="ILZ29" s="10"/>
      <c r="IMA29" s="10"/>
      <c r="IMB29" s="10"/>
      <c r="IMC29" s="10"/>
      <c r="IMD29" s="10"/>
      <c r="IME29" s="10"/>
      <c r="IMF29" s="10"/>
      <c r="IMG29" s="10"/>
      <c r="IMH29" s="10"/>
      <c r="IMI29" s="10"/>
      <c r="IMJ29" s="10"/>
      <c r="IMK29" s="10"/>
      <c r="IML29" s="10"/>
      <c r="IMM29" s="10"/>
      <c r="IMN29" s="10"/>
      <c r="IMO29" s="10"/>
      <c r="IMP29" s="10"/>
      <c r="IMQ29" s="10"/>
      <c r="IMR29" s="10"/>
      <c r="IMS29" s="10"/>
      <c r="IMT29" s="10"/>
      <c r="IMU29" s="10"/>
      <c r="IMV29" s="10"/>
      <c r="IMW29" s="10"/>
      <c r="IMX29" s="10"/>
      <c r="IMY29" s="10"/>
      <c r="IMZ29" s="10"/>
      <c r="INA29" s="10"/>
      <c r="INB29" s="10"/>
      <c r="INC29" s="10"/>
      <c r="IND29" s="10"/>
      <c r="INE29" s="10"/>
      <c r="INF29" s="10"/>
      <c r="ING29" s="10"/>
      <c r="INH29" s="10"/>
      <c r="INI29" s="10"/>
      <c r="INJ29" s="10"/>
      <c r="INK29" s="10"/>
      <c r="INL29" s="10"/>
      <c r="INM29" s="10"/>
      <c r="INN29" s="10"/>
      <c r="INO29" s="10"/>
      <c r="INP29" s="10"/>
      <c r="INQ29" s="10"/>
      <c r="INR29" s="10"/>
      <c r="INS29" s="10"/>
      <c r="INT29" s="10"/>
      <c r="INU29" s="10"/>
      <c r="INV29" s="10"/>
      <c r="INW29" s="10"/>
      <c r="INX29" s="10"/>
      <c r="INY29" s="10"/>
      <c r="INZ29" s="10"/>
      <c r="IOA29" s="10"/>
      <c r="IOB29" s="10"/>
      <c r="IOC29" s="10"/>
      <c r="IOD29" s="10"/>
      <c r="IOE29" s="10"/>
      <c r="IOF29" s="10"/>
      <c r="IOG29" s="10"/>
      <c r="IOH29" s="10"/>
      <c r="IOI29" s="10"/>
      <c r="IOJ29" s="10"/>
      <c r="IOK29" s="10"/>
      <c r="IOL29" s="10"/>
      <c r="IOM29" s="10"/>
      <c r="ION29" s="10"/>
      <c r="IOO29" s="10"/>
      <c r="IOP29" s="10"/>
      <c r="IOQ29" s="10"/>
      <c r="IOR29" s="10"/>
      <c r="IOS29" s="10"/>
      <c r="IOT29" s="10"/>
      <c r="IOU29" s="10"/>
      <c r="IOV29" s="10"/>
      <c r="IOW29" s="10"/>
      <c r="IOX29" s="10"/>
      <c r="IOY29" s="10"/>
      <c r="IOZ29" s="10"/>
      <c r="IPA29" s="10"/>
      <c r="IPB29" s="10"/>
      <c r="IPC29" s="10"/>
      <c r="IPD29" s="10"/>
      <c r="IPE29" s="10"/>
      <c r="IPF29" s="10"/>
      <c r="IPG29" s="10"/>
      <c r="IPH29" s="10"/>
      <c r="IPI29" s="10"/>
      <c r="IPJ29" s="10"/>
      <c r="IPK29" s="10"/>
      <c r="IPL29" s="10"/>
      <c r="IPM29" s="10"/>
      <c r="IPN29" s="10"/>
      <c r="IPO29" s="10"/>
      <c r="IPP29" s="10"/>
      <c r="IPQ29" s="10"/>
      <c r="IPR29" s="10"/>
      <c r="IPS29" s="10"/>
      <c r="IPT29" s="10"/>
      <c r="IPU29" s="10"/>
      <c r="IPV29" s="10"/>
      <c r="IPW29" s="10"/>
      <c r="IPX29" s="10"/>
      <c r="IPY29" s="10"/>
      <c r="IPZ29" s="10"/>
      <c r="IQA29" s="10"/>
      <c r="IQB29" s="10"/>
      <c r="IQC29" s="10"/>
      <c r="IQD29" s="10"/>
      <c r="IQE29" s="10"/>
      <c r="IQF29" s="10"/>
      <c r="IQG29" s="10"/>
      <c r="IQH29" s="10"/>
      <c r="IQI29" s="10"/>
      <c r="IQJ29" s="10"/>
      <c r="IQK29" s="10"/>
      <c r="IQL29" s="10"/>
      <c r="IQM29" s="10"/>
      <c r="IQN29" s="10"/>
      <c r="IQO29" s="10"/>
      <c r="IQP29" s="10"/>
      <c r="IQQ29" s="10"/>
      <c r="IQR29" s="10"/>
      <c r="IQS29" s="10"/>
      <c r="IQT29" s="10"/>
      <c r="IQU29" s="10"/>
      <c r="IQV29" s="10"/>
      <c r="IQW29" s="10"/>
      <c r="IQX29" s="10"/>
      <c r="IQY29" s="10"/>
      <c r="IQZ29" s="10"/>
      <c r="IRA29" s="10"/>
      <c r="IRB29" s="10"/>
      <c r="IRC29" s="10"/>
      <c r="IRD29" s="10"/>
      <c r="IRE29" s="10"/>
      <c r="IRF29" s="10"/>
      <c r="IRG29" s="10"/>
      <c r="IRH29" s="10"/>
      <c r="IRI29" s="10"/>
      <c r="IRJ29" s="10"/>
      <c r="IRK29" s="10"/>
      <c r="IRL29" s="10"/>
      <c r="IRM29" s="10"/>
      <c r="IRN29" s="10"/>
      <c r="IRO29" s="10"/>
      <c r="IRP29" s="10"/>
      <c r="IRQ29" s="10"/>
      <c r="IRR29" s="10"/>
      <c r="IRS29" s="10"/>
      <c r="IRT29" s="10"/>
      <c r="IRU29" s="10"/>
      <c r="IRV29" s="10"/>
      <c r="IRW29" s="10"/>
      <c r="IRX29" s="10"/>
      <c r="IRY29" s="10"/>
      <c r="IRZ29" s="10"/>
      <c r="ISA29" s="10"/>
      <c r="ISB29" s="10"/>
      <c r="ISC29" s="10"/>
      <c r="ISD29" s="10"/>
      <c r="ISE29" s="10"/>
      <c r="ISF29" s="10"/>
      <c r="ISG29" s="10"/>
      <c r="ISH29" s="10"/>
      <c r="ISI29" s="10"/>
      <c r="ISJ29" s="10"/>
      <c r="ISK29" s="10"/>
      <c r="ISL29" s="10"/>
      <c r="ISM29" s="10"/>
      <c r="ISN29" s="10"/>
      <c r="ISO29" s="10"/>
      <c r="ISP29" s="10"/>
      <c r="ISQ29" s="10"/>
      <c r="ISR29" s="10"/>
      <c r="ISS29" s="10"/>
      <c r="IST29" s="10"/>
      <c r="ISU29" s="10"/>
      <c r="ISV29" s="10"/>
      <c r="ISW29" s="10"/>
      <c r="ISX29" s="10"/>
      <c r="ISY29" s="10"/>
      <c r="ISZ29" s="10"/>
      <c r="ITA29" s="10"/>
      <c r="ITB29" s="10"/>
      <c r="ITC29" s="10"/>
      <c r="ITD29" s="10"/>
      <c r="ITE29" s="10"/>
      <c r="ITF29" s="10"/>
      <c r="ITG29" s="10"/>
      <c r="ITH29" s="10"/>
      <c r="ITI29" s="10"/>
      <c r="ITJ29" s="10"/>
      <c r="ITK29" s="10"/>
      <c r="ITL29" s="10"/>
      <c r="ITM29" s="10"/>
      <c r="ITN29" s="10"/>
      <c r="ITO29" s="10"/>
      <c r="ITP29" s="10"/>
      <c r="ITQ29" s="10"/>
      <c r="ITR29" s="10"/>
      <c r="ITS29" s="10"/>
      <c r="ITT29" s="10"/>
      <c r="ITU29" s="10"/>
      <c r="ITV29" s="10"/>
      <c r="ITW29" s="10"/>
      <c r="ITX29" s="10"/>
      <c r="ITY29" s="10"/>
      <c r="ITZ29" s="10"/>
      <c r="IUA29" s="10"/>
      <c r="IUB29" s="10"/>
      <c r="IUC29" s="10"/>
      <c r="IUD29" s="10"/>
      <c r="IUE29" s="10"/>
      <c r="IUF29" s="10"/>
      <c r="IUG29" s="10"/>
      <c r="IUH29" s="10"/>
      <c r="IUI29" s="10"/>
      <c r="IUJ29" s="10"/>
      <c r="IUK29" s="10"/>
      <c r="IUL29" s="10"/>
      <c r="IUM29" s="10"/>
      <c r="IUN29" s="10"/>
      <c r="IUO29" s="10"/>
      <c r="IUP29" s="10"/>
      <c r="IUQ29" s="10"/>
      <c r="IUR29" s="10"/>
      <c r="IUS29" s="10"/>
      <c r="IUT29" s="10"/>
      <c r="IUU29" s="10"/>
      <c r="IUV29" s="10"/>
      <c r="IUW29" s="10"/>
      <c r="IUX29" s="10"/>
      <c r="IUY29" s="10"/>
      <c r="IUZ29" s="10"/>
      <c r="IVA29" s="10"/>
      <c r="IVB29" s="10"/>
      <c r="IVC29" s="10"/>
      <c r="IVD29" s="10"/>
      <c r="IVE29" s="10"/>
      <c r="IVF29" s="10"/>
      <c r="IVG29" s="10"/>
      <c r="IVH29" s="10"/>
      <c r="IVI29" s="10"/>
      <c r="IVJ29" s="10"/>
      <c r="IVK29" s="10"/>
      <c r="IVL29" s="10"/>
      <c r="IVM29" s="10"/>
      <c r="IVN29" s="10"/>
      <c r="IVO29" s="10"/>
      <c r="IVP29" s="10"/>
      <c r="IVQ29" s="10"/>
      <c r="IVR29" s="10"/>
      <c r="IVS29" s="10"/>
      <c r="IVT29" s="10"/>
      <c r="IVU29" s="10"/>
      <c r="IVV29" s="10"/>
      <c r="IVW29" s="10"/>
      <c r="IVX29" s="10"/>
      <c r="IVY29" s="10"/>
      <c r="IVZ29" s="10"/>
      <c r="IWA29" s="10"/>
      <c r="IWB29" s="10"/>
      <c r="IWC29" s="10"/>
      <c r="IWD29" s="10"/>
      <c r="IWE29" s="10"/>
      <c r="IWF29" s="10"/>
      <c r="IWG29" s="10"/>
      <c r="IWH29" s="10"/>
      <c r="IWI29" s="10"/>
      <c r="IWJ29" s="10"/>
      <c r="IWK29" s="10"/>
      <c r="IWL29" s="10"/>
      <c r="IWM29" s="10"/>
      <c r="IWN29" s="10"/>
      <c r="IWO29" s="10"/>
      <c r="IWP29" s="10"/>
      <c r="IWQ29" s="10"/>
      <c r="IWR29" s="10"/>
      <c r="IWS29" s="10"/>
      <c r="IWT29" s="10"/>
      <c r="IWU29" s="10"/>
      <c r="IWV29" s="10"/>
      <c r="IWW29" s="10"/>
      <c r="IWX29" s="10"/>
      <c r="IWY29" s="10"/>
      <c r="IWZ29" s="10"/>
      <c r="IXA29" s="10"/>
      <c r="IXB29" s="10"/>
      <c r="IXC29" s="10"/>
      <c r="IXD29" s="10"/>
      <c r="IXE29" s="10"/>
      <c r="IXF29" s="10"/>
      <c r="IXG29" s="10"/>
      <c r="IXH29" s="10"/>
      <c r="IXI29" s="10"/>
      <c r="IXJ29" s="10"/>
      <c r="IXK29" s="10"/>
      <c r="IXL29" s="10"/>
      <c r="IXM29" s="10"/>
      <c r="IXN29" s="10"/>
      <c r="IXO29" s="10"/>
      <c r="IXP29" s="10"/>
      <c r="IXQ29" s="10"/>
      <c r="IXR29" s="10"/>
      <c r="IXS29" s="10"/>
      <c r="IXT29" s="10"/>
      <c r="IXU29" s="10"/>
      <c r="IXV29" s="10"/>
      <c r="IXW29" s="10"/>
      <c r="IXX29" s="10"/>
      <c r="IXY29" s="10"/>
      <c r="IXZ29" s="10"/>
      <c r="IYA29" s="10"/>
      <c r="IYB29" s="10"/>
      <c r="IYC29" s="10"/>
      <c r="IYD29" s="10"/>
      <c r="IYE29" s="10"/>
      <c r="IYF29" s="10"/>
      <c r="IYG29" s="10"/>
      <c r="IYH29" s="10"/>
      <c r="IYI29" s="10"/>
      <c r="IYJ29" s="10"/>
      <c r="IYK29" s="10"/>
      <c r="IYL29" s="10"/>
      <c r="IYM29" s="10"/>
      <c r="IYN29" s="10"/>
      <c r="IYO29" s="10"/>
      <c r="IYP29" s="10"/>
      <c r="IYQ29" s="10"/>
      <c r="IYR29" s="10"/>
      <c r="IYS29" s="10"/>
      <c r="IYT29" s="10"/>
      <c r="IYU29" s="10"/>
      <c r="IYV29" s="10"/>
      <c r="IYW29" s="10"/>
      <c r="IYX29" s="10"/>
      <c r="IYY29" s="10"/>
      <c r="IYZ29" s="10"/>
      <c r="IZA29" s="10"/>
      <c r="IZB29" s="10"/>
      <c r="IZC29" s="10"/>
      <c r="IZD29" s="10"/>
      <c r="IZE29" s="10"/>
      <c r="IZF29" s="10"/>
      <c r="IZG29" s="10"/>
      <c r="IZH29" s="10"/>
      <c r="IZI29" s="10"/>
      <c r="IZJ29" s="10"/>
      <c r="IZK29" s="10"/>
      <c r="IZL29" s="10"/>
      <c r="IZM29" s="10"/>
      <c r="IZN29" s="10"/>
      <c r="IZO29" s="10"/>
      <c r="IZP29" s="10"/>
      <c r="IZQ29" s="10"/>
      <c r="IZR29" s="10"/>
      <c r="IZS29" s="10"/>
      <c r="IZT29" s="10"/>
      <c r="IZU29" s="10"/>
      <c r="IZV29" s="10"/>
      <c r="IZW29" s="10"/>
      <c r="IZX29" s="10"/>
      <c r="IZY29" s="10"/>
      <c r="IZZ29" s="10"/>
      <c r="JAA29" s="10"/>
      <c r="JAB29" s="10"/>
      <c r="JAC29" s="10"/>
      <c r="JAD29" s="10"/>
      <c r="JAE29" s="10"/>
      <c r="JAF29" s="10"/>
      <c r="JAG29" s="10"/>
      <c r="JAH29" s="10"/>
      <c r="JAI29" s="10"/>
      <c r="JAJ29" s="10"/>
      <c r="JAK29" s="10"/>
      <c r="JAL29" s="10"/>
      <c r="JAM29" s="10"/>
      <c r="JAN29" s="10"/>
      <c r="JAO29" s="10"/>
      <c r="JAP29" s="10"/>
      <c r="JAQ29" s="10"/>
      <c r="JAR29" s="10"/>
      <c r="JAS29" s="10"/>
      <c r="JAT29" s="10"/>
      <c r="JAU29" s="10"/>
      <c r="JAV29" s="10"/>
      <c r="JAW29" s="10"/>
      <c r="JAX29" s="10"/>
      <c r="JAY29" s="10"/>
      <c r="JAZ29" s="10"/>
      <c r="JBA29" s="10"/>
      <c r="JBB29" s="10"/>
      <c r="JBC29" s="10"/>
      <c r="JBD29" s="10"/>
      <c r="JBE29" s="10"/>
      <c r="JBF29" s="10"/>
      <c r="JBG29" s="10"/>
      <c r="JBH29" s="10"/>
      <c r="JBI29" s="10"/>
      <c r="JBJ29" s="10"/>
      <c r="JBK29" s="10"/>
      <c r="JBL29" s="10"/>
      <c r="JBM29" s="10"/>
      <c r="JBN29" s="10"/>
      <c r="JBO29" s="10"/>
      <c r="JBP29" s="10"/>
      <c r="JBQ29" s="10"/>
      <c r="JBR29" s="10"/>
      <c r="JBS29" s="10"/>
      <c r="JBT29" s="10"/>
      <c r="JBU29" s="10"/>
      <c r="JBV29" s="10"/>
      <c r="JBW29" s="10"/>
      <c r="JBX29" s="10"/>
      <c r="JBY29" s="10"/>
      <c r="JBZ29" s="10"/>
      <c r="JCA29" s="10"/>
      <c r="JCB29" s="10"/>
      <c r="JCC29" s="10"/>
      <c r="JCD29" s="10"/>
      <c r="JCE29" s="10"/>
      <c r="JCF29" s="10"/>
      <c r="JCG29" s="10"/>
      <c r="JCH29" s="10"/>
      <c r="JCI29" s="10"/>
      <c r="JCJ29" s="10"/>
      <c r="JCK29" s="10"/>
      <c r="JCL29" s="10"/>
      <c r="JCM29" s="10"/>
      <c r="JCN29" s="10"/>
      <c r="JCO29" s="10"/>
      <c r="JCP29" s="10"/>
      <c r="JCQ29" s="10"/>
      <c r="JCR29" s="10"/>
      <c r="JCS29" s="10"/>
      <c r="JCT29" s="10"/>
      <c r="JCU29" s="10"/>
      <c r="JCV29" s="10"/>
      <c r="JCW29" s="10"/>
      <c r="JCX29" s="10"/>
      <c r="JCY29" s="10"/>
      <c r="JCZ29" s="10"/>
      <c r="JDA29" s="10"/>
      <c r="JDB29" s="10"/>
      <c r="JDC29" s="10"/>
      <c r="JDD29" s="10"/>
      <c r="JDE29" s="10"/>
      <c r="JDF29" s="10"/>
      <c r="JDG29" s="10"/>
      <c r="JDH29" s="10"/>
      <c r="JDI29" s="10"/>
      <c r="JDJ29" s="10"/>
      <c r="JDK29" s="10"/>
      <c r="JDL29" s="10"/>
      <c r="JDM29" s="10"/>
      <c r="JDN29" s="10"/>
      <c r="JDO29" s="10"/>
      <c r="JDP29" s="10"/>
      <c r="JDQ29" s="10"/>
      <c r="JDR29" s="10"/>
      <c r="JDS29" s="10"/>
      <c r="JDT29" s="10"/>
      <c r="JDU29" s="10"/>
      <c r="JDV29" s="10"/>
      <c r="JDW29" s="10"/>
      <c r="JDX29" s="10"/>
      <c r="JDY29" s="10"/>
      <c r="JDZ29" s="10"/>
      <c r="JEA29" s="10"/>
      <c r="JEB29" s="10"/>
      <c r="JEC29" s="10"/>
      <c r="JED29" s="10"/>
      <c r="JEE29" s="10"/>
      <c r="JEF29" s="10"/>
      <c r="JEG29" s="10"/>
      <c r="JEH29" s="10"/>
      <c r="JEI29" s="10"/>
      <c r="JEJ29" s="10"/>
      <c r="JEK29" s="10"/>
      <c r="JEL29" s="10"/>
      <c r="JEM29" s="10"/>
      <c r="JEN29" s="10"/>
      <c r="JEO29" s="10"/>
      <c r="JEP29" s="10"/>
      <c r="JEQ29" s="10"/>
      <c r="JER29" s="10"/>
      <c r="JES29" s="10"/>
      <c r="JET29" s="10"/>
      <c r="JEU29" s="10"/>
      <c r="JEV29" s="10"/>
      <c r="JEW29" s="10"/>
      <c r="JEX29" s="10"/>
      <c r="JEY29" s="10"/>
      <c r="JEZ29" s="10"/>
      <c r="JFA29" s="10"/>
      <c r="JFB29" s="10"/>
      <c r="JFC29" s="10"/>
      <c r="JFD29" s="10"/>
      <c r="JFE29" s="10"/>
      <c r="JFF29" s="10"/>
      <c r="JFG29" s="10"/>
      <c r="JFH29" s="10"/>
      <c r="JFI29" s="10"/>
      <c r="JFJ29" s="10"/>
      <c r="JFK29" s="10"/>
      <c r="JFL29" s="10"/>
      <c r="JFM29" s="10"/>
      <c r="JFN29" s="10"/>
      <c r="JFO29" s="10"/>
      <c r="JFP29" s="10"/>
      <c r="JFQ29" s="10"/>
      <c r="JFR29" s="10"/>
      <c r="JFS29" s="10"/>
      <c r="JFT29" s="10"/>
      <c r="JFU29" s="10"/>
      <c r="JFV29" s="10"/>
      <c r="JFW29" s="10"/>
      <c r="JFX29" s="10"/>
      <c r="JFY29" s="10"/>
      <c r="JFZ29" s="10"/>
      <c r="JGA29" s="10"/>
      <c r="JGB29" s="10"/>
      <c r="JGC29" s="10"/>
      <c r="JGD29" s="10"/>
      <c r="JGE29" s="10"/>
      <c r="JGF29" s="10"/>
      <c r="JGG29" s="10"/>
      <c r="JGH29" s="10"/>
      <c r="JGI29" s="10"/>
      <c r="JGJ29" s="10"/>
      <c r="JGK29" s="10"/>
      <c r="JGL29" s="10"/>
      <c r="JGM29" s="10"/>
      <c r="JGN29" s="10"/>
      <c r="JGO29" s="10"/>
      <c r="JGP29" s="10"/>
      <c r="JGQ29" s="10"/>
      <c r="JGR29" s="10"/>
      <c r="JGS29" s="10"/>
      <c r="JGT29" s="10"/>
      <c r="JGU29" s="10"/>
      <c r="JGV29" s="10"/>
      <c r="JGW29" s="10"/>
      <c r="JGX29" s="10"/>
      <c r="JGY29" s="10"/>
      <c r="JGZ29" s="10"/>
      <c r="JHA29" s="10"/>
      <c r="JHB29" s="10"/>
      <c r="JHC29" s="10"/>
      <c r="JHD29" s="10"/>
      <c r="JHE29" s="10"/>
      <c r="JHF29" s="10"/>
      <c r="JHG29" s="10"/>
      <c r="JHH29" s="10"/>
      <c r="JHI29" s="10"/>
      <c r="JHJ29" s="10"/>
      <c r="JHK29" s="10"/>
      <c r="JHL29" s="10"/>
      <c r="JHM29" s="10"/>
      <c r="JHN29" s="10"/>
      <c r="JHO29" s="10"/>
      <c r="JHP29" s="10"/>
      <c r="JHQ29" s="10"/>
      <c r="JHR29" s="10"/>
      <c r="JHS29" s="10"/>
      <c r="JHT29" s="10"/>
      <c r="JHU29" s="10"/>
      <c r="JHV29" s="10"/>
      <c r="JHW29" s="10"/>
      <c r="JHX29" s="10"/>
      <c r="JHY29" s="10"/>
      <c r="JHZ29" s="10"/>
      <c r="JIA29" s="10"/>
      <c r="JIB29" s="10"/>
      <c r="JIC29" s="10"/>
      <c r="JID29" s="10"/>
      <c r="JIE29" s="10"/>
      <c r="JIF29" s="10"/>
      <c r="JIG29" s="10"/>
      <c r="JIH29" s="10"/>
      <c r="JII29" s="10"/>
      <c r="JIJ29" s="10"/>
      <c r="JIK29" s="10"/>
      <c r="JIL29" s="10"/>
      <c r="JIM29" s="10"/>
      <c r="JIN29" s="10"/>
      <c r="JIO29" s="10"/>
      <c r="JIP29" s="10"/>
      <c r="JIQ29" s="10"/>
      <c r="JIR29" s="10"/>
      <c r="JIS29" s="10"/>
      <c r="JIT29" s="10"/>
      <c r="JIU29" s="10"/>
      <c r="JIV29" s="10"/>
      <c r="JIW29" s="10"/>
      <c r="JIX29" s="10"/>
      <c r="JIY29" s="10"/>
      <c r="JIZ29" s="10"/>
      <c r="JJA29" s="10"/>
      <c r="JJB29" s="10"/>
      <c r="JJC29" s="10"/>
      <c r="JJD29" s="10"/>
      <c r="JJE29" s="10"/>
      <c r="JJF29" s="10"/>
      <c r="JJG29" s="10"/>
      <c r="JJH29" s="10"/>
      <c r="JJI29" s="10"/>
      <c r="JJJ29" s="10"/>
      <c r="JJK29" s="10"/>
      <c r="JJL29" s="10"/>
      <c r="JJM29" s="10"/>
      <c r="JJN29" s="10"/>
      <c r="JJO29" s="10"/>
      <c r="JJP29" s="10"/>
      <c r="JJQ29" s="10"/>
      <c r="JJR29" s="10"/>
      <c r="JJS29" s="10"/>
      <c r="JJT29" s="10"/>
      <c r="JJU29" s="10"/>
      <c r="JJV29" s="10"/>
      <c r="JJW29" s="10"/>
      <c r="JJX29" s="10"/>
      <c r="JJY29" s="10"/>
      <c r="JJZ29" s="10"/>
      <c r="JKA29" s="10"/>
      <c r="JKB29" s="10"/>
      <c r="JKC29" s="10"/>
      <c r="JKD29" s="10"/>
      <c r="JKE29" s="10"/>
      <c r="JKF29" s="10"/>
      <c r="JKG29" s="10"/>
      <c r="JKH29" s="10"/>
      <c r="JKI29" s="10"/>
      <c r="JKJ29" s="10"/>
      <c r="JKK29" s="10"/>
      <c r="JKL29" s="10"/>
      <c r="JKM29" s="10"/>
      <c r="JKN29" s="10"/>
      <c r="JKO29" s="10"/>
      <c r="JKP29" s="10"/>
      <c r="JKQ29" s="10"/>
      <c r="JKR29" s="10"/>
      <c r="JKS29" s="10"/>
      <c r="JKT29" s="10"/>
      <c r="JKU29" s="10"/>
      <c r="JKV29" s="10"/>
      <c r="JKW29" s="10"/>
      <c r="JKX29" s="10"/>
      <c r="JKY29" s="10"/>
      <c r="JKZ29" s="10"/>
      <c r="JLA29" s="10"/>
      <c r="JLB29" s="10"/>
      <c r="JLC29" s="10"/>
      <c r="JLD29" s="10"/>
      <c r="JLE29" s="10"/>
      <c r="JLF29" s="10"/>
      <c r="JLG29" s="10"/>
      <c r="JLH29" s="10"/>
      <c r="JLI29" s="10"/>
      <c r="JLJ29" s="10"/>
      <c r="JLK29" s="10"/>
      <c r="JLL29" s="10"/>
      <c r="JLM29" s="10"/>
      <c r="JLN29" s="10"/>
      <c r="JLO29" s="10"/>
      <c r="JLP29" s="10"/>
      <c r="JLQ29" s="10"/>
      <c r="JLR29" s="10"/>
      <c r="JLS29" s="10"/>
      <c r="JLT29" s="10"/>
      <c r="JLU29" s="10"/>
      <c r="JLV29" s="10"/>
      <c r="JLW29" s="10"/>
      <c r="JLX29" s="10"/>
      <c r="JLY29" s="10"/>
      <c r="JLZ29" s="10"/>
      <c r="JMA29" s="10"/>
      <c r="JMB29" s="10"/>
      <c r="JMC29" s="10"/>
      <c r="JMD29" s="10"/>
      <c r="JME29" s="10"/>
      <c r="JMF29" s="10"/>
      <c r="JMG29" s="10"/>
      <c r="JMH29" s="10"/>
      <c r="JMI29" s="10"/>
      <c r="JMJ29" s="10"/>
      <c r="JMK29" s="10"/>
      <c r="JML29" s="10"/>
      <c r="JMM29" s="10"/>
      <c r="JMN29" s="10"/>
      <c r="JMO29" s="10"/>
      <c r="JMP29" s="10"/>
      <c r="JMQ29" s="10"/>
      <c r="JMR29" s="10"/>
      <c r="JMS29" s="10"/>
      <c r="JMT29" s="10"/>
      <c r="JMU29" s="10"/>
      <c r="JMV29" s="10"/>
      <c r="JMW29" s="10"/>
      <c r="JMX29" s="10"/>
      <c r="JMY29" s="10"/>
      <c r="JMZ29" s="10"/>
      <c r="JNA29" s="10"/>
      <c r="JNB29" s="10"/>
      <c r="JNC29" s="10"/>
      <c r="JND29" s="10"/>
      <c r="JNE29" s="10"/>
      <c r="JNF29" s="10"/>
      <c r="JNG29" s="10"/>
      <c r="JNH29" s="10"/>
      <c r="JNI29" s="10"/>
      <c r="JNJ29" s="10"/>
      <c r="JNK29" s="10"/>
      <c r="JNL29" s="10"/>
      <c r="JNM29" s="10"/>
      <c r="JNN29" s="10"/>
      <c r="JNO29" s="10"/>
      <c r="JNP29" s="10"/>
      <c r="JNQ29" s="10"/>
      <c r="JNR29" s="10"/>
      <c r="JNS29" s="10"/>
      <c r="JNT29" s="10"/>
      <c r="JNU29" s="10"/>
      <c r="JNV29" s="10"/>
      <c r="JNW29" s="10"/>
      <c r="JNX29" s="10"/>
      <c r="JNY29" s="10"/>
      <c r="JNZ29" s="10"/>
      <c r="JOA29" s="10"/>
      <c r="JOB29" s="10"/>
      <c r="JOC29" s="10"/>
      <c r="JOD29" s="10"/>
      <c r="JOE29" s="10"/>
      <c r="JOF29" s="10"/>
      <c r="JOG29" s="10"/>
      <c r="JOH29" s="10"/>
      <c r="JOI29" s="10"/>
      <c r="JOJ29" s="10"/>
      <c r="JOK29" s="10"/>
      <c r="JOL29" s="10"/>
      <c r="JOM29" s="10"/>
      <c r="JON29" s="10"/>
      <c r="JOO29" s="10"/>
      <c r="JOP29" s="10"/>
      <c r="JOQ29" s="10"/>
      <c r="JOR29" s="10"/>
      <c r="JOS29" s="10"/>
      <c r="JOT29" s="10"/>
      <c r="JOU29" s="10"/>
      <c r="JOV29" s="10"/>
      <c r="JOW29" s="10"/>
      <c r="JOX29" s="10"/>
      <c r="JOY29" s="10"/>
      <c r="JOZ29" s="10"/>
      <c r="JPA29" s="10"/>
      <c r="JPB29" s="10"/>
      <c r="JPC29" s="10"/>
      <c r="JPD29" s="10"/>
      <c r="JPE29" s="10"/>
      <c r="JPF29" s="10"/>
      <c r="JPG29" s="10"/>
      <c r="JPH29" s="10"/>
      <c r="JPI29" s="10"/>
      <c r="JPJ29" s="10"/>
      <c r="JPK29" s="10"/>
      <c r="JPL29" s="10"/>
      <c r="JPM29" s="10"/>
      <c r="JPN29" s="10"/>
      <c r="JPO29" s="10"/>
      <c r="JPP29" s="10"/>
      <c r="JPQ29" s="10"/>
      <c r="JPR29" s="10"/>
      <c r="JPS29" s="10"/>
      <c r="JPT29" s="10"/>
      <c r="JPU29" s="10"/>
      <c r="JPV29" s="10"/>
      <c r="JPW29" s="10"/>
      <c r="JPX29" s="10"/>
      <c r="JPY29" s="10"/>
      <c r="JPZ29" s="10"/>
      <c r="JQA29" s="10"/>
      <c r="JQB29" s="10"/>
      <c r="JQC29" s="10"/>
      <c r="JQD29" s="10"/>
      <c r="JQE29" s="10"/>
      <c r="JQF29" s="10"/>
      <c r="JQG29" s="10"/>
      <c r="JQH29" s="10"/>
      <c r="JQI29" s="10"/>
      <c r="JQJ29" s="10"/>
      <c r="JQK29" s="10"/>
      <c r="JQL29" s="10"/>
      <c r="JQM29" s="10"/>
      <c r="JQN29" s="10"/>
      <c r="JQO29" s="10"/>
      <c r="JQP29" s="10"/>
      <c r="JQQ29" s="10"/>
      <c r="JQR29" s="10"/>
      <c r="JQS29" s="10"/>
      <c r="JQT29" s="10"/>
      <c r="JQU29" s="10"/>
      <c r="JQV29" s="10"/>
      <c r="JQW29" s="10"/>
      <c r="JQX29" s="10"/>
      <c r="JQY29" s="10"/>
      <c r="JQZ29" s="10"/>
      <c r="JRA29" s="10"/>
      <c r="JRB29" s="10"/>
      <c r="JRC29" s="10"/>
      <c r="JRD29" s="10"/>
      <c r="JRE29" s="10"/>
      <c r="JRF29" s="10"/>
      <c r="JRG29" s="10"/>
      <c r="JRH29" s="10"/>
      <c r="JRI29" s="10"/>
      <c r="JRJ29" s="10"/>
      <c r="JRK29" s="10"/>
      <c r="JRL29" s="10"/>
      <c r="JRM29" s="10"/>
      <c r="JRN29" s="10"/>
      <c r="JRO29" s="10"/>
      <c r="JRP29" s="10"/>
      <c r="JRQ29" s="10"/>
      <c r="JRR29" s="10"/>
      <c r="JRS29" s="10"/>
      <c r="JRT29" s="10"/>
      <c r="JRU29" s="10"/>
      <c r="JRV29" s="10"/>
      <c r="JRW29" s="10"/>
      <c r="JRX29" s="10"/>
      <c r="JRY29" s="10"/>
      <c r="JRZ29" s="10"/>
      <c r="JSA29" s="10"/>
      <c r="JSB29" s="10"/>
      <c r="JSC29" s="10"/>
      <c r="JSD29" s="10"/>
      <c r="JSE29" s="10"/>
      <c r="JSF29" s="10"/>
      <c r="JSG29" s="10"/>
      <c r="JSH29" s="10"/>
      <c r="JSI29" s="10"/>
      <c r="JSJ29" s="10"/>
      <c r="JSK29" s="10"/>
      <c r="JSL29" s="10"/>
      <c r="JSM29" s="10"/>
      <c r="JSN29" s="10"/>
      <c r="JSO29" s="10"/>
      <c r="JSP29" s="10"/>
      <c r="JSQ29" s="10"/>
      <c r="JSR29" s="10"/>
      <c r="JSS29" s="10"/>
      <c r="JST29" s="10"/>
      <c r="JSU29" s="10"/>
      <c r="JSV29" s="10"/>
      <c r="JSW29" s="10"/>
      <c r="JSX29" s="10"/>
      <c r="JSY29" s="10"/>
      <c r="JSZ29" s="10"/>
      <c r="JTA29" s="10"/>
      <c r="JTB29" s="10"/>
      <c r="JTC29" s="10"/>
      <c r="JTD29" s="10"/>
      <c r="JTE29" s="10"/>
      <c r="JTF29" s="10"/>
      <c r="JTG29" s="10"/>
      <c r="JTH29" s="10"/>
      <c r="JTI29" s="10"/>
      <c r="JTJ29" s="10"/>
      <c r="JTK29" s="10"/>
      <c r="JTL29" s="10"/>
      <c r="JTM29" s="10"/>
      <c r="JTN29" s="10"/>
      <c r="JTO29" s="10"/>
      <c r="JTP29" s="10"/>
      <c r="JTQ29" s="10"/>
      <c r="JTR29" s="10"/>
      <c r="JTS29" s="10"/>
      <c r="JTT29" s="10"/>
      <c r="JTU29" s="10"/>
      <c r="JTV29" s="10"/>
      <c r="JTW29" s="10"/>
      <c r="JTX29" s="10"/>
      <c r="JTY29" s="10"/>
      <c r="JTZ29" s="10"/>
      <c r="JUA29" s="10"/>
      <c r="JUB29" s="10"/>
      <c r="JUC29" s="10"/>
      <c r="JUD29" s="10"/>
      <c r="JUE29" s="10"/>
      <c r="JUF29" s="10"/>
      <c r="JUG29" s="10"/>
      <c r="JUH29" s="10"/>
      <c r="JUI29" s="10"/>
      <c r="JUJ29" s="10"/>
      <c r="JUK29" s="10"/>
      <c r="JUL29" s="10"/>
      <c r="JUM29" s="10"/>
      <c r="JUN29" s="10"/>
      <c r="JUO29" s="10"/>
      <c r="JUP29" s="10"/>
      <c r="JUQ29" s="10"/>
      <c r="JUR29" s="10"/>
      <c r="JUS29" s="10"/>
      <c r="JUT29" s="10"/>
      <c r="JUU29" s="10"/>
      <c r="JUV29" s="10"/>
      <c r="JUW29" s="10"/>
      <c r="JUX29" s="10"/>
      <c r="JUY29" s="10"/>
      <c r="JUZ29" s="10"/>
      <c r="JVA29" s="10"/>
      <c r="JVB29" s="10"/>
      <c r="JVC29" s="10"/>
      <c r="JVD29" s="10"/>
      <c r="JVE29" s="10"/>
      <c r="JVF29" s="10"/>
      <c r="JVG29" s="10"/>
      <c r="JVH29" s="10"/>
      <c r="JVI29" s="10"/>
      <c r="JVJ29" s="10"/>
      <c r="JVK29" s="10"/>
      <c r="JVL29" s="10"/>
      <c r="JVM29" s="10"/>
      <c r="JVN29" s="10"/>
      <c r="JVO29" s="10"/>
      <c r="JVP29" s="10"/>
      <c r="JVQ29" s="10"/>
      <c r="JVR29" s="10"/>
      <c r="JVS29" s="10"/>
      <c r="JVT29" s="10"/>
      <c r="JVU29" s="10"/>
      <c r="JVV29" s="10"/>
      <c r="JVW29" s="10"/>
      <c r="JVX29" s="10"/>
      <c r="JVY29" s="10"/>
      <c r="JVZ29" s="10"/>
      <c r="JWA29" s="10"/>
      <c r="JWB29" s="10"/>
      <c r="JWC29" s="10"/>
      <c r="JWD29" s="10"/>
      <c r="JWE29" s="10"/>
      <c r="JWF29" s="10"/>
      <c r="JWG29" s="10"/>
      <c r="JWH29" s="10"/>
      <c r="JWI29" s="10"/>
      <c r="JWJ29" s="10"/>
      <c r="JWK29" s="10"/>
      <c r="JWL29" s="10"/>
      <c r="JWM29" s="10"/>
      <c r="JWN29" s="10"/>
      <c r="JWO29" s="10"/>
      <c r="JWP29" s="10"/>
      <c r="JWQ29" s="10"/>
      <c r="JWR29" s="10"/>
      <c r="JWS29" s="10"/>
      <c r="JWT29" s="10"/>
      <c r="JWU29" s="10"/>
      <c r="JWV29" s="10"/>
      <c r="JWW29" s="10"/>
      <c r="JWX29" s="10"/>
      <c r="JWY29" s="10"/>
      <c r="JWZ29" s="10"/>
      <c r="JXA29" s="10"/>
      <c r="JXB29" s="10"/>
      <c r="JXC29" s="10"/>
      <c r="JXD29" s="10"/>
      <c r="JXE29" s="10"/>
      <c r="JXF29" s="10"/>
      <c r="JXG29" s="10"/>
      <c r="JXH29" s="10"/>
      <c r="JXI29" s="10"/>
      <c r="JXJ29" s="10"/>
      <c r="JXK29" s="10"/>
      <c r="JXL29" s="10"/>
      <c r="JXM29" s="10"/>
      <c r="JXN29" s="10"/>
      <c r="JXO29" s="10"/>
      <c r="JXP29" s="10"/>
      <c r="JXQ29" s="10"/>
      <c r="JXR29" s="10"/>
      <c r="JXS29" s="10"/>
      <c r="JXT29" s="10"/>
      <c r="JXU29" s="10"/>
      <c r="JXV29" s="10"/>
      <c r="JXW29" s="10"/>
      <c r="JXX29" s="10"/>
      <c r="JXY29" s="10"/>
      <c r="JXZ29" s="10"/>
      <c r="JYA29" s="10"/>
      <c r="JYB29" s="10"/>
      <c r="JYC29" s="10"/>
      <c r="JYD29" s="10"/>
      <c r="JYE29" s="10"/>
      <c r="JYF29" s="10"/>
      <c r="JYG29" s="10"/>
      <c r="JYH29" s="10"/>
      <c r="JYI29" s="10"/>
      <c r="JYJ29" s="10"/>
      <c r="JYK29" s="10"/>
      <c r="JYL29" s="10"/>
      <c r="JYM29" s="10"/>
      <c r="JYN29" s="10"/>
      <c r="JYO29" s="10"/>
      <c r="JYP29" s="10"/>
      <c r="JYQ29" s="10"/>
      <c r="JYR29" s="10"/>
      <c r="JYS29" s="10"/>
      <c r="JYT29" s="10"/>
      <c r="JYU29" s="10"/>
      <c r="JYV29" s="10"/>
      <c r="JYW29" s="10"/>
      <c r="JYX29" s="10"/>
      <c r="JYY29" s="10"/>
      <c r="JYZ29" s="10"/>
      <c r="JZA29" s="10"/>
      <c r="JZB29" s="10"/>
      <c r="JZC29" s="10"/>
      <c r="JZD29" s="10"/>
      <c r="JZE29" s="10"/>
      <c r="JZF29" s="10"/>
      <c r="JZG29" s="10"/>
      <c r="JZH29" s="10"/>
      <c r="JZI29" s="10"/>
      <c r="JZJ29" s="10"/>
      <c r="JZK29" s="10"/>
      <c r="JZL29" s="10"/>
      <c r="JZM29" s="10"/>
      <c r="JZN29" s="10"/>
      <c r="JZO29" s="10"/>
      <c r="JZP29" s="10"/>
      <c r="JZQ29" s="10"/>
      <c r="JZR29" s="10"/>
      <c r="JZS29" s="10"/>
      <c r="JZT29" s="10"/>
      <c r="JZU29" s="10"/>
      <c r="JZV29" s="10"/>
      <c r="JZW29" s="10"/>
      <c r="JZX29" s="10"/>
      <c r="JZY29" s="10"/>
      <c r="JZZ29" s="10"/>
      <c r="KAA29" s="10"/>
      <c r="KAB29" s="10"/>
      <c r="KAC29" s="10"/>
      <c r="KAD29" s="10"/>
      <c r="KAE29" s="10"/>
      <c r="KAF29" s="10"/>
      <c r="KAG29" s="10"/>
      <c r="KAH29" s="10"/>
      <c r="KAI29" s="10"/>
      <c r="KAJ29" s="10"/>
      <c r="KAK29" s="10"/>
      <c r="KAL29" s="10"/>
      <c r="KAM29" s="10"/>
      <c r="KAN29" s="10"/>
      <c r="KAO29" s="10"/>
      <c r="KAP29" s="10"/>
      <c r="KAQ29" s="10"/>
      <c r="KAR29" s="10"/>
      <c r="KAS29" s="10"/>
      <c r="KAT29" s="10"/>
      <c r="KAU29" s="10"/>
      <c r="KAV29" s="10"/>
      <c r="KAW29" s="10"/>
      <c r="KAX29" s="10"/>
      <c r="KAY29" s="10"/>
      <c r="KAZ29" s="10"/>
      <c r="KBA29" s="10"/>
      <c r="KBB29" s="10"/>
      <c r="KBC29" s="10"/>
      <c r="KBD29" s="10"/>
      <c r="KBE29" s="10"/>
      <c r="KBF29" s="10"/>
      <c r="KBG29" s="10"/>
      <c r="KBH29" s="10"/>
      <c r="KBI29" s="10"/>
      <c r="KBJ29" s="10"/>
      <c r="KBK29" s="10"/>
      <c r="KBL29" s="10"/>
      <c r="KBM29" s="10"/>
      <c r="KBN29" s="10"/>
      <c r="KBO29" s="10"/>
      <c r="KBP29" s="10"/>
      <c r="KBQ29" s="10"/>
      <c r="KBR29" s="10"/>
      <c r="KBS29" s="10"/>
      <c r="KBT29" s="10"/>
      <c r="KBU29" s="10"/>
      <c r="KBV29" s="10"/>
      <c r="KBW29" s="10"/>
      <c r="KBX29" s="10"/>
      <c r="KBY29" s="10"/>
      <c r="KBZ29" s="10"/>
      <c r="KCA29" s="10"/>
      <c r="KCB29" s="10"/>
      <c r="KCC29" s="10"/>
      <c r="KCD29" s="10"/>
      <c r="KCE29" s="10"/>
      <c r="KCF29" s="10"/>
      <c r="KCG29" s="10"/>
      <c r="KCH29" s="10"/>
      <c r="KCI29" s="10"/>
      <c r="KCJ29" s="10"/>
      <c r="KCK29" s="10"/>
      <c r="KCL29" s="10"/>
      <c r="KCM29" s="10"/>
      <c r="KCN29" s="10"/>
      <c r="KCO29" s="10"/>
      <c r="KCP29" s="10"/>
      <c r="KCQ29" s="10"/>
      <c r="KCR29" s="10"/>
      <c r="KCS29" s="10"/>
      <c r="KCT29" s="10"/>
      <c r="KCU29" s="10"/>
      <c r="KCV29" s="10"/>
      <c r="KCW29" s="10"/>
      <c r="KCX29" s="10"/>
      <c r="KCY29" s="10"/>
      <c r="KCZ29" s="10"/>
      <c r="KDA29" s="10"/>
      <c r="KDB29" s="10"/>
      <c r="KDC29" s="10"/>
      <c r="KDD29" s="10"/>
      <c r="KDE29" s="10"/>
      <c r="KDF29" s="10"/>
      <c r="KDG29" s="10"/>
      <c r="KDH29" s="10"/>
      <c r="KDI29" s="10"/>
      <c r="KDJ29" s="10"/>
      <c r="KDK29" s="10"/>
      <c r="KDL29" s="10"/>
      <c r="KDM29" s="10"/>
      <c r="KDN29" s="10"/>
      <c r="KDO29" s="10"/>
      <c r="KDP29" s="10"/>
      <c r="KDQ29" s="10"/>
      <c r="KDR29" s="10"/>
      <c r="KDS29" s="10"/>
      <c r="KDT29" s="10"/>
      <c r="KDU29" s="10"/>
      <c r="KDV29" s="10"/>
      <c r="KDW29" s="10"/>
      <c r="KDX29" s="10"/>
      <c r="KDY29" s="10"/>
      <c r="KDZ29" s="10"/>
      <c r="KEA29" s="10"/>
      <c r="KEB29" s="10"/>
      <c r="KEC29" s="10"/>
      <c r="KED29" s="10"/>
      <c r="KEE29" s="10"/>
      <c r="KEF29" s="10"/>
      <c r="KEG29" s="10"/>
      <c r="KEH29" s="10"/>
      <c r="KEI29" s="10"/>
      <c r="KEJ29" s="10"/>
      <c r="KEK29" s="10"/>
      <c r="KEL29" s="10"/>
      <c r="KEM29" s="10"/>
      <c r="KEN29" s="10"/>
      <c r="KEO29" s="10"/>
      <c r="KEP29" s="10"/>
      <c r="KEQ29" s="10"/>
      <c r="KER29" s="10"/>
      <c r="KES29" s="10"/>
      <c r="KET29" s="10"/>
      <c r="KEU29" s="10"/>
      <c r="KEV29" s="10"/>
      <c r="KEW29" s="10"/>
      <c r="KEX29" s="10"/>
      <c r="KEY29" s="10"/>
      <c r="KEZ29" s="10"/>
      <c r="KFA29" s="10"/>
      <c r="KFB29" s="10"/>
      <c r="KFC29" s="10"/>
      <c r="KFD29" s="10"/>
      <c r="KFE29" s="10"/>
      <c r="KFF29" s="10"/>
      <c r="KFG29" s="10"/>
      <c r="KFH29" s="10"/>
      <c r="KFI29" s="10"/>
      <c r="KFJ29" s="10"/>
      <c r="KFK29" s="10"/>
      <c r="KFL29" s="10"/>
      <c r="KFM29" s="10"/>
      <c r="KFN29" s="10"/>
      <c r="KFO29" s="10"/>
      <c r="KFP29" s="10"/>
      <c r="KFQ29" s="10"/>
      <c r="KFR29" s="10"/>
      <c r="KFS29" s="10"/>
      <c r="KFT29" s="10"/>
      <c r="KFU29" s="10"/>
      <c r="KFV29" s="10"/>
      <c r="KFW29" s="10"/>
      <c r="KFX29" s="10"/>
      <c r="KFY29" s="10"/>
      <c r="KFZ29" s="10"/>
      <c r="KGA29" s="10"/>
      <c r="KGB29" s="10"/>
      <c r="KGC29" s="10"/>
      <c r="KGD29" s="10"/>
      <c r="KGE29" s="10"/>
      <c r="KGF29" s="10"/>
      <c r="KGG29" s="10"/>
      <c r="KGH29" s="10"/>
      <c r="KGI29" s="10"/>
      <c r="KGJ29" s="10"/>
      <c r="KGK29" s="10"/>
      <c r="KGL29" s="10"/>
      <c r="KGM29" s="10"/>
      <c r="KGN29" s="10"/>
      <c r="KGO29" s="10"/>
      <c r="KGP29" s="10"/>
      <c r="KGQ29" s="10"/>
      <c r="KGR29" s="10"/>
      <c r="KGS29" s="10"/>
      <c r="KGT29" s="10"/>
      <c r="KGU29" s="10"/>
      <c r="KGV29" s="10"/>
      <c r="KGW29" s="10"/>
      <c r="KGX29" s="10"/>
      <c r="KGY29" s="10"/>
      <c r="KGZ29" s="10"/>
      <c r="KHA29" s="10"/>
      <c r="KHB29" s="10"/>
      <c r="KHC29" s="10"/>
      <c r="KHD29" s="10"/>
      <c r="KHE29" s="10"/>
      <c r="KHF29" s="10"/>
      <c r="KHG29" s="10"/>
      <c r="KHH29" s="10"/>
      <c r="KHI29" s="10"/>
      <c r="KHJ29" s="10"/>
      <c r="KHK29" s="10"/>
      <c r="KHL29" s="10"/>
      <c r="KHM29" s="10"/>
      <c r="KHN29" s="10"/>
      <c r="KHO29" s="10"/>
      <c r="KHP29" s="10"/>
      <c r="KHQ29" s="10"/>
      <c r="KHR29" s="10"/>
      <c r="KHS29" s="10"/>
      <c r="KHT29" s="10"/>
      <c r="KHU29" s="10"/>
      <c r="KHV29" s="10"/>
      <c r="KHW29" s="10"/>
      <c r="KHX29" s="10"/>
      <c r="KHY29" s="10"/>
      <c r="KHZ29" s="10"/>
      <c r="KIA29" s="10"/>
      <c r="KIB29" s="10"/>
      <c r="KIC29" s="10"/>
      <c r="KID29" s="10"/>
      <c r="KIE29" s="10"/>
      <c r="KIF29" s="10"/>
      <c r="KIG29" s="10"/>
      <c r="KIH29" s="10"/>
      <c r="KII29" s="10"/>
      <c r="KIJ29" s="10"/>
      <c r="KIK29" s="10"/>
      <c r="KIL29" s="10"/>
      <c r="KIM29" s="10"/>
      <c r="KIN29" s="10"/>
      <c r="KIO29" s="10"/>
      <c r="KIP29" s="10"/>
      <c r="KIQ29" s="10"/>
      <c r="KIR29" s="10"/>
      <c r="KIS29" s="10"/>
      <c r="KIT29" s="10"/>
      <c r="KIU29" s="10"/>
      <c r="KIV29" s="10"/>
      <c r="KIW29" s="10"/>
      <c r="KIX29" s="10"/>
      <c r="KIY29" s="10"/>
      <c r="KIZ29" s="10"/>
      <c r="KJA29" s="10"/>
      <c r="KJB29" s="10"/>
      <c r="KJC29" s="10"/>
      <c r="KJD29" s="10"/>
      <c r="KJE29" s="10"/>
      <c r="KJF29" s="10"/>
      <c r="KJG29" s="10"/>
      <c r="KJH29" s="10"/>
      <c r="KJI29" s="10"/>
      <c r="KJJ29" s="10"/>
      <c r="KJK29" s="10"/>
      <c r="KJL29" s="10"/>
      <c r="KJM29" s="10"/>
      <c r="KJN29" s="10"/>
      <c r="KJO29" s="10"/>
      <c r="KJP29" s="10"/>
      <c r="KJQ29" s="10"/>
      <c r="KJR29" s="10"/>
      <c r="KJS29" s="10"/>
      <c r="KJT29" s="10"/>
      <c r="KJU29" s="10"/>
      <c r="KJV29" s="10"/>
      <c r="KJW29" s="10"/>
      <c r="KJX29" s="10"/>
      <c r="KJY29" s="10"/>
      <c r="KJZ29" s="10"/>
      <c r="KKA29" s="10"/>
      <c r="KKB29" s="10"/>
      <c r="KKC29" s="10"/>
      <c r="KKD29" s="10"/>
      <c r="KKE29" s="10"/>
      <c r="KKF29" s="10"/>
      <c r="KKG29" s="10"/>
      <c r="KKH29" s="10"/>
      <c r="KKI29" s="10"/>
      <c r="KKJ29" s="10"/>
      <c r="KKK29" s="10"/>
      <c r="KKL29" s="10"/>
      <c r="KKM29" s="10"/>
      <c r="KKN29" s="10"/>
      <c r="KKO29" s="10"/>
      <c r="KKP29" s="10"/>
      <c r="KKQ29" s="10"/>
      <c r="KKR29" s="10"/>
      <c r="KKS29" s="10"/>
      <c r="KKT29" s="10"/>
      <c r="KKU29" s="10"/>
      <c r="KKV29" s="10"/>
      <c r="KKW29" s="10"/>
      <c r="KKX29" s="10"/>
      <c r="KKY29" s="10"/>
      <c r="KKZ29" s="10"/>
      <c r="KLA29" s="10"/>
      <c r="KLB29" s="10"/>
      <c r="KLC29" s="10"/>
      <c r="KLD29" s="10"/>
      <c r="KLE29" s="10"/>
      <c r="KLF29" s="10"/>
      <c r="KLG29" s="10"/>
      <c r="KLH29" s="10"/>
      <c r="KLI29" s="10"/>
      <c r="KLJ29" s="10"/>
      <c r="KLK29" s="10"/>
      <c r="KLL29" s="10"/>
      <c r="KLM29" s="10"/>
      <c r="KLN29" s="10"/>
      <c r="KLO29" s="10"/>
      <c r="KLP29" s="10"/>
      <c r="KLQ29" s="10"/>
      <c r="KLR29" s="10"/>
      <c r="KLS29" s="10"/>
      <c r="KLT29" s="10"/>
      <c r="KLU29" s="10"/>
      <c r="KLV29" s="10"/>
      <c r="KLW29" s="10"/>
      <c r="KLX29" s="10"/>
      <c r="KLY29" s="10"/>
      <c r="KLZ29" s="10"/>
      <c r="KMA29" s="10"/>
      <c r="KMB29" s="10"/>
      <c r="KMC29" s="10"/>
      <c r="KMD29" s="10"/>
      <c r="KME29" s="10"/>
      <c r="KMF29" s="10"/>
      <c r="KMG29" s="10"/>
      <c r="KMH29" s="10"/>
      <c r="KMI29" s="10"/>
      <c r="KMJ29" s="10"/>
      <c r="KMK29" s="10"/>
      <c r="KML29" s="10"/>
      <c r="KMM29" s="10"/>
      <c r="KMN29" s="10"/>
      <c r="KMO29" s="10"/>
      <c r="KMP29" s="10"/>
      <c r="KMQ29" s="10"/>
      <c r="KMR29" s="10"/>
      <c r="KMS29" s="10"/>
      <c r="KMT29" s="10"/>
      <c r="KMU29" s="10"/>
      <c r="KMV29" s="10"/>
      <c r="KMW29" s="10"/>
      <c r="KMX29" s="10"/>
      <c r="KMY29" s="10"/>
      <c r="KMZ29" s="10"/>
      <c r="KNA29" s="10"/>
      <c r="KNB29" s="10"/>
      <c r="KNC29" s="10"/>
      <c r="KND29" s="10"/>
      <c r="KNE29" s="10"/>
      <c r="KNF29" s="10"/>
      <c r="KNG29" s="10"/>
      <c r="KNH29" s="10"/>
      <c r="KNI29" s="10"/>
      <c r="KNJ29" s="10"/>
      <c r="KNK29" s="10"/>
      <c r="KNL29" s="10"/>
      <c r="KNM29" s="10"/>
      <c r="KNN29" s="10"/>
      <c r="KNO29" s="10"/>
      <c r="KNP29" s="10"/>
      <c r="KNQ29" s="10"/>
      <c r="KNR29" s="10"/>
      <c r="KNS29" s="10"/>
      <c r="KNT29" s="10"/>
      <c r="KNU29" s="10"/>
      <c r="KNV29" s="10"/>
      <c r="KNW29" s="10"/>
      <c r="KNX29" s="10"/>
      <c r="KNY29" s="10"/>
      <c r="KNZ29" s="10"/>
      <c r="KOA29" s="10"/>
      <c r="KOB29" s="10"/>
      <c r="KOC29" s="10"/>
      <c r="KOD29" s="10"/>
      <c r="KOE29" s="10"/>
      <c r="KOF29" s="10"/>
      <c r="KOG29" s="10"/>
      <c r="KOH29" s="10"/>
      <c r="KOI29" s="10"/>
      <c r="KOJ29" s="10"/>
      <c r="KOK29" s="10"/>
      <c r="KOL29" s="10"/>
      <c r="KOM29" s="10"/>
      <c r="KON29" s="10"/>
      <c r="KOO29" s="10"/>
      <c r="KOP29" s="10"/>
      <c r="KOQ29" s="10"/>
      <c r="KOR29" s="10"/>
      <c r="KOS29" s="10"/>
      <c r="KOT29" s="10"/>
      <c r="KOU29" s="10"/>
      <c r="KOV29" s="10"/>
      <c r="KOW29" s="10"/>
      <c r="KOX29" s="10"/>
      <c r="KOY29" s="10"/>
      <c r="KOZ29" s="10"/>
      <c r="KPA29" s="10"/>
      <c r="KPB29" s="10"/>
      <c r="KPC29" s="10"/>
      <c r="KPD29" s="10"/>
      <c r="KPE29" s="10"/>
      <c r="KPF29" s="10"/>
      <c r="KPG29" s="10"/>
      <c r="KPH29" s="10"/>
      <c r="KPI29" s="10"/>
      <c r="KPJ29" s="10"/>
      <c r="KPK29" s="10"/>
      <c r="KPL29" s="10"/>
      <c r="KPM29" s="10"/>
      <c r="KPN29" s="10"/>
      <c r="KPO29" s="10"/>
      <c r="KPP29" s="10"/>
      <c r="KPQ29" s="10"/>
      <c r="KPR29" s="10"/>
      <c r="KPS29" s="10"/>
      <c r="KPT29" s="10"/>
      <c r="KPU29" s="10"/>
      <c r="KPV29" s="10"/>
      <c r="KPW29" s="10"/>
      <c r="KPX29" s="10"/>
      <c r="KPY29" s="10"/>
      <c r="KPZ29" s="10"/>
      <c r="KQA29" s="10"/>
      <c r="KQB29" s="10"/>
      <c r="KQC29" s="10"/>
      <c r="KQD29" s="10"/>
      <c r="KQE29" s="10"/>
      <c r="KQF29" s="10"/>
      <c r="KQG29" s="10"/>
      <c r="KQH29" s="10"/>
      <c r="KQI29" s="10"/>
      <c r="KQJ29" s="10"/>
      <c r="KQK29" s="10"/>
      <c r="KQL29" s="10"/>
      <c r="KQM29" s="10"/>
      <c r="KQN29" s="10"/>
      <c r="KQO29" s="10"/>
      <c r="KQP29" s="10"/>
      <c r="KQQ29" s="10"/>
      <c r="KQR29" s="10"/>
      <c r="KQS29" s="10"/>
      <c r="KQT29" s="10"/>
      <c r="KQU29" s="10"/>
      <c r="KQV29" s="10"/>
      <c r="KQW29" s="10"/>
      <c r="KQX29" s="10"/>
      <c r="KQY29" s="10"/>
      <c r="KQZ29" s="10"/>
      <c r="KRA29" s="10"/>
      <c r="KRB29" s="10"/>
      <c r="KRC29" s="10"/>
      <c r="KRD29" s="10"/>
      <c r="KRE29" s="10"/>
      <c r="KRF29" s="10"/>
      <c r="KRG29" s="10"/>
      <c r="KRH29" s="10"/>
      <c r="KRI29" s="10"/>
      <c r="KRJ29" s="10"/>
      <c r="KRK29" s="10"/>
      <c r="KRL29" s="10"/>
      <c r="KRM29" s="10"/>
      <c r="KRN29" s="10"/>
      <c r="KRO29" s="10"/>
      <c r="KRP29" s="10"/>
      <c r="KRQ29" s="10"/>
      <c r="KRR29" s="10"/>
      <c r="KRS29" s="10"/>
      <c r="KRT29" s="10"/>
      <c r="KRU29" s="10"/>
      <c r="KRV29" s="10"/>
      <c r="KRW29" s="10"/>
      <c r="KRX29" s="10"/>
      <c r="KRY29" s="10"/>
      <c r="KRZ29" s="10"/>
      <c r="KSA29" s="10"/>
      <c r="KSB29" s="10"/>
      <c r="KSC29" s="10"/>
      <c r="KSD29" s="10"/>
      <c r="KSE29" s="10"/>
      <c r="KSF29" s="10"/>
      <c r="KSG29" s="10"/>
      <c r="KSH29" s="10"/>
      <c r="KSI29" s="10"/>
      <c r="KSJ29" s="10"/>
      <c r="KSK29" s="10"/>
      <c r="KSL29" s="10"/>
      <c r="KSM29" s="10"/>
      <c r="KSN29" s="10"/>
      <c r="KSO29" s="10"/>
      <c r="KSP29" s="10"/>
      <c r="KSQ29" s="10"/>
      <c r="KSR29" s="10"/>
      <c r="KSS29" s="10"/>
      <c r="KST29" s="10"/>
      <c r="KSU29" s="10"/>
      <c r="KSV29" s="10"/>
      <c r="KSW29" s="10"/>
      <c r="KSX29" s="10"/>
      <c r="KSY29" s="10"/>
      <c r="KSZ29" s="10"/>
      <c r="KTA29" s="10"/>
      <c r="KTB29" s="10"/>
      <c r="KTC29" s="10"/>
      <c r="KTD29" s="10"/>
      <c r="KTE29" s="10"/>
      <c r="KTF29" s="10"/>
      <c r="KTG29" s="10"/>
      <c r="KTH29" s="10"/>
      <c r="KTI29" s="10"/>
      <c r="KTJ29" s="10"/>
      <c r="KTK29" s="10"/>
      <c r="KTL29" s="10"/>
      <c r="KTM29" s="10"/>
      <c r="KTN29" s="10"/>
      <c r="KTO29" s="10"/>
      <c r="KTP29" s="10"/>
      <c r="KTQ29" s="10"/>
      <c r="KTR29" s="10"/>
      <c r="KTS29" s="10"/>
      <c r="KTT29" s="10"/>
      <c r="KTU29" s="10"/>
      <c r="KTV29" s="10"/>
      <c r="KTW29" s="10"/>
      <c r="KTX29" s="10"/>
      <c r="KTY29" s="10"/>
      <c r="KTZ29" s="10"/>
      <c r="KUA29" s="10"/>
      <c r="KUB29" s="10"/>
      <c r="KUC29" s="10"/>
      <c r="KUD29" s="10"/>
      <c r="KUE29" s="10"/>
      <c r="KUF29" s="10"/>
      <c r="KUG29" s="10"/>
      <c r="KUH29" s="10"/>
      <c r="KUI29" s="10"/>
      <c r="KUJ29" s="10"/>
      <c r="KUK29" s="10"/>
      <c r="KUL29" s="10"/>
      <c r="KUM29" s="10"/>
      <c r="KUN29" s="10"/>
      <c r="KUO29" s="10"/>
      <c r="KUP29" s="10"/>
      <c r="KUQ29" s="10"/>
      <c r="KUR29" s="10"/>
      <c r="KUS29" s="10"/>
      <c r="KUT29" s="10"/>
      <c r="KUU29" s="10"/>
      <c r="KUV29" s="10"/>
      <c r="KUW29" s="10"/>
      <c r="KUX29" s="10"/>
      <c r="KUY29" s="10"/>
      <c r="KUZ29" s="10"/>
      <c r="KVA29" s="10"/>
      <c r="KVB29" s="10"/>
      <c r="KVC29" s="10"/>
      <c r="KVD29" s="10"/>
      <c r="KVE29" s="10"/>
      <c r="KVF29" s="10"/>
      <c r="KVG29" s="10"/>
      <c r="KVH29" s="10"/>
      <c r="KVI29" s="10"/>
      <c r="KVJ29" s="10"/>
      <c r="KVK29" s="10"/>
      <c r="KVL29" s="10"/>
      <c r="KVM29" s="10"/>
      <c r="KVN29" s="10"/>
      <c r="KVO29" s="10"/>
      <c r="KVP29" s="10"/>
      <c r="KVQ29" s="10"/>
      <c r="KVR29" s="10"/>
      <c r="KVS29" s="10"/>
      <c r="KVT29" s="10"/>
      <c r="KVU29" s="10"/>
      <c r="KVV29" s="10"/>
      <c r="KVW29" s="10"/>
      <c r="KVX29" s="10"/>
      <c r="KVY29" s="10"/>
      <c r="KVZ29" s="10"/>
      <c r="KWA29" s="10"/>
      <c r="KWB29" s="10"/>
      <c r="KWC29" s="10"/>
      <c r="KWD29" s="10"/>
      <c r="KWE29" s="10"/>
      <c r="KWF29" s="10"/>
      <c r="KWG29" s="10"/>
      <c r="KWH29" s="10"/>
      <c r="KWI29" s="10"/>
      <c r="KWJ29" s="10"/>
      <c r="KWK29" s="10"/>
      <c r="KWL29" s="10"/>
      <c r="KWM29" s="10"/>
      <c r="KWN29" s="10"/>
      <c r="KWO29" s="10"/>
      <c r="KWP29" s="10"/>
      <c r="KWQ29" s="10"/>
      <c r="KWR29" s="10"/>
      <c r="KWS29" s="10"/>
      <c r="KWT29" s="10"/>
      <c r="KWU29" s="10"/>
      <c r="KWV29" s="10"/>
      <c r="KWW29" s="10"/>
      <c r="KWX29" s="10"/>
      <c r="KWY29" s="10"/>
      <c r="KWZ29" s="10"/>
      <c r="KXA29" s="10"/>
      <c r="KXB29" s="10"/>
      <c r="KXC29" s="10"/>
      <c r="KXD29" s="10"/>
      <c r="KXE29" s="10"/>
      <c r="KXF29" s="10"/>
      <c r="KXG29" s="10"/>
      <c r="KXH29" s="10"/>
      <c r="KXI29" s="10"/>
      <c r="KXJ29" s="10"/>
      <c r="KXK29" s="10"/>
      <c r="KXL29" s="10"/>
      <c r="KXM29" s="10"/>
      <c r="KXN29" s="10"/>
      <c r="KXO29" s="10"/>
      <c r="KXP29" s="10"/>
      <c r="KXQ29" s="10"/>
      <c r="KXR29" s="10"/>
      <c r="KXS29" s="10"/>
      <c r="KXT29" s="10"/>
      <c r="KXU29" s="10"/>
      <c r="KXV29" s="10"/>
      <c r="KXW29" s="10"/>
      <c r="KXX29" s="10"/>
      <c r="KXY29" s="10"/>
      <c r="KXZ29" s="10"/>
      <c r="KYA29" s="10"/>
      <c r="KYB29" s="10"/>
      <c r="KYC29" s="10"/>
      <c r="KYD29" s="10"/>
      <c r="KYE29" s="10"/>
      <c r="KYF29" s="10"/>
      <c r="KYG29" s="10"/>
      <c r="KYH29" s="10"/>
      <c r="KYI29" s="10"/>
      <c r="KYJ29" s="10"/>
      <c r="KYK29" s="10"/>
      <c r="KYL29" s="10"/>
      <c r="KYM29" s="10"/>
      <c r="KYN29" s="10"/>
      <c r="KYO29" s="10"/>
      <c r="KYP29" s="10"/>
      <c r="KYQ29" s="10"/>
      <c r="KYR29" s="10"/>
      <c r="KYS29" s="10"/>
      <c r="KYT29" s="10"/>
      <c r="KYU29" s="10"/>
      <c r="KYV29" s="10"/>
      <c r="KYW29" s="10"/>
      <c r="KYX29" s="10"/>
      <c r="KYY29" s="10"/>
      <c r="KYZ29" s="10"/>
      <c r="KZA29" s="10"/>
      <c r="KZB29" s="10"/>
      <c r="KZC29" s="10"/>
      <c r="KZD29" s="10"/>
      <c r="KZE29" s="10"/>
      <c r="KZF29" s="10"/>
      <c r="KZG29" s="10"/>
      <c r="KZH29" s="10"/>
      <c r="KZI29" s="10"/>
      <c r="KZJ29" s="10"/>
      <c r="KZK29" s="10"/>
      <c r="KZL29" s="10"/>
      <c r="KZM29" s="10"/>
      <c r="KZN29" s="10"/>
      <c r="KZO29" s="10"/>
      <c r="KZP29" s="10"/>
      <c r="KZQ29" s="10"/>
      <c r="KZR29" s="10"/>
      <c r="KZS29" s="10"/>
      <c r="KZT29" s="10"/>
      <c r="KZU29" s="10"/>
      <c r="KZV29" s="10"/>
      <c r="KZW29" s="10"/>
      <c r="KZX29" s="10"/>
      <c r="KZY29" s="10"/>
      <c r="KZZ29" s="10"/>
      <c r="LAA29" s="10"/>
      <c r="LAB29" s="10"/>
      <c r="LAC29" s="10"/>
      <c r="LAD29" s="10"/>
      <c r="LAE29" s="10"/>
      <c r="LAF29" s="10"/>
      <c r="LAG29" s="10"/>
      <c r="LAH29" s="10"/>
      <c r="LAI29" s="10"/>
      <c r="LAJ29" s="10"/>
      <c r="LAK29" s="10"/>
      <c r="LAL29" s="10"/>
      <c r="LAM29" s="10"/>
      <c r="LAN29" s="10"/>
      <c r="LAO29" s="10"/>
      <c r="LAP29" s="10"/>
      <c r="LAQ29" s="10"/>
      <c r="LAR29" s="10"/>
      <c r="LAS29" s="10"/>
      <c r="LAT29" s="10"/>
      <c r="LAU29" s="10"/>
      <c r="LAV29" s="10"/>
      <c r="LAW29" s="10"/>
      <c r="LAX29" s="10"/>
      <c r="LAY29" s="10"/>
      <c r="LAZ29" s="10"/>
      <c r="LBA29" s="10"/>
      <c r="LBB29" s="10"/>
      <c r="LBC29" s="10"/>
      <c r="LBD29" s="10"/>
      <c r="LBE29" s="10"/>
      <c r="LBF29" s="10"/>
      <c r="LBG29" s="10"/>
      <c r="LBH29" s="10"/>
      <c r="LBI29" s="10"/>
      <c r="LBJ29" s="10"/>
      <c r="LBK29" s="10"/>
      <c r="LBL29" s="10"/>
      <c r="LBM29" s="10"/>
      <c r="LBN29" s="10"/>
      <c r="LBO29" s="10"/>
      <c r="LBP29" s="10"/>
      <c r="LBQ29" s="10"/>
      <c r="LBR29" s="10"/>
      <c r="LBS29" s="10"/>
      <c r="LBT29" s="10"/>
      <c r="LBU29" s="10"/>
      <c r="LBV29" s="10"/>
      <c r="LBW29" s="10"/>
      <c r="LBX29" s="10"/>
      <c r="LBY29" s="10"/>
      <c r="LBZ29" s="10"/>
      <c r="LCA29" s="10"/>
      <c r="LCB29" s="10"/>
      <c r="LCC29" s="10"/>
      <c r="LCD29" s="10"/>
      <c r="LCE29" s="10"/>
      <c r="LCF29" s="10"/>
      <c r="LCG29" s="10"/>
      <c r="LCH29" s="10"/>
      <c r="LCI29" s="10"/>
      <c r="LCJ29" s="10"/>
      <c r="LCK29" s="10"/>
      <c r="LCL29" s="10"/>
      <c r="LCM29" s="10"/>
      <c r="LCN29" s="10"/>
      <c r="LCO29" s="10"/>
      <c r="LCP29" s="10"/>
      <c r="LCQ29" s="10"/>
      <c r="LCR29" s="10"/>
      <c r="LCS29" s="10"/>
      <c r="LCT29" s="10"/>
      <c r="LCU29" s="10"/>
      <c r="LCV29" s="10"/>
      <c r="LCW29" s="10"/>
      <c r="LCX29" s="10"/>
      <c r="LCY29" s="10"/>
      <c r="LCZ29" s="10"/>
      <c r="LDA29" s="10"/>
      <c r="LDB29" s="10"/>
      <c r="LDC29" s="10"/>
      <c r="LDD29" s="10"/>
      <c r="LDE29" s="10"/>
      <c r="LDF29" s="10"/>
      <c r="LDG29" s="10"/>
      <c r="LDH29" s="10"/>
      <c r="LDI29" s="10"/>
      <c r="LDJ29" s="10"/>
      <c r="LDK29" s="10"/>
      <c r="LDL29" s="10"/>
      <c r="LDM29" s="10"/>
      <c r="LDN29" s="10"/>
      <c r="LDO29" s="10"/>
      <c r="LDP29" s="10"/>
      <c r="LDQ29" s="10"/>
      <c r="LDR29" s="10"/>
      <c r="LDS29" s="10"/>
      <c r="LDT29" s="10"/>
      <c r="LDU29" s="10"/>
      <c r="LDV29" s="10"/>
      <c r="LDW29" s="10"/>
      <c r="LDX29" s="10"/>
      <c r="LDY29" s="10"/>
      <c r="LDZ29" s="10"/>
      <c r="LEA29" s="10"/>
      <c r="LEB29" s="10"/>
      <c r="LEC29" s="10"/>
      <c r="LED29" s="10"/>
      <c r="LEE29" s="10"/>
      <c r="LEF29" s="10"/>
      <c r="LEG29" s="10"/>
      <c r="LEH29" s="10"/>
      <c r="LEI29" s="10"/>
      <c r="LEJ29" s="10"/>
      <c r="LEK29" s="10"/>
      <c r="LEL29" s="10"/>
      <c r="LEM29" s="10"/>
      <c r="LEN29" s="10"/>
      <c r="LEO29" s="10"/>
      <c r="LEP29" s="10"/>
      <c r="LEQ29" s="10"/>
      <c r="LER29" s="10"/>
      <c r="LES29" s="10"/>
      <c r="LET29" s="10"/>
      <c r="LEU29" s="10"/>
      <c r="LEV29" s="10"/>
      <c r="LEW29" s="10"/>
      <c r="LEX29" s="10"/>
      <c r="LEY29" s="10"/>
      <c r="LEZ29" s="10"/>
      <c r="LFA29" s="10"/>
      <c r="LFB29" s="10"/>
      <c r="LFC29" s="10"/>
      <c r="LFD29" s="10"/>
      <c r="LFE29" s="10"/>
      <c r="LFF29" s="10"/>
      <c r="LFG29" s="10"/>
      <c r="LFH29" s="10"/>
      <c r="LFI29" s="10"/>
      <c r="LFJ29" s="10"/>
      <c r="LFK29" s="10"/>
      <c r="LFL29" s="10"/>
      <c r="LFM29" s="10"/>
      <c r="LFN29" s="10"/>
      <c r="LFO29" s="10"/>
      <c r="LFP29" s="10"/>
      <c r="LFQ29" s="10"/>
      <c r="LFR29" s="10"/>
      <c r="LFS29" s="10"/>
      <c r="LFT29" s="10"/>
      <c r="LFU29" s="10"/>
      <c r="LFV29" s="10"/>
      <c r="LFW29" s="10"/>
      <c r="LFX29" s="10"/>
      <c r="LFY29" s="10"/>
      <c r="LFZ29" s="10"/>
      <c r="LGA29" s="10"/>
      <c r="LGB29" s="10"/>
      <c r="LGC29" s="10"/>
      <c r="LGD29" s="10"/>
      <c r="LGE29" s="10"/>
      <c r="LGF29" s="10"/>
      <c r="LGG29" s="10"/>
      <c r="LGH29" s="10"/>
      <c r="LGI29" s="10"/>
      <c r="LGJ29" s="10"/>
      <c r="LGK29" s="10"/>
      <c r="LGL29" s="10"/>
      <c r="LGM29" s="10"/>
      <c r="LGN29" s="10"/>
      <c r="LGO29" s="10"/>
      <c r="LGP29" s="10"/>
      <c r="LGQ29" s="10"/>
      <c r="LGR29" s="10"/>
      <c r="LGS29" s="10"/>
      <c r="LGT29" s="10"/>
      <c r="LGU29" s="10"/>
      <c r="LGV29" s="10"/>
      <c r="LGW29" s="10"/>
      <c r="LGX29" s="10"/>
      <c r="LGY29" s="10"/>
      <c r="LGZ29" s="10"/>
      <c r="LHA29" s="10"/>
      <c r="LHB29" s="10"/>
      <c r="LHC29" s="10"/>
      <c r="LHD29" s="10"/>
      <c r="LHE29" s="10"/>
      <c r="LHF29" s="10"/>
      <c r="LHG29" s="10"/>
      <c r="LHH29" s="10"/>
      <c r="LHI29" s="10"/>
      <c r="LHJ29" s="10"/>
      <c r="LHK29" s="10"/>
      <c r="LHL29" s="10"/>
      <c r="LHM29" s="10"/>
      <c r="LHN29" s="10"/>
      <c r="LHO29" s="10"/>
      <c r="LHP29" s="10"/>
      <c r="LHQ29" s="10"/>
      <c r="LHR29" s="10"/>
      <c r="LHS29" s="10"/>
      <c r="LHT29" s="10"/>
      <c r="LHU29" s="10"/>
      <c r="LHV29" s="10"/>
      <c r="LHW29" s="10"/>
      <c r="LHX29" s="10"/>
      <c r="LHY29" s="10"/>
      <c r="LHZ29" s="10"/>
      <c r="LIA29" s="10"/>
      <c r="LIB29" s="10"/>
      <c r="LIC29" s="10"/>
      <c r="LID29" s="10"/>
      <c r="LIE29" s="10"/>
      <c r="LIF29" s="10"/>
      <c r="LIG29" s="10"/>
      <c r="LIH29" s="10"/>
      <c r="LII29" s="10"/>
      <c r="LIJ29" s="10"/>
      <c r="LIK29" s="10"/>
      <c r="LIL29" s="10"/>
      <c r="LIM29" s="10"/>
      <c r="LIN29" s="10"/>
      <c r="LIO29" s="10"/>
      <c r="LIP29" s="10"/>
      <c r="LIQ29" s="10"/>
      <c r="LIR29" s="10"/>
      <c r="LIS29" s="10"/>
      <c r="LIT29" s="10"/>
      <c r="LIU29" s="10"/>
      <c r="LIV29" s="10"/>
      <c r="LIW29" s="10"/>
      <c r="LIX29" s="10"/>
      <c r="LIY29" s="10"/>
      <c r="LIZ29" s="10"/>
      <c r="LJA29" s="10"/>
      <c r="LJB29" s="10"/>
      <c r="LJC29" s="10"/>
      <c r="LJD29" s="10"/>
      <c r="LJE29" s="10"/>
      <c r="LJF29" s="10"/>
      <c r="LJG29" s="10"/>
      <c r="LJH29" s="10"/>
      <c r="LJI29" s="10"/>
      <c r="LJJ29" s="10"/>
      <c r="LJK29" s="10"/>
      <c r="LJL29" s="10"/>
      <c r="LJM29" s="10"/>
      <c r="LJN29" s="10"/>
      <c r="LJO29" s="10"/>
      <c r="LJP29" s="10"/>
      <c r="LJQ29" s="10"/>
      <c r="LJR29" s="10"/>
      <c r="LJS29" s="10"/>
      <c r="LJT29" s="10"/>
      <c r="LJU29" s="10"/>
      <c r="LJV29" s="10"/>
      <c r="LJW29" s="10"/>
      <c r="LJX29" s="10"/>
      <c r="LJY29" s="10"/>
      <c r="LJZ29" s="10"/>
      <c r="LKA29" s="10"/>
      <c r="LKB29" s="10"/>
      <c r="LKC29" s="10"/>
      <c r="LKD29" s="10"/>
      <c r="LKE29" s="10"/>
      <c r="LKF29" s="10"/>
      <c r="LKG29" s="10"/>
      <c r="LKH29" s="10"/>
      <c r="LKI29" s="10"/>
      <c r="LKJ29" s="10"/>
      <c r="LKK29" s="10"/>
      <c r="LKL29" s="10"/>
      <c r="LKM29" s="10"/>
      <c r="LKN29" s="10"/>
      <c r="LKO29" s="10"/>
      <c r="LKP29" s="10"/>
      <c r="LKQ29" s="10"/>
      <c r="LKR29" s="10"/>
      <c r="LKS29" s="10"/>
      <c r="LKT29" s="10"/>
      <c r="LKU29" s="10"/>
      <c r="LKV29" s="10"/>
      <c r="LKW29" s="10"/>
      <c r="LKX29" s="10"/>
      <c r="LKY29" s="10"/>
      <c r="LKZ29" s="10"/>
      <c r="LLA29" s="10"/>
      <c r="LLB29" s="10"/>
      <c r="LLC29" s="10"/>
      <c r="LLD29" s="10"/>
      <c r="LLE29" s="10"/>
      <c r="LLF29" s="10"/>
      <c r="LLG29" s="10"/>
      <c r="LLH29" s="10"/>
      <c r="LLI29" s="10"/>
      <c r="LLJ29" s="10"/>
      <c r="LLK29" s="10"/>
      <c r="LLL29" s="10"/>
      <c r="LLM29" s="10"/>
      <c r="LLN29" s="10"/>
      <c r="LLO29" s="10"/>
      <c r="LLP29" s="10"/>
      <c r="LLQ29" s="10"/>
      <c r="LLR29" s="10"/>
      <c r="LLS29" s="10"/>
      <c r="LLT29" s="10"/>
      <c r="LLU29" s="10"/>
      <c r="LLV29" s="10"/>
      <c r="LLW29" s="10"/>
      <c r="LLX29" s="10"/>
      <c r="LLY29" s="10"/>
      <c r="LLZ29" s="10"/>
      <c r="LMA29" s="10"/>
      <c r="LMB29" s="10"/>
      <c r="LMC29" s="10"/>
      <c r="LMD29" s="10"/>
      <c r="LME29" s="10"/>
      <c r="LMF29" s="10"/>
      <c r="LMG29" s="10"/>
      <c r="LMH29" s="10"/>
      <c r="LMI29" s="10"/>
      <c r="LMJ29" s="10"/>
      <c r="LMK29" s="10"/>
      <c r="LML29" s="10"/>
      <c r="LMM29" s="10"/>
      <c r="LMN29" s="10"/>
      <c r="LMO29" s="10"/>
      <c r="LMP29" s="10"/>
      <c r="LMQ29" s="10"/>
      <c r="LMR29" s="10"/>
      <c r="LMS29" s="10"/>
      <c r="LMT29" s="10"/>
      <c r="LMU29" s="10"/>
      <c r="LMV29" s="10"/>
      <c r="LMW29" s="10"/>
      <c r="LMX29" s="10"/>
      <c r="LMY29" s="10"/>
      <c r="LMZ29" s="10"/>
      <c r="LNA29" s="10"/>
      <c r="LNB29" s="10"/>
      <c r="LNC29" s="10"/>
      <c r="LND29" s="10"/>
      <c r="LNE29" s="10"/>
      <c r="LNF29" s="10"/>
      <c r="LNG29" s="10"/>
      <c r="LNH29" s="10"/>
      <c r="LNI29" s="10"/>
      <c r="LNJ29" s="10"/>
      <c r="LNK29" s="10"/>
      <c r="LNL29" s="10"/>
      <c r="LNM29" s="10"/>
      <c r="LNN29" s="10"/>
      <c r="LNO29" s="10"/>
      <c r="LNP29" s="10"/>
      <c r="LNQ29" s="10"/>
      <c r="LNR29" s="10"/>
      <c r="LNS29" s="10"/>
      <c r="LNT29" s="10"/>
      <c r="LNU29" s="10"/>
      <c r="LNV29" s="10"/>
      <c r="LNW29" s="10"/>
      <c r="LNX29" s="10"/>
      <c r="LNY29" s="10"/>
      <c r="LNZ29" s="10"/>
      <c r="LOA29" s="10"/>
      <c r="LOB29" s="10"/>
      <c r="LOC29" s="10"/>
      <c r="LOD29" s="10"/>
      <c r="LOE29" s="10"/>
      <c r="LOF29" s="10"/>
      <c r="LOG29" s="10"/>
      <c r="LOH29" s="10"/>
      <c r="LOI29" s="10"/>
      <c r="LOJ29" s="10"/>
      <c r="LOK29" s="10"/>
      <c r="LOL29" s="10"/>
      <c r="LOM29" s="10"/>
      <c r="LON29" s="10"/>
      <c r="LOO29" s="10"/>
      <c r="LOP29" s="10"/>
      <c r="LOQ29" s="10"/>
      <c r="LOR29" s="10"/>
      <c r="LOS29" s="10"/>
      <c r="LOT29" s="10"/>
      <c r="LOU29" s="10"/>
      <c r="LOV29" s="10"/>
      <c r="LOW29" s="10"/>
      <c r="LOX29" s="10"/>
      <c r="LOY29" s="10"/>
      <c r="LOZ29" s="10"/>
      <c r="LPA29" s="10"/>
      <c r="LPB29" s="10"/>
      <c r="LPC29" s="10"/>
      <c r="LPD29" s="10"/>
      <c r="LPE29" s="10"/>
      <c r="LPF29" s="10"/>
      <c r="LPG29" s="10"/>
      <c r="LPH29" s="10"/>
      <c r="LPI29" s="10"/>
      <c r="LPJ29" s="10"/>
      <c r="LPK29" s="10"/>
      <c r="LPL29" s="10"/>
      <c r="LPM29" s="10"/>
      <c r="LPN29" s="10"/>
      <c r="LPO29" s="10"/>
      <c r="LPP29" s="10"/>
      <c r="LPQ29" s="10"/>
      <c r="LPR29" s="10"/>
      <c r="LPS29" s="10"/>
      <c r="LPT29" s="10"/>
      <c r="LPU29" s="10"/>
      <c r="LPV29" s="10"/>
      <c r="LPW29" s="10"/>
      <c r="LPX29" s="10"/>
      <c r="LPY29" s="10"/>
      <c r="LPZ29" s="10"/>
      <c r="LQA29" s="10"/>
      <c r="LQB29" s="10"/>
      <c r="LQC29" s="10"/>
      <c r="LQD29" s="10"/>
      <c r="LQE29" s="10"/>
      <c r="LQF29" s="10"/>
      <c r="LQG29" s="10"/>
      <c r="LQH29" s="10"/>
      <c r="LQI29" s="10"/>
      <c r="LQJ29" s="10"/>
      <c r="LQK29" s="10"/>
      <c r="LQL29" s="10"/>
      <c r="LQM29" s="10"/>
      <c r="LQN29" s="10"/>
      <c r="LQO29" s="10"/>
      <c r="LQP29" s="10"/>
      <c r="LQQ29" s="10"/>
      <c r="LQR29" s="10"/>
      <c r="LQS29" s="10"/>
      <c r="LQT29" s="10"/>
      <c r="LQU29" s="10"/>
      <c r="LQV29" s="10"/>
      <c r="LQW29" s="10"/>
      <c r="LQX29" s="10"/>
      <c r="LQY29" s="10"/>
      <c r="LQZ29" s="10"/>
      <c r="LRA29" s="10"/>
      <c r="LRB29" s="10"/>
      <c r="LRC29" s="10"/>
      <c r="LRD29" s="10"/>
      <c r="LRE29" s="10"/>
      <c r="LRF29" s="10"/>
      <c r="LRG29" s="10"/>
      <c r="LRH29" s="10"/>
      <c r="LRI29" s="10"/>
      <c r="LRJ29" s="10"/>
      <c r="LRK29" s="10"/>
      <c r="LRL29" s="10"/>
      <c r="LRM29" s="10"/>
      <c r="LRN29" s="10"/>
      <c r="LRO29" s="10"/>
      <c r="LRP29" s="10"/>
      <c r="LRQ29" s="10"/>
      <c r="LRR29" s="10"/>
      <c r="LRS29" s="10"/>
      <c r="LRT29" s="10"/>
      <c r="LRU29" s="10"/>
      <c r="LRV29" s="10"/>
      <c r="LRW29" s="10"/>
      <c r="LRX29" s="10"/>
      <c r="LRY29" s="10"/>
      <c r="LRZ29" s="10"/>
      <c r="LSA29" s="10"/>
      <c r="LSB29" s="10"/>
      <c r="LSC29" s="10"/>
      <c r="LSD29" s="10"/>
      <c r="LSE29" s="10"/>
      <c r="LSF29" s="10"/>
      <c r="LSG29" s="10"/>
      <c r="LSH29" s="10"/>
      <c r="LSI29" s="10"/>
      <c r="LSJ29" s="10"/>
      <c r="LSK29" s="10"/>
      <c r="LSL29" s="10"/>
      <c r="LSM29" s="10"/>
      <c r="LSN29" s="10"/>
      <c r="LSO29" s="10"/>
      <c r="LSP29" s="10"/>
      <c r="LSQ29" s="10"/>
      <c r="LSR29" s="10"/>
      <c r="LSS29" s="10"/>
      <c r="LST29" s="10"/>
      <c r="LSU29" s="10"/>
      <c r="LSV29" s="10"/>
      <c r="LSW29" s="10"/>
      <c r="LSX29" s="10"/>
      <c r="LSY29" s="10"/>
      <c r="LSZ29" s="10"/>
      <c r="LTA29" s="10"/>
      <c r="LTB29" s="10"/>
      <c r="LTC29" s="10"/>
      <c r="LTD29" s="10"/>
      <c r="LTE29" s="10"/>
      <c r="LTF29" s="10"/>
      <c r="LTG29" s="10"/>
      <c r="LTH29" s="10"/>
      <c r="LTI29" s="10"/>
      <c r="LTJ29" s="10"/>
      <c r="LTK29" s="10"/>
      <c r="LTL29" s="10"/>
      <c r="LTM29" s="10"/>
      <c r="LTN29" s="10"/>
      <c r="LTO29" s="10"/>
      <c r="LTP29" s="10"/>
      <c r="LTQ29" s="10"/>
      <c r="LTR29" s="10"/>
      <c r="LTS29" s="10"/>
      <c r="LTT29" s="10"/>
      <c r="LTU29" s="10"/>
      <c r="LTV29" s="10"/>
      <c r="LTW29" s="10"/>
      <c r="LTX29" s="10"/>
      <c r="LTY29" s="10"/>
      <c r="LTZ29" s="10"/>
      <c r="LUA29" s="10"/>
      <c r="LUB29" s="10"/>
      <c r="LUC29" s="10"/>
      <c r="LUD29" s="10"/>
      <c r="LUE29" s="10"/>
      <c r="LUF29" s="10"/>
      <c r="LUG29" s="10"/>
      <c r="LUH29" s="10"/>
      <c r="LUI29" s="10"/>
      <c r="LUJ29" s="10"/>
      <c r="LUK29" s="10"/>
      <c r="LUL29" s="10"/>
      <c r="LUM29" s="10"/>
      <c r="LUN29" s="10"/>
      <c r="LUO29" s="10"/>
      <c r="LUP29" s="10"/>
      <c r="LUQ29" s="10"/>
      <c r="LUR29" s="10"/>
      <c r="LUS29" s="10"/>
      <c r="LUT29" s="10"/>
      <c r="LUU29" s="10"/>
      <c r="LUV29" s="10"/>
      <c r="LUW29" s="10"/>
      <c r="LUX29" s="10"/>
      <c r="LUY29" s="10"/>
      <c r="LUZ29" s="10"/>
      <c r="LVA29" s="10"/>
      <c r="LVB29" s="10"/>
      <c r="LVC29" s="10"/>
      <c r="LVD29" s="10"/>
      <c r="LVE29" s="10"/>
      <c r="LVF29" s="10"/>
      <c r="LVG29" s="10"/>
      <c r="LVH29" s="10"/>
      <c r="LVI29" s="10"/>
      <c r="LVJ29" s="10"/>
      <c r="LVK29" s="10"/>
      <c r="LVL29" s="10"/>
      <c r="LVM29" s="10"/>
      <c r="LVN29" s="10"/>
      <c r="LVO29" s="10"/>
      <c r="LVP29" s="10"/>
      <c r="LVQ29" s="10"/>
      <c r="LVR29" s="10"/>
      <c r="LVS29" s="10"/>
      <c r="LVT29" s="10"/>
      <c r="LVU29" s="10"/>
      <c r="LVV29" s="10"/>
      <c r="LVW29" s="10"/>
      <c r="LVX29" s="10"/>
      <c r="LVY29" s="10"/>
      <c r="LVZ29" s="10"/>
      <c r="LWA29" s="10"/>
      <c r="LWB29" s="10"/>
      <c r="LWC29" s="10"/>
      <c r="LWD29" s="10"/>
      <c r="LWE29" s="10"/>
      <c r="LWF29" s="10"/>
      <c r="LWG29" s="10"/>
      <c r="LWH29" s="10"/>
      <c r="LWI29" s="10"/>
      <c r="LWJ29" s="10"/>
      <c r="LWK29" s="10"/>
      <c r="LWL29" s="10"/>
      <c r="LWM29" s="10"/>
      <c r="LWN29" s="10"/>
      <c r="LWO29" s="10"/>
      <c r="LWP29" s="10"/>
      <c r="LWQ29" s="10"/>
      <c r="LWR29" s="10"/>
      <c r="LWS29" s="10"/>
      <c r="LWT29" s="10"/>
      <c r="LWU29" s="10"/>
      <c r="LWV29" s="10"/>
      <c r="LWW29" s="10"/>
      <c r="LWX29" s="10"/>
      <c r="LWY29" s="10"/>
      <c r="LWZ29" s="10"/>
      <c r="LXA29" s="10"/>
      <c r="LXB29" s="10"/>
      <c r="LXC29" s="10"/>
      <c r="LXD29" s="10"/>
      <c r="LXE29" s="10"/>
      <c r="LXF29" s="10"/>
      <c r="LXG29" s="10"/>
      <c r="LXH29" s="10"/>
      <c r="LXI29" s="10"/>
      <c r="LXJ29" s="10"/>
      <c r="LXK29" s="10"/>
      <c r="LXL29" s="10"/>
      <c r="LXM29" s="10"/>
      <c r="LXN29" s="10"/>
      <c r="LXO29" s="10"/>
      <c r="LXP29" s="10"/>
      <c r="LXQ29" s="10"/>
      <c r="LXR29" s="10"/>
      <c r="LXS29" s="10"/>
      <c r="LXT29" s="10"/>
      <c r="LXU29" s="10"/>
      <c r="LXV29" s="10"/>
      <c r="LXW29" s="10"/>
      <c r="LXX29" s="10"/>
      <c r="LXY29" s="10"/>
      <c r="LXZ29" s="10"/>
      <c r="LYA29" s="10"/>
      <c r="LYB29" s="10"/>
      <c r="LYC29" s="10"/>
      <c r="LYD29" s="10"/>
      <c r="LYE29" s="10"/>
      <c r="LYF29" s="10"/>
      <c r="LYG29" s="10"/>
      <c r="LYH29" s="10"/>
      <c r="LYI29" s="10"/>
      <c r="LYJ29" s="10"/>
      <c r="LYK29" s="10"/>
      <c r="LYL29" s="10"/>
      <c r="LYM29" s="10"/>
      <c r="LYN29" s="10"/>
      <c r="LYO29" s="10"/>
      <c r="LYP29" s="10"/>
      <c r="LYQ29" s="10"/>
      <c r="LYR29" s="10"/>
      <c r="LYS29" s="10"/>
      <c r="LYT29" s="10"/>
      <c r="LYU29" s="10"/>
      <c r="LYV29" s="10"/>
      <c r="LYW29" s="10"/>
      <c r="LYX29" s="10"/>
      <c r="LYY29" s="10"/>
      <c r="LYZ29" s="10"/>
      <c r="LZA29" s="10"/>
      <c r="LZB29" s="10"/>
      <c r="LZC29" s="10"/>
      <c r="LZD29" s="10"/>
      <c r="LZE29" s="10"/>
      <c r="LZF29" s="10"/>
      <c r="LZG29" s="10"/>
      <c r="LZH29" s="10"/>
      <c r="LZI29" s="10"/>
      <c r="LZJ29" s="10"/>
      <c r="LZK29" s="10"/>
      <c r="LZL29" s="10"/>
      <c r="LZM29" s="10"/>
      <c r="LZN29" s="10"/>
      <c r="LZO29" s="10"/>
      <c r="LZP29" s="10"/>
      <c r="LZQ29" s="10"/>
      <c r="LZR29" s="10"/>
      <c r="LZS29" s="10"/>
      <c r="LZT29" s="10"/>
      <c r="LZU29" s="10"/>
      <c r="LZV29" s="10"/>
      <c r="LZW29" s="10"/>
      <c r="LZX29" s="10"/>
      <c r="LZY29" s="10"/>
      <c r="LZZ29" s="10"/>
      <c r="MAA29" s="10"/>
      <c r="MAB29" s="10"/>
      <c r="MAC29" s="10"/>
      <c r="MAD29" s="10"/>
      <c r="MAE29" s="10"/>
      <c r="MAF29" s="10"/>
      <c r="MAG29" s="10"/>
      <c r="MAH29" s="10"/>
      <c r="MAI29" s="10"/>
      <c r="MAJ29" s="10"/>
      <c r="MAK29" s="10"/>
      <c r="MAL29" s="10"/>
      <c r="MAM29" s="10"/>
      <c r="MAN29" s="10"/>
      <c r="MAO29" s="10"/>
      <c r="MAP29" s="10"/>
      <c r="MAQ29" s="10"/>
      <c r="MAR29" s="10"/>
      <c r="MAS29" s="10"/>
      <c r="MAT29" s="10"/>
      <c r="MAU29" s="10"/>
      <c r="MAV29" s="10"/>
      <c r="MAW29" s="10"/>
      <c r="MAX29" s="10"/>
      <c r="MAY29" s="10"/>
      <c r="MAZ29" s="10"/>
      <c r="MBA29" s="10"/>
      <c r="MBB29" s="10"/>
      <c r="MBC29" s="10"/>
      <c r="MBD29" s="10"/>
      <c r="MBE29" s="10"/>
      <c r="MBF29" s="10"/>
      <c r="MBG29" s="10"/>
      <c r="MBH29" s="10"/>
      <c r="MBI29" s="10"/>
      <c r="MBJ29" s="10"/>
      <c r="MBK29" s="10"/>
      <c r="MBL29" s="10"/>
      <c r="MBM29" s="10"/>
      <c r="MBN29" s="10"/>
      <c r="MBO29" s="10"/>
      <c r="MBP29" s="10"/>
      <c r="MBQ29" s="10"/>
      <c r="MBR29" s="10"/>
      <c r="MBS29" s="10"/>
      <c r="MBT29" s="10"/>
      <c r="MBU29" s="10"/>
      <c r="MBV29" s="10"/>
      <c r="MBW29" s="10"/>
      <c r="MBX29" s="10"/>
      <c r="MBY29" s="10"/>
      <c r="MBZ29" s="10"/>
      <c r="MCA29" s="10"/>
      <c r="MCB29" s="10"/>
      <c r="MCC29" s="10"/>
      <c r="MCD29" s="10"/>
      <c r="MCE29" s="10"/>
      <c r="MCF29" s="10"/>
      <c r="MCG29" s="10"/>
      <c r="MCH29" s="10"/>
      <c r="MCI29" s="10"/>
      <c r="MCJ29" s="10"/>
      <c r="MCK29" s="10"/>
      <c r="MCL29" s="10"/>
      <c r="MCM29" s="10"/>
      <c r="MCN29" s="10"/>
      <c r="MCO29" s="10"/>
      <c r="MCP29" s="10"/>
      <c r="MCQ29" s="10"/>
      <c r="MCR29" s="10"/>
      <c r="MCS29" s="10"/>
      <c r="MCT29" s="10"/>
      <c r="MCU29" s="10"/>
      <c r="MCV29" s="10"/>
      <c r="MCW29" s="10"/>
      <c r="MCX29" s="10"/>
      <c r="MCY29" s="10"/>
      <c r="MCZ29" s="10"/>
      <c r="MDA29" s="10"/>
      <c r="MDB29" s="10"/>
      <c r="MDC29" s="10"/>
      <c r="MDD29" s="10"/>
      <c r="MDE29" s="10"/>
      <c r="MDF29" s="10"/>
      <c r="MDG29" s="10"/>
      <c r="MDH29" s="10"/>
      <c r="MDI29" s="10"/>
      <c r="MDJ29" s="10"/>
      <c r="MDK29" s="10"/>
      <c r="MDL29" s="10"/>
      <c r="MDM29" s="10"/>
      <c r="MDN29" s="10"/>
      <c r="MDO29" s="10"/>
      <c r="MDP29" s="10"/>
      <c r="MDQ29" s="10"/>
      <c r="MDR29" s="10"/>
      <c r="MDS29" s="10"/>
      <c r="MDT29" s="10"/>
      <c r="MDU29" s="10"/>
      <c r="MDV29" s="10"/>
      <c r="MDW29" s="10"/>
      <c r="MDX29" s="10"/>
      <c r="MDY29" s="10"/>
      <c r="MDZ29" s="10"/>
      <c r="MEA29" s="10"/>
      <c r="MEB29" s="10"/>
      <c r="MEC29" s="10"/>
      <c r="MED29" s="10"/>
      <c r="MEE29" s="10"/>
      <c r="MEF29" s="10"/>
      <c r="MEG29" s="10"/>
      <c r="MEH29" s="10"/>
      <c r="MEI29" s="10"/>
      <c r="MEJ29" s="10"/>
      <c r="MEK29" s="10"/>
      <c r="MEL29" s="10"/>
      <c r="MEM29" s="10"/>
      <c r="MEN29" s="10"/>
      <c r="MEO29" s="10"/>
      <c r="MEP29" s="10"/>
      <c r="MEQ29" s="10"/>
      <c r="MER29" s="10"/>
      <c r="MES29" s="10"/>
      <c r="MET29" s="10"/>
      <c r="MEU29" s="10"/>
      <c r="MEV29" s="10"/>
      <c r="MEW29" s="10"/>
      <c r="MEX29" s="10"/>
      <c r="MEY29" s="10"/>
      <c r="MEZ29" s="10"/>
      <c r="MFA29" s="10"/>
      <c r="MFB29" s="10"/>
      <c r="MFC29" s="10"/>
      <c r="MFD29" s="10"/>
      <c r="MFE29" s="10"/>
      <c r="MFF29" s="10"/>
      <c r="MFG29" s="10"/>
      <c r="MFH29" s="10"/>
      <c r="MFI29" s="10"/>
      <c r="MFJ29" s="10"/>
      <c r="MFK29" s="10"/>
      <c r="MFL29" s="10"/>
      <c r="MFM29" s="10"/>
      <c r="MFN29" s="10"/>
      <c r="MFO29" s="10"/>
      <c r="MFP29" s="10"/>
      <c r="MFQ29" s="10"/>
      <c r="MFR29" s="10"/>
      <c r="MFS29" s="10"/>
      <c r="MFT29" s="10"/>
      <c r="MFU29" s="10"/>
      <c r="MFV29" s="10"/>
      <c r="MFW29" s="10"/>
      <c r="MFX29" s="10"/>
      <c r="MFY29" s="10"/>
      <c r="MFZ29" s="10"/>
      <c r="MGA29" s="10"/>
      <c r="MGB29" s="10"/>
      <c r="MGC29" s="10"/>
      <c r="MGD29" s="10"/>
      <c r="MGE29" s="10"/>
      <c r="MGF29" s="10"/>
      <c r="MGG29" s="10"/>
      <c r="MGH29" s="10"/>
      <c r="MGI29" s="10"/>
      <c r="MGJ29" s="10"/>
      <c r="MGK29" s="10"/>
      <c r="MGL29" s="10"/>
      <c r="MGM29" s="10"/>
      <c r="MGN29" s="10"/>
      <c r="MGO29" s="10"/>
      <c r="MGP29" s="10"/>
      <c r="MGQ29" s="10"/>
      <c r="MGR29" s="10"/>
      <c r="MGS29" s="10"/>
      <c r="MGT29" s="10"/>
      <c r="MGU29" s="10"/>
      <c r="MGV29" s="10"/>
      <c r="MGW29" s="10"/>
      <c r="MGX29" s="10"/>
      <c r="MGY29" s="10"/>
      <c r="MGZ29" s="10"/>
      <c r="MHA29" s="10"/>
      <c r="MHB29" s="10"/>
      <c r="MHC29" s="10"/>
      <c r="MHD29" s="10"/>
      <c r="MHE29" s="10"/>
      <c r="MHF29" s="10"/>
      <c r="MHG29" s="10"/>
      <c r="MHH29" s="10"/>
      <c r="MHI29" s="10"/>
      <c r="MHJ29" s="10"/>
      <c r="MHK29" s="10"/>
      <c r="MHL29" s="10"/>
      <c r="MHM29" s="10"/>
      <c r="MHN29" s="10"/>
      <c r="MHO29" s="10"/>
      <c r="MHP29" s="10"/>
      <c r="MHQ29" s="10"/>
      <c r="MHR29" s="10"/>
      <c r="MHS29" s="10"/>
      <c r="MHT29" s="10"/>
      <c r="MHU29" s="10"/>
      <c r="MHV29" s="10"/>
      <c r="MHW29" s="10"/>
      <c r="MHX29" s="10"/>
      <c r="MHY29" s="10"/>
      <c r="MHZ29" s="10"/>
      <c r="MIA29" s="10"/>
      <c r="MIB29" s="10"/>
      <c r="MIC29" s="10"/>
      <c r="MID29" s="10"/>
      <c r="MIE29" s="10"/>
      <c r="MIF29" s="10"/>
      <c r="MIG29" s="10"/>
      <c r="MIH29" s="10"/>
      <c r="MII29" s="10"/>
      <c r="MIJ29" s="10"/>
      <c r="MIK29" s="10"/>
      <c r="MIL29" s="10"/>
      <c r="MIM29" s="10"/>
      <c r="MIN29" s="10"/>
      <c r="MIO29" s="10"/>
      <c r="MIP29" s="10"/>
      <c r="MIQ29" s="10"/>
      <c r="MIR29" s="10"/>
      <c r="MIS29" s="10"/>
      <c r="MIT29" s="10"/>
      <c r="MIU29" s="10"/>
      <c r="MIV29" s="10"/>
      <c r="MIW29" s="10"/>
      <c r="MIX29" s="10"/>
      <c r="MIY29" s="10"/>
      <c r="MIZ29" s="10"/>
      <c r="MJA29" s="10"/>
      <c r="MJB29" s="10"/>
      <c r="MJC29" s="10"/>
      <c r="MJD29" s="10"/>
      <c r="MJE29" s="10"/>
      <c r="MJF29" s="10"/>
      <c r="MJG29" s="10"/>
      <c r="MJH29" s="10"/>
      <c r="MJI29" s="10"/>
      <c r="MJJ29" s="10"/>
      <c r="MJK29" s="10"/>
      <c r="MJL29" s="10"/>
      <c r="MJM29" s="10"/>
      <c r="MJN29" s="10"/>
      <c r="MJO29" s="10"/>
      <c r="MJP29" s="10"/>
      <c r="MJQ29" s="10"/>
      <c r="MJR29" s="10"/>
      <c r="MJS29" s="10"/>
      <c r="MJT29" s="10"/>
      <c r="MJU29" s="10"/>
      <c r="MJV29" s="10"/>
      <c r="MJW29" s="10"/>
      <c r="MJX29" s="10"/>
      <c r="MJY29" s="10"/>
      <c r="MJZ29" s="10"/>
      <c r="MKA29" s="10"/>
      <c r="MKB29" s="10"/>
      <c r="MKC29" s="10"/>
      <c r="MKD29" s="10"/>
      <c r="MKE29" s="10"/>
      <c r="MKF29" s="10"/>
      <c r="MKG29" s="10"/>
      <c r="MKH29" s="10"/>
      <c r="MKI29" s="10"/>
      <c r="MKJ29" s="10"/>
      <c r="MKK29" s="10"/>
      <c r="MKL29" s="10"/>
      <c r="MKM29" s="10"/>
      <c r="MKN29" s="10"/>
      <c r="MKO29" s="10"/>
      <c r="MKP29" s="10"/>
      <c r="MKQ29" s="10"/>
      <c r="MKR29" s="10"/>
      <c r="MKS29" s="10"/>
      <c r="MKT29" s="10"/>
      <c r="MKU29" s="10"/>
      <c r="MKV29" s="10"/>
      <c r="MKW29" s="10"/>
      <c r="MKX29" s="10"/>
      <c r="MKY29" s="10"/>
      <c r="MKZ29" s="10"/>
      <c r="MLA29" s="10"/>
      <c r="MLB29" s="10"/>
      <c r="MLC29" s="10"/>
      <c r="MLD29" s="10"/>
      <c r="MLE29" s="10"/>
      <c r="MLF29" s="10"/>
      <c r="MLG29" s="10"/>
      <c r="MLH29" s="10"/>
      <c r="MLI29" s="10"/>
      <c r="MLJ29" s="10"/>
      <c r="MLK29" s="10"/>
      <c r="MLL29" s="10"/>
      <c r="MLM29" s="10"/>
      <c r="MLN29" s="10"/>
      <c r="MLO29" s="10"/>
      <c r="MLP29" s="10"/>
      <c r="MLQ29" s="10"/>
      <c r="MLR29" s="10"/>
      <c r="MLS29" s="10"/>
      <c r="MLT29" s="10"/>
      <c r="MLU29" s="10"/>
      <c r="MLV29" s="10"/>
      <c r="MLW29" s="10"/>
      <c r="MLX29" s="10"/>
      <c r="MLY29" s="10"/>
      <c r="MLZ29" s="10"/>
      <c r="MMA29" s="10"/>
      <c r="MMB29" s="10"/>
      <c r="MMC29" s="10"/>
      <c r="MMD29" s="10"/>
      <c r="MME29" s="10"/>
      <c r="MMF29" s="10"/>
      <c r="MMG29" s="10"/>
      <c r="MMH29" s="10"/>
      <c r="MMI29" s="10"/>
      <c r="MMJ29" s="10"/>
      <c r="MMK29" s="10"/>
      <c r="MML29" s="10"/>
      <c r="MMM29" s="10"/>
      <c r="MMN29" s="10"/>
      <c r="MMO29" s="10"/>
      <c r="MMP29" s="10"/>
      <c r="MMQ29" s="10"/>
      <c r="MMR29" s="10"/>
      <c r="MMS29" s="10"/>
      <c r="MMT29" s="10"/>
      <c r="MMU29" s="10"/>
      <c r="MMV29" s="10"/>
      <c r="MMW29" s="10"/>
      <c r="MMX29" s="10"/>
      <c r="MMY29" s="10"/>
      <c r="MMZ29" s="10"/>
      <c r="MNA29" s="10"/>
      <c r="MNB29" s="10"/>
      <c r="MNC29" s="10"/>
      <c r="MND29" s="10"/>
      <c r="MNE29" s="10"/>
      <c r="MNF29" s="10"/>
      <c r="MNG29" s="10"/>
      <c r="MNH29" s="10"/>
      <c r="MNI29" s="10"/>
      <c r="MNJ29" s="10"/>
      <c r="MNK29" s="10"/>
      <c r="MNL29" s="10"/>
      <c r="MNM29" s="10"/>
      <c r="MNN29" s="10"/>
      <c r="MNO29" s="10"/>
      <c r="MNP29" s="10"/>
      <c r="MNQ29" s="10"/>
      <c r="MNR29" s="10"/>
      <c r="MNS29" s="10"/>
      <c r="MNT29" s="10"/>
      <c r="MNU29" s="10"/>
      <c r="MNV29" s="10"/>
      <c r="MNW29" s="10"/>
      <c r="MNX29" s="10"/>
      <c r="MNY29" s="10"/>
      <c r="MNZ29" s="10"/>
      <c r="MOA29" s="10"/>
      <c r="MOB29" s="10"/>
      <c r="MOC29" s="10"/>
      <c r="MOD29" s="10"/>
      <c r="MOE29" s="10"/>
      <c r="MOF29" s="10"/>
      <c r="MOG29" s="10"/>
      <c r="MOH29" s="10"/>
      <c r="MOI29" s="10"/>
      <c r="MOJ29" s="10"/>
      <c r="MOK29" s="10"/>
      <c r="MOL29" s="10"/>
      <c r="MOM29" s="10"/>
      <c r="MON29" s="10"/>
      <c r="MOO29" s="10"/>
      <c r="MOP29" s="10"/>
      <c r="MOQ29" s="10"/>
      <c r="MOR29" s="10"/>
      <c r="MOS29" s="10"/>
      <c r="MOT29" s="10"/>
      <c r="MOU29" s="10"/>
      <c r="MOV29" s="10"/>
      <c r="MOW29" s="10"/>
      <c r="MOX29" s="10"/>
      <c r="MOY29" s="10"/>
      <c r="MOZ29" s="10"/>
      <c r="MPA29" s="10"/>
      <c r="MPB29" s="10"/>
      <c r="MPC29" s="10"/>
      <c r="MPD29" s="10"/>
      <c r="MPE29" s="10"/>
      <c r="MPF29" s="10"/>
      <c r="MPG29" s="10"/>
      <c r="MPH29" s="10"/>
      <c r="MPI29" s="10"/>
      <c r="MPJ29" s="10"/>
      <c r="MPK29" s="10"/>
      <c r="MPL29" s="10"/>
      <c r="MPM29" s="10"/>
      <c r="MPN29" s="10"/>
      <c r="MPO29" s="10"/>
      <c r="MPP29" s="10"/>
      <c r="MPQ29" s="10"/>
      <c r="MPR29" s="10"/>
      <c r="MPS29" s="10"/>
      <c r="MPT29" s="10"/>
      <c r="MPU29" s="10"/>
      <c r="MPV29" s="10"/>
      <c r="MPW29" s="10"/>
      <c r="MPX29" s="10"/>
      <c r="MPY29" s="10"/>
      <c r="MPZ29" s="10"/>
      <c r="MQA29" s="10"/>
      <c r="MQB29" s="10"/>
      <c r="MQC29" s="10"/>
      <c r="MQD29" s="10"/>
      <c r="MQE29" s="10"/>
      <c r="MQF29" s="10"/>
      <c r="MQG29" s="10"/>
      <c r="MQH29" s="10"/>
      <c r="MQI29" s="10"/>
      <c r="MQJ29" s="10"/>
      <c r="MQK29" s="10"/>
      <c r="MQL29" s="10"/>
      <c r="MQM29" s="10"/>
      <c r="MQN29" s="10"/>
      <c r="MQO29" s="10"/>
      <c r="MQP29" s="10"/>
      <c r="MQQ29" s="10"/>
      <c r="MQR29" s="10"/>
      <c r="MQS29" s="10"/>
      <c r="MQT29" s="10"/>
      <c r="MQU29" s="10"/>
      <c r="MQV29" s="10"/>
      <c r="MQW29" s="10"/>
      <c r="MQX29" s="10"/>
      <c r="MQY29" s="10"/>
      <c r="MQZ29" s="10"/>
      <c r="MRA29" s="10"/>
      <c r="MRB29" s="10"/>
      <c r="MRC29" s="10"/>
      <c r="MRD29" s="10"/>
      <c r="MRE29" s="10"/>
      <c r="MRF29" s="10"/>
      <c r="MRG29" s="10"/>
      <c r="MRH29" s="10"/>
      <c r="MRI29" s="10"/>
      <c r="MRJ29" s="10"/>
      <c r="MRK29" s="10"/>
      <c r="MRL29" s="10"/>
      <c r="MRM29" s="10"/>
      <c r="MRN29" s="10"/>
      <c r="MRO29" s="10"/>
      <c r="MRP29" s="10"/>
      <c r="MRQ29" s="10"/>
      <c r="MRR29" s="10"/>
      <c r="MRS29" s="10"/>
      <c r="MRT29" s="10"/>
      <c r="MRU29" s="10"/>
      <c r="MRV29" s="10"/>
      <c r="MRW29" s="10"/>
      <c r="MRX29" s="10"/>
      <c r="MRY29" s="10"/>
      <c r="MRZ29" s="10"/>
      <c r="MSA29" s="10"/>
      <c r="MSB29" s="10"/>
      <c r="MSC29" s="10"/>
      <c r="MSD29" s="10"/>
      <c r="MSE29" s="10"/>
      <c r="MSF29" s="10"/>
      <c r="MSG29" s="10"/>
      <c r="MSH29" s="10"/>
      <c r="MSI29" s="10"/>
      <c r="MSJ29" s="10"/>
      <c r="MSK29" s="10"/>
      <c r="MSL29" s="10"/>
      <c r="MSM29" s="10"/>
      <c r="MSN29" s="10"/>
      <c r="MSO29" s="10"/>
      <c r="MSP29" s="10"/>
      <c r="MSQ29" s="10"/>
      <c r="MSR29" s="10"/>
      <c r="MSS29" s="10"/>
      <c r="MST29" s="10"/>
      <c r="MSU29" s="10"/>
      <c r="MSV29" s="10"/>
      <c r="MSW29" s="10"/>
      <c r="MSX29" s="10"/>
      <c r="MSY29" s="10"/>
      <c r="MSZ29" s="10"/>
      <c r="MTA29" s="10"/>
      <c r="MTB29" s="10"/>
      <c r="MTC29" s="10"/>
      <c r="MTD29" s="10"/>
      <c r="MTE29" s="10"/>
      <c r="MTF29" s="10"/>
      <c r="MTG29" s="10"/>
      <c r="MTH29" s="10"/>
      <c r="MTI29" s="10"/>
      <c r="MTJ29" s="10"/>
      <c r="MTK29" s="10"/>
      <c r="MTL29" s="10"/>
      <c r="MTM29" s="10"/>
      <c r="MTN29" s="10"/>
      <c r="MTO29" s="10"/>
      <c r="MTP29" s="10"/>
      <c r="MTQ29" s="10"/>
      <c r="MTR29" s="10"/>
      <c r="MTS29" s="10"/>
      <c r="MTT29" s="10"/>
      <c r="MTU29" s="10"/>
      <c r="MTV29" s="10"/>
      <c r="MTW29" s="10"/>
      <c r="MTX29" s="10"/>
      <c r="MTY29" s="10"/>
      <c r="MTZ29" s="10"/>
      <c r="MUA29" s="10"/>
      <c r="MUB29" s="10"/>
      <c r="MUC29" s="10"/>
      <c r="MUD29" s="10"/>
      <c r="MUE29" s="10"/>
      <c r="MUF29" s="10"/>
      <c r="MUG29" s="10"/>
      <c r="MUH29" s="10"/>
      <c r="MUI29" s="10"/>
      <c r="MUJ29" s="10"/>
      <c r="MUK29" s="10"/>
      <c r="MUL29" s="10"/>
      <c r="MUM29" s="10"/>
      <c r="MUN29" s="10"/>
      <c r="MUO29" s="10"/>
      <c r="MUP29" s="10"/>
      <c r="MUQ29" s="10"/>
      <c r="MUR29" s="10"/>
      <c r="MUS29" s="10"/>
      <c r="MUT29" s="10"/>
      <c r="MUU29" s="10"/>
      <c r="MUV29" s="10"/>
      <c r="MUW29" s="10"/>
      <c r="MUX29" s="10"/>
      <c r="MUY29" s="10"/>
      <c r="MUZ29" s="10"/>
      <c r="MVA29" s="10"/>
      <c r="MVB29" s="10"/>
      <c r="MVC29" s="10"/>
      <c r="MVD29" s="10"/>
      <c r="MVE29" s="10"/>
      <c r="MVF29" s="10"/>
      <c r="MVG29" s="10"/>
      <c r="MVH29" s="10"/>
      <c r="MVI29" s="10"/>
      <c r="MVJ29" s="10"/>
      <c r="MVK29" s="10"/>
      <c r="MVL29" s="10"/>
      <c r="MVM29" s="10"/>
      <c r="MVN29" s="10"/>
      <c r="MVO29" s="10"/>
      <c r="MVP29" s="10"/>
      <c r="MVQ29" s="10"/>
      <c r="MVR29" s="10"/>
      <c r="MVS29" s="10"/>
      <c r="MVT29" s="10"/>
      <c r="MVU29" s="10"/>
      <c r="MVV29" s="10"/>
      <c r="MVW29" s="10"/>
      <c r="MVX29" s="10"/>
      <c r="MVY29" s="10"/>
      <c r="MVZ29" s="10"/>
      <c r="MWA29" s="10"/>
      <c r="MWB29" s="10"/>
      <c r="MWC29" s="10"/>
      <c r="MWD29" s="10"/>
      <c r="MWE29" s="10"/>
      <c r="MWF29" s="10"/>
      <c r="MWG29" s="10"/>
      <c r="MWH29" s="10"/>
      <c r="MWI29" s="10"/>
      <c r="MWJ29" s="10"/>
      <c r="MWK29" s="10"/>
      <c r="MWL29" s="10"/>
      <c r="MWM29" s="10"/>
      <c r="MWN29" s="10"/>
      <c r="MWO29" s="10"/>
      <c r="MWP29" s="10"/>
      <c r="MWQ29" s="10"/>
      <c r="MWR29" s="10"/>
      <c r="MWS29" s="10"/>
      <c r="MWT29" s="10"/>
      <c r="MWU29" s="10"/>
      <c r="MWV29" s="10"/>
      <c r="MWW29" s="10"/>
      <c r="MWX29" s="10"/>
      <c r="MWY29" s="10"/>
      <c r="MWZ29" s="10"/>
      <c r="MXA29" s="10"/>
      <c r="MXB29" s="10"/>
      <c r="MXC29" s="10"/>
      <c r="MXD29" s="10"/>
      <c r="MXE29" s="10"/>
      <c r="MXF29" s="10"/>
      <c r="MXG29" s="10"/>
      <c r="MXH29" s="10"/>
      <c r="MXI29" s="10"/>
      <c r="MXJ29" s="10"/>
      <c r="MXK29" s="10"/>
      <c r="MXL29" s="10"/>
      <c r="MXM29" s="10"/>
      <c r="MXN29" s="10"/>
      <c r="MXO29" s="10"/>
      <c r="MXP29" s="10"/>
      <c r="MXQ29" s="10"/>
      <c r="MXR29" s="10"/>
      <c r="MXS29" s="10"/>
      <c r="MXT29" s="10"/>
      <c r="MXU29" s="10"/>
      <c r="MXV29" s="10"/>
      <c r="MXW29" s="10"/>
      <c r="MXX29" s="10"/>
      <c r="MXY29" s="10"/>
      <c r="MXZ29" s="10"/>
      <c r="MYA29" s="10"/>
      <c r="MYB29" s="10"/>
      <c r="MYC29" s="10"/>
      <c r="MYD29" s="10"/>
      <c r="MYE29" s="10"/>
      <c r="MYF29" s="10"/>
      <c r="MYG29" s="10"/>
      <c r="MYH29" s="10"/>
      <c r="MYI29" s="10"/>
      <c r="MYJ29" s="10"/>
      <c r="MYK29" s="10"/>
      <c r="MYL29" s="10"/>
      <c r="MYM29" s="10"/>
      <c r="MYN29" s="10"/>
      <c r="MYO29" s="10"/>
      <c r="MYP29" s="10"/>
      <c r="MYQ29" s="10"/>
      <c r="MYR29" s="10"/>
      <c r="MYS29" s="10"/>
      <c r="MYT29" s="10"/>
      <c r="MYU29" s="10"/>
      <c r="MYV29" s="10"/>
      <c r="MYW29" s="10"/>
      <c r="MYX29" s="10"/>
      <c r="MYY29" s="10"/>
      <c r="MYZ29" s="10"/>
      <c r="MZA29" s="10"/>
      <c r="MZB29" s="10"/>
      <c r="MZC29" s="10"/>
      <c r="MZD29" s="10"/>
      <c r="MZE29" s="10"/>
      <c r="MZF29" s="10"/>
      <c r="MZG29" s="10"/>
      <c r="MZH29" s="10"/>
      <c r="MZI29" s="10"/>
      <c r="MZJ29" s="10"/>
      <c r="MZK29" s="10"/>
      <c r="MZL29" s="10"/>
      <c r="MZM29" s="10"/>
      <c r="MZN29" s="10"/>
      <c r="MZO29" s="10"/>
      <c r="MZP29" s="10"/>
      <c r="MZQ29" s="10"/>
      <c r="MZR29" s="10"/>
      <c r="MZS29" s="10"/>
      <c r="MZT29" s="10"/>
      <c r="MZU29" s="10"/>
      <c r="MZV29" s="10"/>
      <c r="MZW29" s="10"/>
      <c r="MZX29" s="10"/>
      <c r="MZY29" s="10"/>
      <c r="MZZ29" s="10"/>
      <c r="NAA29" s="10"/>
      <c r="NAB29" s="10"/>
      <c r="NAC29" s="10"/>
      <c r="NAD29" s="10"/>
      <c r="NAE29" s="10"/>
      <c r="NAF29" s="10"/>
      <c r="NAG29" s="10"/>
      <c r="NAH29" s="10"/>
      <c r="NAI29" s="10"/>
      <c r="NAJ29" s="10"/>
      <c r="NAK29" s="10"/>
      <c r="NAL29" s="10"/>
      <c r="NAM29" s="10"/>
      <c r="NAN29" s="10"/>
      <c r="NAO29" s="10"/>
      <c r="NAP29" s="10"/>
      <c r="NAQ29" s="10"/>
      <c r="NAR29" s="10"/>
      <c r="NAS29" s="10"/>
      <c r="NAT29" s="10"/>
      <c r="NAU29" s="10"/>
      <c r="NAV29" s="10"/>
      <c r="NAW29" s="10"/>
      <c r="NAX29" s="10"/>
      <c r="NAY29" s="10"/>
      <c r="NAZ29" s="10"/>
      <c r="NBA29" s="10"/>
      <c r="NBB29" s="10"/>
      <c r="NBC29" s="10"/>
      <c r="NBD29" s="10"/>
      <c r="NBE29" s="10"/>
      <c r="NBF29" s="10"/>
      <c r="NBG29" s="10"/>
      <c r="NBH29" s="10"/>
      <c r="NBI29" s="10"/>
      <c r="NBJ29" s="10"/>
      <c r="NBK29" s="10"/>
      <c r="NBL29" s="10"/>
      <c r="NBM29" s="10"/>
      <c r="NBN29" s="10"/>
      <c r="NBO29" s="10"/>
      <c r="NBP29" s="10"/>
      <c r="NBQ29" s="10"/>
      <c r="NBR29" s="10"/>
      <c r="NBS29" s="10"/>
      <c r="NBT29" s="10"/>
      <c r="NBU29" s="10"/>
      <c r="NBV29" s="10"/>
      <c r="NBW29" s="10"/>
      <c r="NBX29" s="10"/>
      <c r="NBY29" s="10"/>
      <c r="NBZ29" s="10"/>
      <c r="NCA29" s="10"/>
      <c r="NCB29" s="10"/>
      <c r="NCC29" s="10"/>
      <c r="NCD29" s="10"/>
      <c r="NCE29" s="10"/>
      <c r="NCF29" s="10"/>
      <c r="NCG29" s="10"/>
      <c r="NCH29" s="10"/>
      <c r="NCI29" s="10"/>
      <c r="NCJ29" s="10"/>
      <c r="NCK29" s="10"/>
      <c r="NCL29" s="10"/>
      <c r="NCM29" s="10"/>
      <c r="NCN29" s="10"/>
      <c r="NCO29" s="10"/>
      <c r="NCP29" s="10"/>
      <c r="NCQ29" s="10"/>
      <c r="NCR29" s="10"/>
      <c r="NCS29" s="10"/>
      <c r="NCT29" s="10"/>
      <c r="NCU29" s="10"/>
      <c r="NCV29" s="10"/>
      <c r="NCW29" s="10"/>
      <c r="NCX29" s="10"/>
      <c r="NCY29" s="10"/>
      <c r="NCZ29" s="10"/>
      <c r="NDA29" s="10"/>
      <c r="NDB29" s="10"/>
      <c r="NDC29" s="10"/>
      <c r="NDD29" s="10"/>
      <c r="NDE29" s="10"/>
      <c r="NDF29" s="10"/>
      <c r="NDG29" s="10"/>
      <c r="NDH29" s="10"/>
      <c r="NDI29" s="10"/>
      <c r="NDJ29" s="10"/>
      <c r="NDK29" s="10"/>
      <c r="NDL29" s="10"/>
      <c r="NDM29" s="10"/>
      <c r="NDN29" s="10"/>
      <c r="NDO29" s="10"/>
      <c r="NDP29" s="10"/>
      <c r="NDQ29" s="10"/>
      <c r="NDR29" s="10"/>
      <c r="NDS29" s="10"/>
      <c r="NDT29" s="10"/>
      <c r="NDU29" s="10"/>
      <c r="NDV29" s="10"/>
      <c r="NDW29" s="10"/>
      <c r="NDX29" s="10"/>
      <c r="NDY29" s="10"/>
      <c r="NDZ29" s="10"/>
      <c r="NEA29" s="10"/>
      <c r="NEB29" s="10"/>
      <c r="NEC29" s="10"/>
      <c r="NED29" s="10"/>
      <c r="NEE29" s="10"/>
      <c r="NEF29" s="10"/>
      <c r="NEG29" s="10"/>
      <c r="NEH29" s="10"/>
      <c r="NEI29" s="10"/>
      <c r="NEJ29" s="10"/>
      <c r="NEK29" s="10"/>
      <c r="NEL29" s="10"/>
      <c r="NEM29" s="10"/>
      <c r="NEN29" s="10"/>
      <c r="NEO29" s="10"/>
      <c r="NEP29" s="10"/>
      <c r="NEQ29" s="10"/>
      <c r="NER29" s="10"/>
      <c r="NES29" s="10"/>
      <c r="NET29" s="10"/>
      <c r="NEU29" s="10"/>
      <c r="NEV29" s="10"/>
      <c r="NEW29" s="10"/>
      <c r="NEX29" s="10"/>
      <c r="NEY29" s="10"/>
      <c r="NEZ29" s="10"/>
      <c r="NFA29" s="10"/>
      <c r="NFB29" s="10"/>
      <c r="NFC29" s="10"/>
      <c r="NFD29" s="10"/>
      <c r="NFE29" s="10"/>
      <c r="NFF29" s="10"/>
      <c r="NFG29" s="10"/>
      <c r="NFH29" s="10"/>
      <c r="NFI29" s="10"/>
      <c r="NFJ29" s="10"/>
      <c r="NFK29" s="10"/>
      <c r="NFL29" s="10"/>
      <c r="NFM29" s="10"/>
      <c r="NFN29" s="10"/>
      <c r="NFO29" s="10"/>
      <c r="NFP29" s="10"/>
      <c r="NFQ29" s="10"/>
      <c r="NFR29" s="10"/>
      <c r="NFS29" s="10"/>
      <c r="NFT29" s="10"/>
      <c r="NFU29" s="10"/>
      <c r="NFV29" s="10"/>
      <c r="NFW29" s="10"/>
      <c r="NFX29" s="10"/>
      <c r="NFY29" s="10"/>
      <c r="NFZ29" s="10"/>
      <c r="NGA29" s="10"/>
      <c r="NGB29" s="10"/>
      <c r="NGC29" s="10"/>
      <c r="NGD29" s="10"/>
      <c r="NGE29" s="10"/>
      <c r="NGF29" s="10"/>
      <c r="NGG29" s="10"/>
      <c r="NGH29" s="10"/>
      <c r="NGI29" s="10"/>
      <c r="NGJ29" s="10"/>
      <c r="NGK29" s="10"/>
      <c r="NGL29" s="10"/>
      <c r="NGM29" s="10"/>
      <c r="NGN29" s="10"/>
      <c r="NGO29" s="10"/>
      <c r="NGP29" s="10"/>
      <c r="NGQ29" s="10"/>
      <c r="NGR29" s="10"/>
      <c r="NGS29" s="10"/>
      <c r="NGT29" s="10"/>
      <c r="NGU29" s="10"/>
      <c r="NGV29" s="10"/>
      <c r="NGW29" s="10"/>
      <c r="NGX29" s="10"/>
      <c r="NGY29" s="10"/>
      <c r="NGZ29" s="10"/>
      <c r="NHA29" s="10"/>
      <c r="NHB29" s="10"/>
      <c r="NHC29" s="10"/>
      <c r="NHD29" s="10"/>
      <c r="NHE29" s="10"/>
      <c r="NHF29" s="10"/>
      <c r="NHG29" s="10"/>
      <c r="NHH29" s="10"/>
      <c r="NHI29" s="10"/>
      <c r="NHJ29" s="10"/>
      <c r="NHK29" s="10"/>
      <c r="NHL29" s="10"/>
      <c r="NHM29" s="10"/>
      <c r="NHN29" s="10"/>
      <c r="NHO29" s="10"/>
      <c r="NHP29" s="10"/>
      <c r="NHQ29" s="10"/>
      <c r="NHR29" s="10"/>
      <c r="NHS29" s="10"/>
      <c r="NHT29" s="10"/>
      <c r="NHU29" s="10"/>
      <c r="NHV29" s="10"/>
      <c r="NHW29" s="10"/>
      <c r="NHX29" s="10"/>
      <c r="NHY29" s="10"/>
      <c r="NHZ29" s="10"/>
      <c r="NIA29" s="10"/>
      <c r="NIB29" s="10"/>
      <c r="NIC29" s="10"/>
      <c r="NID29" s="10"/>
      <c r="NIE29" s="10"/>
      <c r="NIF29" s="10"/>
      <c r="NIG29" s="10"/>
      <c r="NIH29" s="10"/>
      <c r="NII29" s="10"/>
      <c r="NIJ29" s="10"/>
      <c r="NIK29" s="10"/>
      <c r="NIL29" s="10"/>
      <c r="NIM29" s="10"/>
      <c r="NIN29" s="10"/>
      <c r="NIO29" s="10"/>
      <c r="NIP29" s="10"/>
      <c r="NIQ29" s="10"/>
      <c r="NIR29" s="10"/>
      <c r="NIS29" s="10"/>
      <c r="NIT29" s="10"/>
      <c r="NIU29" s="10"/>
      <c r="NIV29" s="10"/>
      <c r="NIW29" s="10"/>
      <c r="NIX29" s="10"/>
      <c r="NIY29" s="10"/>
      <c r="NIZ29" s="10"/>
      <c r="NJA29" s="10"/>
      <c r="NJB29" s="10"/>
      <c r="NJC29" s="10"/>
      <c r="NJD29" s="10"/>
      <c r="NJE29" s="10"/>
      <c r="NJF29" s="10"/>
      <c r="NJG29" s="10"/>
      <c r="NJH29" s="10"/>
      <c r="NJI29" s="10"/>
      <c r="NJJ29" s="10"/>
      <c r="NJK29" s="10"/>
      <c r="NJL29" s="10"/>
      <c r="NJM29" s="10"/>
      <c r="NJN29" s="10"/>
      <c r="NJO29" s="10"/>
      <c r="NJP29" s="10"/>
      <c r="NJQ29" s="10"/>
      <c r="NJR29" s="10"/>
      <c r="NJS29" s="10"/>
      <c r="NJT29" s="10"/>
      <c r="NJU29" s="10"/>
      <c r="NJV29" s="10"/>
      <c r="NJW29" s="10"/>
      <c r="NJX29" s="10"/>
      <c r="NJY29" s="10"/>
      <c r="NJZ29" s="10"/>
      <c r="NKA29" s="10"/>
      <c r="NKB29" s="10"/>
      <c r="NKC29" s="10"/>
      <c r="NKD29" s="10"/>
      <c r="NKE29" s="10"/>
      <c r="NKF29" s="10"/>
      <c r="NKG29" s="10"/>
      <c r="NKH29" s="10"/>
      <c r="NKI29" s="10"/>
      <c r="NKJ29" s="10"/>
      <c r="NKK29" s="10"/>
      <c r="NKL29" s="10"/>
      <c r="NKM29" s="10"/>
      <c r="NKN29" s="10"/>
      <c r="NKO29" s="10"/>
      <c r="NKP29" s="10"/>
      <c r="NKQ29" s="10"/>
      <c r="NKR29" s="10"/>
      <c r="NKS29" s="10"/>
      <c r="NKT29" s="10"/>
      <c r="NKU29" s="10"/>
      <c r="NKV29" s="10"/>
      <c r="NKW29" s="10"/>
      <c r="NKX29" s="10"/>
      <c r="NKY29" s="10"/>
      <c r="NKZ29" s="10"/>
      <c r="NLA29" s="10"/>
      <c r="NLB29" s="10"/>
      <c r="NLC29" s="10"/>
      <c r="NLD29" s="10"/>
      <c r="NLE29" s="10"/>
      <c r="NLF29" s="10"/>
      <c r="NLG29" s="10"/>
      <c r="NLH29" s="10"/>
      <c r="NLI29" s="10"/>
      <c r="NLJ29" s="10"/>
      <c r="NLK29" s="10"/>
      <c r="NLL29" s="10"/>
      <c r="NLM29" s="10"/>
      <c r="NLN29" s="10"/>
      <c r="NLO29" s="10"/>
      <c r="NLP29" s="10"/>
      <c r="NLQ29" s="10"/>
      <c r="NLR29" s="10"/>
      <c r="NLS29" s="10"/>
      <c r="NLT29" s="10"/>
      <c r="NLU29" s="10"/>
      <c r="NLV29" s="10"/>
      <c r="NLW29" s="10"/>
      <c r="NLX29" s="10"/>
      <c r="NLY29" s="10"/>
      <c r="NLZ29" s="10"/>
      <c r="NMA29" s="10"/>
      <c r="NMB29" s="10"/>
      <c r="NMC29" s="10"/>
      <c r="NMD29" s="10"/>
      <c r="NME29" s="10"/>
      <c r="NMF29" s="10"/>
      <c r="NMG29" s="10"/>
      <c r="NMH29" s="10"/>
      <c r="NMI29" s="10"/>
      <c r="NMJ29" s="10"/>
      <c r="NMK29" s="10"/>
      <c r="NML29" s="10"/>
      <c r="NMM29" s="10"/>
      <c r="NMN29" s="10"/>
      <c r="NMO29" s="10"/>
      <c r="NMP29" s="10"/>
      <c r="NMQ29" s="10"/>
      <c r="NMR29" s="10"/>
      <c r="NMS29" s="10"/>
      <c r="NMT29" s="10"/>
      <c r="NMU29" s="10"/>
      <c r="NMV29" s="10"/>
      <c r="NMW29" s="10"/>
      <c r="NMX29" s="10"/>
      <c r="NMY29" s="10"/>
      <c r="NMZ29" s="10"/>
      <c r="NNA29" s="10"/>
      <c r="NNB29" s="10"/>
      <c r="NNC29" s="10"/>
      <c r="NND29" s="10"/>
      <c r="NNE29" s="10"/>
      <c r="NNF29" s="10"/>
      <c r="NNG29" s="10"/>
      <c r="NNH29" s="10"/>
      <c r="NNI29" s="10"/>
      <c r="NNJ29" s="10"/>
      <c r="NNK29" s="10"/>
      <c r="NNL29" s="10"/>
      <c r="NNM29" s="10"/>
      <c r="NNN29" s="10"/>
      <c r="NNO29" s="10"/>
      <c r="NNP29" s="10"/>
      <c r="NNQ29" s="10"/>
      <c r="NNR29" s="10"/>
      <c r="NNS29" s="10"/>
      <c r="NNT29" s="10"/>
      <c r="NNU29" s="10"/>
      <c r="NNV29" s="10"/>
      <c r="NNW29" s="10"/>
      <c r="NNX29" s="10"/>
      <c r="NNY29" s="10"/>
      <c r="NNZ29" s="10"/>
      <c r="NOA29" s="10"/>
      <c r="NOB29" s="10"/>
      <c r="NOC29" s="10"/>
      <c r="NOD29" s="10"/>
      <c r="NOE29" s="10"/>
      <c r="NOF29" s="10"/>
      <c r="NOG29" s="10"/>
      <c r="NOH29" s="10"/>
      <c r="NOI29" s="10"/>
      <c r="NOJ29" s="10"/>
      <c r="NOK29" s="10"/>
      <c r="NOL29" s="10"/>
      <c r="NOM29" s="10"/>
      <c r="NON29" s="10"/>
      <c r="NOO29" s="10"/>
      <c r="NOP29" s="10"/>
      <c r="NOQ29" s="10"/>
      <c r="NOR29" s="10"/>
      <c r="NOS29" s="10"/>
      <c r="NOT29" s="10"/>
      <c r="NOU29" s="10"/>
      <c r="NOV29" s="10"/>
      <c r="NOW29" s="10"/>
      <c r="NOX29" s="10"/>
      <c r="NOY29" s="10"/>
      <c r="NOZ29" s="10"/>
      <c r="NPA29" s="10"/>
      <c r="NPB29" s="10"/>
      <c r="NPC29" s="10"/>
      <c r="NPD29" s="10"/>
      <c r="NPE29" s="10"/>
      <c r="NPF29" s="10"/>
      <c r="NPG29" s="10"/>
      <c r="NPH29" s="10"/>
      <c r="NPI29" s="10"/>
      <c r="NPJ29" s="10"/>
      <c r="NPK29" s="10"/>
      <c r="NPL29" s="10"/>
      <c r="NPM29" s="10"/>
      <c r="NPN29" s="10"/>
      <c r="NPO29" s="10"/>
      <c r="NPP29" s="10"/>
      <c r="NPQ29" s="10"/>
      <c r="NPR29" s="10"/>
      <c r="NPS29" s="10"/>
      <c r="NPT29" s="10"/>
      <c r="NPU29" s="10"/>
      <c r="NPV29" s="10"/>
      <c r="NPW29" s="10"/>
      <c r="NPX29" s="10"/>
      <c r="NPY29" s="10"/>
      <c r="NPZ29" s="10"/>
      <c r="NQA29" s="10"/>
      <c r="NQB29" s="10"/>
      <c r="NQC29" s="10"/>
      <c r="NQD29" s="10"/>
      <c r="NQE29" s="10"/>
      <c r="NQF29" s="10"/>
      <c r="NQG29" s="10"/>
      <c r="NQH29" s="10"/>
      <c r="NQI29" s="10"/>
      <c r="NQJ29" s="10"/>
      <c r="NQK29" s="10"/>
      <c r="NQL29" s="10"/>
      <c r="NQM29" s="10"/>
      <c r="NQN29" s="10"/>
      <c r="NQO29" s="10"/>
      <c r="NQP29" s="10"/>
      <c r="NQQ29" s="10"/>
      <c r="NQR29" s="10"/>
      <c r="NQS29" s="10"/>
      <c r="NQT29" s="10"/>
      <c r="NQU29" s="10"/>
      <c r="NQV29" s="10"/>
      <c r="NQW29" s="10"/>
      <c r="NQX29" s="10"/>
      <c r="NQY29" s="10"/>
      <c r="NQZ29" s="10"/>
      <c r="NRA29" s="10"/>
      <c r="NRB29" s="10"/>
      <c r="NRC29" s="10"/>
      <c r="NRD29" s="10"/>
      <c r="NRE29" s="10"/>
      <c r="NRF29" s="10"/>
      <c r="NRG29" s="10"/>
      <c r="NRH29" s="10"/>
      <c r="NRI29" s="10"/>
      <c r="NRJ29" s="10"/>
      <c r="NRK29" s="10"/>
      <c r="NRL29" s="10"/>
      <c r="NRM29" s="10"/>
      <c r="NRN29" s="10"/>
      <c r="NRO29" s="10"/>
      <c r="NRP29" s="10"/>
      <c r="NRQ29" s="10"/>
      <c r="NRR29" s="10"/>
      <c r="NRS29" s="10"/>
      <c r="NRT29" s="10"/>
      <c r="NRU29" s="10"/>
      <c r="NRV29" s="10"/>
      <c r="NRW29" s="10"/>
      <c r="NRX29" s="10"/>
      <c r="NRY29" s="10"/>
      <c r="NRZ29" s="10"/>
      <c r="NSA29" s="10"/>
      <c r="NSB29" s="10"/>
      <c r="NSC29" s="10"/>
      <c r="NSD29" s="10"/>
      <c r="NSE29" s="10"/>
      <c r="NSF29" s="10"/>
      <c r="NSG29" s="10"/>
      <c r="NSH29" s="10"/>
      <c r="NSI29" s="10"/>
      <c r="NSJ29" s="10"/>
      <c r="NSK29" s="10"/>
      <c r="NSL29" s="10"/>
      <c r="NSM29" s="10"/>
      <c r="NSN29" s="10"/>
      <c r="NSO29" s="10"/>
      <c r="NSP29" s="10"/>
      <c r="NSQ29" s="10"/>
      <c r="NSR29" s="10"/>
      <c r="NSS29" s="10"/>
      <c r="NST29" s="10"/>
      <c r="NSU29" s="10"/>
      <c r="NSV29" s="10"/>
      <c r="NSW29" s="10"/>
      <c r="NSX29" s="10"/>
      <c r="NSY29" s="10"/>
      <c r="NSZ29" s="10"/>
      <c r="NTA29" s="10"/>
      <c r="NTB29" s="10"/>
      <c r="NTC29" s="10"/>
      <c r="NTD29" s="10"/>
      <c r="NTE29" s="10"/>
      <c r="NTF29" s="10"/>
      <c r="NTG29" s="10"/>
      <c r="NTH29" s="10"/>
      <c r="NTI29" s="10"/>
      <c r="NTJ29" s="10"/>
      <c r="NTK29" s="10"/>
      <c r="NTL29" s="10"/>
      <c r="NTM29" s="10"/>
      <c r="NTN29" s="10"/>
      <c r="NTO29" s="10"/>
      <c r="NTP29" s="10"/>
      <c r="NTQ29" s="10"/>
      <c r="NTR29" s="10"/>
      <c r="NTS29" s="10"/>
      <c r="NTT29" s="10"/>
      <c r="NTU29" s="10"/>
      <c r="NTV29" s="10"/>
      <c r="NTW29" s="10"/>
      <c r="NTX29" s="10"/>
      <c r="NTY29" s="10"/>
      <c r="NTZ29" s="10"/>
      <c r="NUA29" s="10"/>
      <c r="NUB29" s="10"/>
      <c r="NUC29" s="10"/>
      <c r="NUD29" s="10"/>
      <c r="NUE29" s="10"/>
      <c r="NUF29" s="10"/>
      <c r="NUG29" s="10"/>
      <c r="NUH29" s="10"/>
      <c r="NUI29" s="10"/>
      <c r="NUJ29" s="10"/>
      <c r="NUK29" s="10"/>
      <c r="NUL29" s="10"/>
      <c r="NUM29" s="10"/>
      <c r="NUN29" s="10"/>
      <c r="NUO29" s="10"/>
      <c r="NUP29" s="10"/>
      <c r="NUQ29" s="10"/>
      <c r="NUR29" s="10"/>
      <c r="NUS29" s="10"/>
      <c r="NUT29" s="10"/>
      <c r="NUU29" s="10"/>
      <c r="NUV29" s="10"/>
      <c r="NUW29" s="10"/>
      <c r="NUX29" s="10"/>
      <c r="NUY29" s="10"/>
      <c r="NUZ29" s="10"/>
      <c r="NVA29" s="10"/>
      <c r="NVB29" s="10"/>
      <c r="NVC29" s="10"/>
      <c r="NVD29" s="10"/>
      <c r="NVE29" s="10"/>
      <c r="NVF29" s="10"/>
      <c r="NVG29" s="10"/>
      <c r="NVH29" s="10"/>
      <c r="NVI29" s="10"/>
      <c r="NVJ29" s="10"/>
      <c r="NVK29" s="10"/>
      <c r="NVL29" s="10"/>
      <c r="NVM29" s="10"/>
      <c r="NVN29" s="10"/>
      <c r="NVO29" s="10"/>
      <c r="NVP29" s="10"/>
      <c r="NVQ29" s="10"/>
      <c r="NVR29" s="10"/>
      <c r="NVS29" s="10"/>
      <c r="NVT29" s="10"/>
      <c r="NVU29" s="10"/>
      <c r="NVV29" s="10"/>
      <c r="NVW29" s="10"/>
      <c r="NVX29" s="10"/>
      <c r="NVY29" s="10"/>
      <c r="NVZ29" s="10"/>
      <c r="NWA29" s="10"/>
      <c r="NWB29" s="10"/>
      <c r="NWC29" s="10"/>
      <c r="NWD29" s="10"/>
      <c r="NWE29" s="10"/>
      <c r="NWF29" s="10"/>
      <c r="NWG29" s="10"/>
      <c r="NWH29" s="10"/>
      <c r="NWI29" s="10"/>
      <c r="NWJ29" s="10"/>
      <c r="NWK29" s="10"/>
      <c r="NWL29" s="10"/>
      <c r="NWM29" s="10"/>
      <c r="NWN29" s="10"/>
      <c r="NWO29" s="10"/>
      <c r="NWP29" s="10"/>
      <c r="NWQ29" s="10"/>
      <c r="NWR29" s="10"/>
      <c r="NWS29" s="10"/>
      <c r="NWT29" s="10"/>
      <c r="NWU29" s="10"/>
      <c r="NWV29" s="10"/>
      <c r="NWW29" s="10"/>
      <c r="NWX29" s="10"/>
      <c r="NWY29" s="10"/>
      <c r="NWZ29" s="10"/>
      <c r="NXA29" s="10"/>
      <c r="NXB29" s="10"/>
      <c r="NXC29" s="10"/>
      <c r="NXD29" s="10"/>
      <c r="NXE29" s="10"/>
      <c r="NXF29" s="10"/>
      <c r="NXG29" s="10"/>
      <c r="NXH29" s="10"/>
      <c r="NXI29" s="10"/>
      <c r="NXJ29" s="10"/>
      <c r="NXK29" s="10"/>
      <c r="NXL29" s="10"/>
      <c r="NXM29" s="10"/>
      <c r="NXN29" s="10"/>
      <c r="NXO29" s="10"/>
      <c r="NXP29" s="10"/>
      <c r="NXQ29" s="10"/>
      <c r="NXR29" s="10"/>
      <c r="NXS29" s="10"/>
      <c r="NXT29" s="10"/>
      <c r="NXU29" s="10"/>
      <c r="NXV29" s="10"/>
      <c r="NXW29" s="10"/>
      <c r="NXX29" s="10"/>
      <c r="NXY29" s="10"/>
      <c r="NXZ29" s="10"/>
      <c r="NYA29" s="10"/>
      <c r="NYB29" s="10"/>
      <c r="NYC29" s="10"/>
      <c r="NYD29" s="10"/>
      <c r="NYE29" s="10"/>
      <c r="NYF29" s="10"/>
      <c r="NYG29" s="10"/>
      <c r="NYH29" s="10"/>
      <c r="NYI29" s="10"/>
      <c r="NYJ29" s="10"/>
      <c r="NYK29" s="10"/>
      <c r="NYL29" s="10"/>
      <c r="NYM29" s="10"/>
      <c r="NYN29" s="10"/>
      <c r="NYO29" s="10"/>
      <c r="NYP29" s="10"/>
      <c r="NYQ29" s="10"/>
      <c r="NYR29" s="10"/>
      <c r="NYS29" s="10"/>
      <c r="NYT29" s="10"/>
      <c r="NYU29" s="10"/>
      <c r="NYV29" s="10"/>
      <c r="NYW29" s="10"/>
      <c r="NYX29" s="10"/>
      <c r="NYY29" s="10"/>
      <c r="NYZ29" s="10"/>
      <c r="NZA29" s="10"/>
      <c r="NZB29" s="10"/>
      <c r="NZC29" s="10"/>
      <c r="NZD29" s="10"/>
      <c r="NZE29" s="10"/>
      <c r="NZF29" s="10"/>
      <c r="NZG29" s="10"/>
      <c r="NZH29" s="10"/>
      <c r="NZI29" s="10"/>
      <c r="NZJ29" s="10"/>
      <c r="NZK29" s="10"/>
      <c r="NZL29" s="10"/>
      <c r="NZM29" s="10"/>
      <c r="NZN29" s="10"/>
      <c r="NZO29" s="10"/>
      <c r="NZP29" s="10"/>
      <c r="NZQ29" s="10"/>
      <c r="NZR29" s="10"/>
      <c r="NZS29" s="10"/>
      <c r="NZT29" s="10"/>
      <c r="NZU29" s="10"/>
      <c r="NZV29" s="10"/>
      <c r="NZW29" s="10"/>
      <c r="NZX29" s="10"/>
      <c r="NZY29" s="10"/>
      <c r="NZZ29" s="10"/>
      <c r="OAA29" s="10"/>
      <c r="OAB29" s="10"/>
      <c r="OAC29" s="10"/>
      <c r="OAD29" s="10"/>
      <c r="OAE29" s="10"/>
      <c r="OAF29" s="10"/>
      <c r="OAG29" s="10"/>
      <c r="OAH29" s="10"/>
      <c r="OAI29" s="10"/>
      <c r="OAJ29" s="10"/>
      <c r="OAK29" s="10"/>
      <c r="OAL29" s="10"/>
      <c r="OAM29" s="10"/>
      <c r="OAN29" s="10"/>
      <c r="OAO29" s="10"/>
      <c r="OAP29" s="10"/>
      <c r="OAQ29" s="10"/>
      <c r="OAR29" s="10"/>
      <c r="OAS29" s="10"/>
      <c r="OAT29" s="10"/>
      <c r="OAU29" s="10"/>
      <c r="OAV29" s="10"/>
      <c r="OAW29" s="10"/>
      <c r="OAX29" s="10"/>
      <c r="OAY29" s="10"/>
      <c r="OAZ29" s="10"/>
      <c r="OBA29" s="10"/>
      <c r="OBB29" s="10"/>
      <c r="OBC29" s="10"/>
      <c r="OBD29" s="10"/>
      <c r="OBE29" s="10"/>
      <c r="OBF29" s="10"/>
      <c r="OBG29" s="10"/>
      <c r="OBH29" s="10"/>
      <c r="OBI29" s="10"/>
      <c r="OBJ29" s="10"/>
      <c r="OBK29" s="10"/>
      <c r="OBL29" s="10"/>
      <c r="OBM29" s="10"/>
      <c r="OBN29" s="10"/>
      <c r="OBO29" s="10"/>
      <c r="OBP29" s="10"/>
      <c r="OBQ29" s="10"/>
      <c r="OBR29" s="10"/>
      <c r="OBS29" s="10"/>
      <c r="OBT29" s="10"/>
      <c r="OBU29" s="10"/>
      <c r="OBV29" s="10"/>
      <c r="OBW29" s="10"/>
      <c r="OBX29" s="10"/>
      <c r="OBY29" s="10"/>
      <c r="OBZ29" s="10"/>
      <c r="OCA29" s="10"/>
      <c r="OCB29" s="10"/>
      <c r="OCC29" s="10"/>
      <c r="OCD29" s="10"/>
      <c r="OCE29" s="10"/>
      <c r="OCF29" s="10"/>
      <c r="OCG29" s="10"/>
      <c r="OCH29" s="10"/>
      <c r="OCI29" s="10"/>
      <c r="OCJ29" s="10"/>
      <c r="OCK29" s="10"/>
      <c r="OCL29" s="10"/>
      <c r="OCM29" s="10"/>
      <c r="OCN29" s="10"/>
      <c r="OCO29" s="10"/>
      <c r="OCP29" s="10"/>
      <c r="OCQ29" s="10"/>
      <c r="OCR29" s="10"/>
      <c r="OCS29" s="10"/>
      <c r="OCT29" s="10"/>
      <c r="OCU29" s="10"/>
      <c r="OCV29" s="10"/>
      <c r="OCW29" s="10"/>
      <c r="OCX29" s="10"/>
      <c r="OCY29" s="10"/>
      <c r="OCZ29" s="10"/>
      <c r="ODA29" s="10"/>
      <c r="ODB29" s="10"/>
      <c r="ODC29" s="10"/>
      <c r="ODD29" s="10"/>
      <c r="ODE29" s="10"/>
      <c r="ODF29" s="10"/>
      <c r="ODG29" s="10"/>
      <c r="ODH29" s="10"/>
      <c r="ODI29" s="10"/>
      <c r="ODJ29" s="10"/>
      <c r="ODK29" s="10"/>
      <c r="ODL29" s="10"/>
      <c r="ODM29" s="10"/>
      <c r="ODN29" s="10"/>
      <c r="ODO29" s="10"/>
      <c r="ODP29" s="10"/>
      <c r="ODQ29" s="10"/>
      <c r="ODR29" s="10"/>
      <c r="ODS29" s="10"/>
      <c r="ODT29" s="10"/>
      <c r="ODU29" s="10"/>
      <c r="ODV29" s="10"/>
      <c r="ODW29" s="10"/>
      <c r="ODX29" s="10"/>
      <c r="ODY29" s="10"/>
      <c r="ODZ29" s="10"/>
      <c r="OEA29" s="10"/>
      <c r="OEB29" s="10"/>
      <c r="OEC29" s="10"/>
      <c r="OED29" s="10"/>
      <c r="OEE29" s="10"/>
      <c r="OEF29" s="10"/>
      <c r="OEG29" s="10"/>
      <c r="OEH29" s="10"/>
      <c r="OEI29" s="10"/>
      <c r="OEJ29" s="10"/>
      <c r="OEK29" s="10"/>
      <c r="OEL29" s="10"/>
      <c r="OEM29" s="10"/>
      <c r="OEN29" s="10"/>
      <c r="OEO29" s="10"/>
      <c r="OEP29" s="10"/>
      <c r="OEQ29" s="10"/>
      <c r="OER29" s="10"/>
      <c r="OES29" s="10"/>
      <c r="OET29" s="10"/>
      <c r="OEU29" s="10"/>
      <c r="OEV29" s="10"/>
      <c r="OEW29" s="10"/>
      <c r="OEX29" s="10"/>
      <c r="OEY29" s="10"/>
      <c r="OEZ29" s="10"/>
      <c r="OFA29" s="10"/>
      <c r="OFB29" s="10"/>
      <c r="OFC29" s="10"/>
      <c r="OFD29" s="10"/>
      <c r="OFE29" s="10"/>
      <c r="OFF29" s="10"/>
      <c r="OFG29" s="10"/>
      <c r="OFH29" s="10"/>
      <c r="OFI29" s="10"/>
      <c r="OFJ29" s="10"/>
      <c r="OFK29" s="10"/>
      <c r="OFL29" s="10"/>
      <c r="OFM29" s="10"/>
      <c r="OFN29" s="10"/>
      <c r="OFO29" s="10"/>
      <c r="OFP29" s="10"/>
      <c r="OFQ29" s="10"/>
      <c r="OFR29" s="10"/>
      <c r="OFS29" s="10"/>
      <c r="OFT29" s="10"/>
      <c r="OFU29" s="10"/>
      <c r="OFV29" s="10"/>
      <c r="OFW29" s="10"/>
      <c r="OFX29" s="10"/>
      <c r="OFY29" s="10"/>
      <c r="OFZ29" s="10"/>
      <c r="OGA29" s="10"/>
      <c r="OGB29" s="10"/>
      <c r="OGC29" s="10"/>
      <c r="OGD29" s="10"/>
      <c r="OGE29" s="10"/>
      <c r="OGF29" s="10"/>
      <c r="OGG29" s="10"/>
      <c r="OGH29" s="10"/>
      <c r="OGI29" s="10"/>
      <c r="OGJ29" s="10"/>
      <c r="OGK29" s="10"/>
      <c r="OGL29" s="10"/>
      <c r="OGM29" s="10"/>
      <c r="OGN29" s="10"/>
      <c r="OGO29" s="10"/>
      <c r="OGP29" s="10"/>
      <c r="OGQ29" s="10"/>
      <c r="OGR29" s="10"/>
      <c r="OGS29" s="10"/>
      <c r="OGT29" s="10"/>
      <c r="OGU29" s="10"/>
      <c r="OGV29" s="10"/>
      <c r="OGW29" s="10"/>
      <c r="OGX29" s="10"/>
      <c r="OGY29" s="10"/>
      <c r="OGZ29" s="10"/>
      <c r="OHA29" s="10"/>
      <c r="OHB29" s="10"/>
      <c r="OHC29" s="10"/>
      <c r="OHD29" s="10"/>
      <c r="OHE29" s="10"/>
      <c r="OHF29" s="10"/>
      <c r="OHG29" s="10"/>
      <c r="OHH29" s="10"/>
      <c r="OHI29" s="10"/>
      <c r="OHJ29" s="10"/>
      <c r="OHK29" s="10"/>
      <c r="OHL29" s="10"/>
      <c r="OHM29" s="10"/>
      <c r="OHN29" s="10"/>
      <c r="OHO29" s="10"/>
      <c r="OHP29" s="10"/>
      <c r="OHQ29" s="10"/>
      <c r="OHR29" s="10"/>
      <c r="OHS29" s="10"/>
      <c r="OHT29" s="10"/>
      <c r="OHU29" s="10"/>
      <c r="OHV29" s="10"/>
      <c r="OHW29" s="10"/>
      <c r="OHX29" s="10"/>
      <c r="OHY29" s="10"/>
      <c r="OHZ29" s="10"/>
      <c r="OIA29" s="10"/>
      <c r="OIB29" s="10"/>
      <c r="OIC29" s="10"/>
      <c r="OID29" s="10"/>
      <c r="OIE29" s="10"/>
      <c r="OIF29" s="10"/>
      <c r="OIG29" s="10"/>
      <c r="OIH29" s="10"/>
      <c r="OII29" s="10"/>
      <c r="OIJ29" s="10"/>
      <c r="OIK29" s="10"/>
      <c r="OIL29" s="10"/>
      <c r="OIM29" s="10"/>
      <c r="OIN29" s="10"/>
      <c r="OIO29" s="10"/>
      <c r="OIP29" s="10"/>
      <c r="OIQ29" s="10"/>
      <c r="OIR29" s="10"/>
      <c r="OIS29" s="10"/>
      <c r="OIT29" s="10"/>
      <c r="OIU29" s="10"/>
      <c r="OIV29" s="10"/>
      <c r="OIW29" s="10"/>
      <c r="OIX29" s="10"/>
      <c r="OIY29" s="10"/>
      <c r="OIZ29" s="10"/>
      <c r="OJA29" s="10"/>
      <c r="OJB29" s="10"/>
      <c r="OJC29" s="10"/>
      <c r="OJD29" s="10"/>
      <c r="OJE29" s="10"/>
      <c r="OJF29" s="10"/>
      <c r="OJG29" s="10"/>
      <c r="OJH29" s="10"/>
      <c r="OJI29" s="10"/>
      <c r="OJJ29" s="10"/>
      <c r="OJK29" s="10"/>
      <c r="OJL29" s="10"/>
      <c r="OJM29" s="10"/>
      <c r="OJN29" s="10"/>
      <c r="OJO29" s="10"/>
      <c r="OJP29" s="10"/>
      <c r="OJQ29" s="10"/>
      <c r="OJR29" s="10"/>
      <c r="OJS29" s="10"/>
      <c r="OJT29" s="10"/>
      <c r="OJU29" s="10"/>
      <c r="OJV29" s="10"/>
      <c r="OJW29" s="10"/>
      <c r="OJX29" s="10"/>
      <c r="OJY29" s="10"/>
      <c r="OJZ29" s="10"/>
      <c r="OKA29" s="10"/>
      <c r="OKB29" s="10"/>
      <c r="OKC29" s="10"/>
      <c r="OKD29" s="10"/>
      <c r="OKE29" s="10"/>
      <c r="OKF29" s="10"/>
      <c r="OKG29" s="10"/>
      <c r="OKH29" s="10"/>
      <c r="OKI29" s="10"/>
      <c r="OKJ29" s="10"/>
      <c r="OKK29" s="10"/>
      <c r="OKL29" s="10"/>
      <c r="OKM29" s="10"/>
      <c r="OKN29" s="10"/>
      <c r="OKO29" s="10"/>
      <c r="OKP29" s="10"/>
      <c r="OKQ29" s="10"/>
      <c r="OKR29" s="10"/>
      <c r="OKS29" s="10"/>
      <c r="OKT29" s="10"/>
      <c r="OKU29" s="10"/>
      <c r="OKV29" s="10"/>
      <c r="OKW29" s="10"/>
      <c r="OKX29" s="10"/>
      <c r="OKY29" s="10"/>
      <c r="OKZ29" s="10"/>
      <c r="OLA29" s="10"/>
      <c r="OLB29" s="10"/>
      <c r="OLC29" s="10"/>
      <c r="OLD29" s="10"/>
      <c r="OLE29" s="10"/>
      <c r="OLF29" s="10"/>
      <c r="OLG29" s="10"/>
      <c r="OLH29" s="10"/>
      <c r="OLI29" s="10"/>
      <c r="OLJ29" s="10"/>
      <c r="OLK29" s="10"/>
      <c r="OLL29" s="10"/>
      <c r="OLM29" s="10"/>
      <c r="OLN29" s="10"/>
      <c r="OLO29" s="10"/>
      <c r="OLP29" s="10"/>
      <c r="OLQ29" s="10"/>
      <c r="OLR29" s="10"/>
      <c r="OLS29" s="10"/>
      <c r="OLT29" s="10"/>
      <c r="OLU29" s="10"/>
      <c r="OLV29" s="10"/>
      <c r="OLW29" s="10"/>
      <c r="OLX29" s="10"/>
      <c r="OLY29" s="10"/>
      <c r="OLZ29" s="10"/>
      <c r="OMA29" s="10"/>
      <c r="OMB29" s="10"/>
      <c r="OMC29" s="10"/>
      <c r="OMD29" s="10"/>
      <c r="OME29" s="10"/>
      <c r="OMF29" s="10"/>
      <c r="OMG29" s="10"/>
      <c r="OMH29" s="10"/>
      <c r="OMI29" s="10"/>
      <c r="OMJ29" s="10"/>
      <c r="OMK29" s="10"/>
      <c r="OML29" s="10"/>
      <c r="OMM29" s="10"/>
      <c r="OMN29" s="10"/>
      <c r="OMO29" s="10"/>
      <c r="OMP29" s="10"/>
      <c r="OMQ29" s="10"/>
      <c r="OMR29" s="10"/>
      <c r="OMS29" s="10"/>
      <c r="OMT29" s="10"/>
      <c r="OMU29" s="10"/>
      <c r="OMV29" s="10"/>
      <c r="OMW29" s="10"/>
      <c r="OMX29" s="10"/>
      <c r="OMY29" s="10"/>
      <c r="OMZ29" s="10"/>
      <c r="ONA29" s="10"/>
      <c r="ONB29" s="10"/>
      <c r="ONC29" s="10"/>
      <c r="OND29" s="10"/>
      <c r="ONE29" s="10"/>
      <c r="ONF29" s="10"/>
      <c r="ONG29" s="10"/>
      <c r="ONH29" s="10"/>
      <c r="ONI29" s="10"/>
      <c r="ONJ29" s="10"/>
      <c r="ONK29" s="10"/>
      <c r="ONL29" s="10"/>
      <c r="ONM29" s="10"/>
      <c r="ONN29" s="10"/>
      <c r="ONO29" s="10"/>
      <c r="ONP29" s="10"/>
      <c r="ONQ29" s="10"/>
      <c r="ONR29" s="10"/>
      <c r="ONS29" s="10"/>
      <c r="ONT29" s="10"/>
      <c r="ONU29" s="10"/>
      <c r="ONV29" s="10"/>
      <c r="ONW29" s="10"/>
      <c r="ONX29" s="10"/>
      <c r="ONY29" s="10"/>
      <c r="ONZ29" s="10"/>
      <c r="OOA29" s="10"/>
      <c r="OOB29" s="10"/>
      <c r="OOC29" s="10"/>
      <c r="OOD29" s="10"/>
      <c r="OOE29" s="10"/>
      <c r="OOF29" s="10"/>
      <c r="OOG29" s="10"/>
      <c r="OOH29" s="10"/>
      <c r="OOI29" s="10"/>
      <c r="OOJ29" s="10"/>
      <c r="OOK29" s="10"/>
      <c r="OOL29" s="10"/>
      <c r="OOM29" s="10"/>
      <c r="OON29" s="10"/>
      <c r="OOO29" s="10"/>
      <c r="OOP29" s="10"/>
      <c r="OOQ29" s="10"/>
      <c r="OOR29" s="10"/>
      <c r="OOS29" s="10"/>
      <c r="OOT29" s="10"/>
      <c r="OOU29" s="10"/>
      <c r="OOV29" s="10"/>
      <c r="OOW29" s="10"/>
      <c r="OOX29" s="10"/>
      <c r="OOY29" s="10"/>
      <c r="OOZ29" s="10"/>
      <c r="OPA29" s="10"/>
      <c r="OPB29" s="10"/>
      <c r="OPC29" s="10"/>
      <c r="OPD29" s="10"/>
      <c r="OPE29" s="10"/>
      <c r="OPF29" s="10"/>
      <c r="OPG29" s="10"/>
      <c r="OPH29" s="10"/>
      <c r="OPI29" s="10"/>
      <c r="OPJ29" s="10"/>
      <c r="OPK29" s="10"/>
      <c r="OPL29" s="10"/>
      <c r="OPM29" s="10"/>
      <c r="OPN29" s="10"/>
      <c r="OPO29" s="10"/>
      <c r="OPP29" s="10"/>
      <c r="OPQ29" s="10"/>
      <c r="OPR29" s="10"/>
      <c r="OPS29" s="10"/>
      <c r="OPT29" s="10"/>
      <c r="OPU29" s="10"/>
      <c r="OPV29" s="10"/>
      <c r="OPW29" s="10"/>
      <c r="OPX29" s="10"/>
      <c r="OPY29" s="10"/>
      <c r="OPZ29" s="10"/>
      <c r="OQA29" s="10"/>
      <c r="OQB29" s="10"/>
      <c r="OQC29" s="10"/>
      <c r="OQD29" s="10"/>
      <c r="OQE29" s="10"/>
      <c r="OQF29" s="10"/>
      <c r="OQG29" s="10"/>
      <c r="OQH29" s="10"/>
      <c r="OQI29" s="10"/>
      <c r="OQJ29" s="10"/>
      <c r="OQK29" s="10"/>
      <c r="OQL29" s="10"/>
      <c r="OQM29" s="10"/>
      <c r="OQN29" s="10"/>
      <c r="OQO29" s="10"/>
      <c r="OQP29" s="10"/>
      <c r="OQQ29" s="10"/>
      <c r="OQR29" s="10"/>
      <c r="OQS29" s="10"/>
      <c r="OQT29" s="10"/>
      <c r="OQU29" s="10"/>
      <c r="OQV29" s="10"/>
      <c r="OQW29" s="10"/>
      <c r="OQX29" s="10"/>
      <c r="OQY29" s="10"/>
      <c r="OQZ29" s="10"/>
      <c r="ORA29" s="10"/>
      <c r="ORB29" s="10"/>
      <c r="ORC29" s="10"/>
      <c r="ORD29" s="10"/>
      <c r="ORE29" s="10"/>
      <c r="ORF29" s="10"/>
      <c r="ORG29" s="10"/>
      <c r="ORH29" s="10"/>
      <c r="ORI29" s="10"/>
      <c r="ORJ29" s="10"/>
      <c r="ORK29" s="10"/>
      <c r="ORL29" s="10"/>
      <c r="ORM29" s="10"/>
      <c r="ORN29" s="10"/>
      <c r="ORO29" s="10"/>
      <c r="ORP29" s="10"/>
      <c r="ORQ29" s="10"/>
      <c r="ORR29" s="10"/>
      <c r="ORS29" s="10"/>
      <c r="ORT29" s="10"/>
      <c r="ORU29" s="10"/>
      <c r="ORV29" s="10"/>
      <c r="ORW29" s="10"/>
      <c r="ORX29" s="10"/>
      <c r="ORY29" s="10"/>
      <c r="ORZ29" s="10"/>
      <c r="OSA29" s="10"/>
      <c r="OSB29" s="10"/>
      <c r="OSC29" s="10"/>
      <c r="OSD29" s="10"/>
      <c r="OSE29" s="10"/>
      <c r="OSF29" s="10"/>
      <c r="OSG29" s="10"/>
      <c r="OSH29" s="10"/>
      <c r="OSI29" s="10"/>
      <c r="OSJ29" s="10"/>
      <c r="OSK29" s="10"/>
      <c r="OSL29" s="10"/>
      <c r="OSM29" s="10"/>
      <c r="OSN29" s="10"/>
      <c r="OSO29" s="10"/>
      <c r="OSP29" s="10"/>
      <c r="OSQ29" s="10"/>
      <c r="OSR29" s="10"/>
      <c r="OSS29" s="10"/>
      <c r="OST29" s="10"/>
      <c r="OSU29" s="10"/>
      <c r="OSV29" s="10"/>
      <c r="OSW29" s="10"/>
      <c r="OSX29" s="10"/>
      <c r="OSY29" s="10"/>
      <c r="OSZ29" s="10"/>
      <c r="OTA29" s="10"/>
      <c r="OTB29" s="10"/>
      <c r="OTC29" s="10"/>
      <c r="OTD29" s="10"/>
      <c r="OTE29" s="10"/>
      <c r="OTF29" s="10"/>
      <c r="OTG29" s="10"/>
      <c r="OTH29" s="10"/>
      <c r="OTI29" s="10"/>
      <c r="OTJ29" s="10"/>
      <c r="OTK29" s="10"/>
      <c r="OTL29" s="10"/>
      <c r="OTM29" s="10"/>
      <c r="OTN29" s="10"/>
      <c r="OTO29" s="10"/>
      <c r="OTP29" s="10"/>
      <c r="OTQ29" s="10"/>
      <c r="OTR29" s="10"/>
      <c r="OTS29" s="10"/>
      <c r="OTT29" s="10"/>
      <c r="OTU29" s="10"/>
      <c r="OTV29" s="10"/>
      <c r="OTW29" s="10"/>
      <c r="OTX29" s="10"/>
      <c r="OTY29" s="10"/>
      <c r="OTZ29" s="10"/>
      <c r="OUA29" s="10"/>
      <c r="OUB29" s="10"/>
      <c r="OUC29" s="10"/>
      <c r="OUD29" s="10"/>
      <c r="OUE29" s="10"/>
      <c r="OUF29" s="10"/>
      <c r="OUG29" s="10"/>
      <c r="OUH29" s="10"/>
      <c r="OUI29" s="10"/>
      <c r="OUJ29" s="10"/>
      <c r="OUK29" s="10"/>
      <c r="OUL29" s="10"/>
      <c r="OUM29" s="10"/>
      <c r="OUN29" s="10"/>
      <c r="OUO29" s="10"/>
      <c r="OUP29" s="10"/>
      <c r="OUQ29" s="10"/>
      <c r="OUR29" s="10"/>
      <c r="OUS29" s="10"/>
      <c r="OUT29" s="10"/>
      <c r="OUU29" s="10"/>
      <c r="OUV29" s="10"/>
      <c r="OUW29" s="10"/>
      <c r="OUX29" s="10"/>
      <c r="OUY29" s="10"/>
      <c r="OUZ29" s="10"/>
      <c r="OVA29" s="10"/>
      <c r="OVB29" s="10"/>
      <c r="OVC29" s="10"/>
      <c r="OVD29" s="10"/>
      <c r="OVE29" s="10"/>
      <c r="OVF29" s="10"/>
      <c r="OVG29" s="10"/>
      <c r="OVH29" s="10"/>
      <c r="OVI29" s="10"/>
      <c r="OVJ29" s="10"/>
      <c r="OVK29" s="10"/>
      <c r="OVL29" s="10"/>
      <c r="OVM29" s="10"/>
      <c r="OVN29" s="10"/>
      <c r="OVO29" s="10"/>
      <c r="OVP29" s="10"/>
      <c r="OVQ29" s="10"/>
      <c r="OVR29" s="10"/>
      <c r="OVS29" s="10"/>
      <c r="OVT29" s="10"/>
      <c r="OVU29" s="10"/>
      <c r="OVV29" s="10"/>
      <c r="OVW29" s="10"/>
      <c r="OVX29" s="10"/>
      <c r="OVY29" s="10"/>
      <c r="OVZ29" s="10"/>
      <c r="OWA29" s="10"/>
      <c r="OWB29" s="10"/>
      <c r="OWC29" s="10"/>
      <c r="OWD29" s="10"/>
      <c r="OWE29" s="10"/>
      <c r="OWF29" s="10"/>
      <c r="OWG29" s="10"/>
      <c r="OWH29" s="10"/>
      <c r="OWI29" s="10"/>
      <c r="OWJ29" s="10"/>
      <c r="OWK29" s="10"/>
      <c r="OWL29" s="10"/>
      <c r="OWM29" s="10"/>
      <c r="OWN29" s="10"/>
      <c r="OWO29" s="10"/>
      <c r="OWP29" s="10"/>
      <c r="OWQ29" s="10"/>
      <c r="OWR29" s="10"/>
      <c r="OWS29" s="10"/>
      <c r="OWT29" s="10"/>
      <c r="OWU29" s="10"/>
      <c r="OWV29" s="10"/>
      <c r="OWW29" s="10"/>
      <c r="OWX29" s="10"/>
      <c r="OWY29" s="10"/>
      <c r="OWZ29" s="10"/>
      <c r="OXA29" s="10"/>
      <c r="OXB29" s="10"/>
      <c r="OXC29" s="10"/>
      <c r="OXD29" s="10"/>
      <c r="OXE29" s="10"/>
      <c r="OXF29" s="10"/>
      <c r="OXG29" s="10"/>
      <c r="OXH29" s="10"/>
      <c r="OXI29" s="10"/>
      <c r="OXJ29" s="10"/>
      <c r="OXK29" s="10"/>
      <c r="OXL29" s="10"/>
      <c r="OXM29" s="10"/>
      <c r="OXN29" s="10"/>
      <c r="OXO29" s="10"/>
      <c r="OXP29" s="10"/>
      <c r="OXQ29" s="10"/>
      <c r="OXR29" s="10"/>
      <c r="OXS29" s="10"/>
      <c r="OXT29" s="10"/>
      <c r="OXU29" s="10"/>
      <c r="OXV29" s="10"/>
      <c r="OXW29" s="10"/>
      <c r="OXX29" s="10"/>
      <c r="OXY29" s="10"/>
      <c r="OXZ29" s="10"/>
      <c r="OYA29" s="10"/>
      <c r="OYB29" s="10"/>
      <c r="OYC29" s="10"/>
      <c r="OYD29" s="10"/>
      <c r="OYE29" s="10"/>
      <c r="OYF29" s="10"/>
      <c r="OYG29" s="10"/>
      <c r="OYH29" s="10"/>
      <c r="OYI29" s="10"/>
      <c r="OYJ29" s="10"/>
      <c r="OYK29" s="10"/>
      <c r="OYL29" s="10"/>
      <c r="OYM29" s="10"/>
      <c r="OYN29" s="10"/>
      <c r="OYO29" s="10"/>
      <c r="OYP29" s="10"/>
      <c r="OYQ29" s="10"/>
      <c r="OYR29" s="10"/>
      <c r="OYS29" s="10"/>
      <c r="OYT29" s="10"/>
      <c r="OYU29" s="10"/>
      <c r="OYV29" s="10"/>
      <c r="OYW29" s="10"/>
      <c r="OYX29" s="10"/>
      <c r="OYY29" s="10"/>
      <c r="OYZ29" s="10"/>
      <c r="OZA29" s="10"/>
      <c r="OZB29" s="10"/>
      <c r="OZC29" s="10"/>
      <c r="OZD29" s="10"/>
      <c r="OZE29" s="10"/>
      <c r="OZF29" s="10"/>
      <c r="OZG29" s="10"/>
      <c r="OZH29" s="10"/>
      <c r="OZI29" s="10"/>
      <c r="OZJ29" s="10"/>
      <c r="OZK29" s="10"/>
      <c r="OZL29" s="10"/>
      <c r="OZM29" s="10"/>
      <c r="OZN29" s="10"/>
      <c r="OZO29" s="10"/>
      <c r="OZP29" s="10"/>
      <c r="OZQ29" s="10"/>
      <c r="OZR29" s="10"/>
      <c r="OZS29" s="10"/>
      <c r="OZT29" s="10"/>
      <c r="OZU29" s="10"/>
      <c r="OZV29" s="10"/>
      <c r="OZW29" s="10"/>
      <c r="OZX29" s="10"/>
      <c r="OZY29" s="10"/>
      <c r="OZZ29" s="10"/>
      <c r="PAA29" s="10"/>
      <c r="PAB29" s="10"/>
      <c r="PAC29" s="10"/>
      <c r="PAD29" s="10"/>
      <c r="PAE29" s="10"/>
      <c r="PAF29" s="10"/>
      <c r="PAG29" s="10"/>
      <c r="PAH29" s="10"/>
      <c r="PAI29" s="10"/>
      <c r="PAJ29" s="10"/>
      <c r="PAK29" s="10"/>
      <c r="PAL29" s="10"/>
      <c r="PAM29" s="10"/>
      <c r="PAN29" s="10"/>
      <c r="PAO29" s="10"/>
      <c r="PAP29" s="10"/>
      <c r="PAQ29" s="10"/>
      <c r="PAR29" s="10"/>
      <c r="PAS29" s="10"/>
      <c r="PAT29" s="10"/>
      <c r="PAU29" s="10"/>
      <c r="PAV29" s="10"/>
      <c r="PAW29" s="10"/>
      <c r="PAX29" s="10"/>
      <c r="PAY29" s="10"/>
      <c r="PAZ29" s="10"/>
      <c r="PBA29" s="10"/>
      <c r="PBB29" s="10"/>
      <c r="PBC29" s="10"/>
      <c r="PBD29" s="10"/>
      <c r="PBE29" s="10"/>
      <c r="PBF29" s="10"/>
      <c r="PBG29" s="10"/>
      <c r="PBH29" s="10"/>
      <c r="PBI29" s="10"/>
      <c r="PBJ29" s="10"/>
      <c r="PBK29" s="10"/>
      <c r="PBL29" s="10"/>
      <c r="PBM29" s="10"/>
      <c r="PBN29" s="10"/>
      <c r="PBO29" s="10"/>
      <c r="PBP29" s="10"/>
      <c r="PBQ29" s="10"/>
      <c r="PBR29" s="10"/>
      <c r="PBS29" s="10"/>
      <c r="PBT29" s="10"/>
      <c r="PBU29" s="10"/>
      <c r="PBV29" s="10"/>
      <c r="PBW29" s="10"/>
      <c r="PBX29" s="10"/>
      <c r="PBY29" s="10"/>
      <c r="PBZ29" s="10"/>
      <c r="PCA29" s="10"/>
      <c r="PCB29" s="10"/>
      <c r="PCC29" s="10"/>
      <c r="PCD29" s="10"/>
      <c r="PCE29" s="10"/>
      <c r="PCF29" s="10"/>
      <c r="PCG29" s="10"/>
      <c r="PCH29" s="10"/>
      <c r="PCI29" s="10"/>
      <c r="PCJ29" s="10"/>
      <c r="PCK29" s="10"/>
      <c r="PCL29" s="10"/>
      <c r="PCM29" s="10"/>
      <c r="PCN29" s="10"/>
      <c r="PCO29" s="10"/>
      <c r="PCP29" s="10"/>
      <c r="PCQ29" s="10"/>
      <c r="PCR29" s="10"/>
      <c r="PCS29" s="10"/>
      <c r="PCT29" s="10"/>
      <c r="PCU29" s="10"/>
      <c r="PCV29" s="10"/>
      <c r="PCW29" s="10"/>
      <c r="PCX29" s="10"/>
      <c r="PCY29" s="10"/>
      <c r="PCZ29" s="10"/>
      <c r="PDA29" s="10"/>
      <c r="PDB29" s="10"/>
      <c r="PDC29" s="10"/>
      <c r="PDD29" s="10"/>
      <c r="PDE29" s="10"/>
      <c r="PDF29" s="10"/>
      <c r="PDG29" s="10"/>
      <c r="PDH29" s="10"/>
      <c r="PDI29" s="10"/>
      <c r="PDJ29" s="10"/>
      <c r="PDK29" s="10"/>
      <c r="PDL29" s="10"/>
      <c r="PDM29" s="10"/>
      <c r="PDN29" s="10"/>
      <c r="PDO29" s="10"/>
      <c r="PDP29" s="10"/>
      <c r="PDQ29" s="10"/>
      <c r="PDR29" s="10"/>
      <c r="PDS29" s="10"/>
      <c r="PDT29" s="10"/>
      <c r="PDU29" s="10"/>
      <c r="PDV29" s="10"/>
      <c r="PDW29" s="10"/>
      <c r="PDX29" s="10"/>
      <c r="PDY29" s="10"/>
      <c r="PDZ29" s="10"/>
      <c r="PEA29" s="10"/>
      <c r="PEB29" s="10"/>
      <c r="PEC29" s="10"/>
      <c r="PED29" s="10"/>
      <c r="PEE29" s="10"/>
      <c r="PEF29" s="10"/>
      <c r="PEG29" s="10"/>
      <c r="PEH29" s="10"/>
      <c r="PEI29" s="10"/>
      <c r="PEJ29" s="10"/>
      <c r="PEK29" s="10"/>
      <c r="PEL29" s="10"/>
      <c r="PEM29" s="10"/>
      <c r="PEN29" s="10"/>
      <c r="PEO29" s="10"/>
      <c r="PEP29" s="10"/>
      <c r="PEQ29" s="10"/>
      <c r="PER29" s="10"/>
      <c r="PES29" s="10"/>
      <c r="PET29" s="10"/>
      <c r="PEU29" s="10"/>
      <c r="PEV29" s="10"/>
      <c r="PEW29" s="10"/>
      <c r="PEX29" s="10"/>
      <c r="PEY29" s="10"/>
      <c r="PEZ29" s="10"/>
      <c r="PFA29" s="10"/>
      <c r="PFB29" s="10"/>
      <c r="PFC29" s="10"/>
      <c r="PFD29" s="10"/>
      <c r="PFE29" s="10"/>
      <c r="PFF29" s="10"/>
      <c r="PFG29" s="10"/>
      <c r="PFH29" s="10"/>
      <c r="PFI29" s="10"/>
      <c r="PFJ29" s="10"/>
      <c r="PFK29" s="10"/>
      <c r="PFL29" s="10"/>
      <c r="PFM29" s="10"/>
      <c r="PFN29" s="10"/>
      <c r="PFO29" s="10"/>
      <c r="PFP29" s="10"/>
      <c r="PFQ29" s="10"/>
      <c r="PFR29" s="10"/>
      <c r="PFS29" s="10"/>
      <c r="PFT29" s="10"/>
      <c r="PFU29" s="10"/>
      <c r="PFV29" s="10"/>
      <c r="PFW29" s="10"/>
      <c r="PFX29" s="10"/>
      <c r="PFY29" s="10"/>
      <c r="PFZ29" s="10"/>
      <c r="PGA29" s="10"/>
      <c r="PGB29" s="10"/>
      <c r="PGC29" s="10"/>
      <c r="PGD29" s="10"/>
      <c r="PGE29" s="10"/>
      <c r="PGF29" s="10"/>
      <c r="PGG29" s="10"/>
      <c r="PGH29" s="10"/>
      <c r="PGI29" s="10"/>
      <c r="PGJ29" s="10"/>
      <c r="PGK29" s="10"/>
      <c r="PGL29" s="10"/>
      <c r="PGM29" s="10"/>
      <c r="PGN29" s="10"/>
      <c r="PGO29" s="10"/>
      <c r="PGP29" s="10"/>
      <c r="PGQ29" s="10"/>
      <c r="PGR29" s="10"/>
      <c r="PGS29" s="10"/>
      <c r="PGT29" s="10"/>
      <c r="PGU29" s="10"/>
      <c r="PGV29" s="10"/>
      <c r="PGW29" s="10"/>
      <c r="PGX29" s="10"/>
      <c r="PGY29" s="10"/>
      <c r="PGZ29" s="10"/>
      <c r="PHA29" s="10"/>
      <c r="PHB29" s="10"/>
      <c r="PHC29" s="10"/>
      <c r="PHD29" s="10"/>
      <c r="PHE29" s="10"/>
      <c r="PHF29" s="10"/>
      <c r="PHG29" s="10"/>
      <c r="PHH29" s="10"/>
      <c r="PHI29" s="10"/>
      <c r="PHJ29" s="10"/>
      <c r="PHK29" s="10"/>
      <c r="PHL29" s="10"/>
      <c r="PHM29" s="10"/>
      <c r="PHN29" s="10"/>
      <c r="PHO29" s="10"/>
      <c r="PHP29" s="10"/>
      <c r="PHQ29" s="10"/>
      <c r="PHR29" s="10"/>
      <c r="PHS29" s="10"/>
      <c r="PHT29" s="10"/>
      <c r="PHU29" s="10"/>
      <c r="PHV29" s="10"/>
      <c r="PHW29" s="10"/>
      <c r="PHX29" s="10"/>
      <c r="PHY29" s="10"/>
      <c r="PHZ29" s="10"/>
      <c r="PIA29" s="10"/>
      <c r="PIB29" s="10"/>
      <c r="PIC29" s="10"/>
      <c r="PID29" s="10"/>
      <c r="PIE29" s="10"/>
      <c r="PIF29" s="10"/>
      <c r="PIG29" s="10"/>
      <c r="PIH29" s="10"/>
      <c r="PII29" s="10"/>
      <c r="PIJ29" s="10"/>
      <c r="PIK29" s="10"/>
      <c r="PIL29" s="10"/>
      <c r="PIM29" s="10"/>
      <c r="PIN29" s="10"/>
      <c r="PIO29" s="10"/>
      <c r="PIP29" s="10"/>
      <c r="PIQ29" s="10"/>
      <c r="PIR29" s="10"/>
      <c r="PIS29" s="10"/>
      <c r="PIT29" s="10"/>
      <c r="PIU29" s="10"/>
      <c r="PIV29" s="10"/>
      <c r="PIW29" s="10"/>
      <c r="PIX29" s="10"/>
      <c r="PIY29" s="10"/>
      <c r="PIZ29" s="10"/>
      <c r="PJA29" s="10"/>
      <c r="PJB29" s="10"/>
      <c r="PJC29" s="10"/>
      <c r="PJD29" s="10"/>
      <c r="PJE29" s="10"/>
      <c r="PJF29" s="10"/>
      <c r="PJG29" s="10"/>
      <c r="PJH29" s="10"/>
      <c r="PJI29" s="10"/>
      <c r="PJJ29" s="10"/>
      <c r="PJK29" s="10"/>
      <c r="PJL29" s="10"/>
      <c r="PJM29" s="10"/>
      <c r="PJN29" s="10"/>
      <c r="PJO29" s="10"/>
      <c r="PJP29" s="10"/>
      <c r="PJQ29" s="10"/>
      <c r="PJR29" s="10"/>
      <c r="PJS29" s="10"/>
      <c r="PJT29" s="10"/>
      <c r="PJU29" s="10"/>
      <c r="PJV29" s="10"/>
      <c r="PJW29" s="10"/>
      <c r="PJX29" s="10"/>
      <c r="PJY29" s="10"/>
      <c r="PJZ29" s="10"/>
      <c r="PKA29" s="10"/>
      <c r="PKB29" s="10"/>
      <c r="PKC29" s="10"/>
      <c r="PKD29" s="10"/>
      <c r="PKE29" s="10"/>
      <c r="PKF29" s="10"/>
      <c r="PKG29" s="10"/>
      <c r="PKH29" s="10"/>
      <c r="PKI29" s="10"/>
      <c r="PKJ29" s="10"/>
      <c r="PKK29" s="10"/>
      <c r="PKL29" s="10"/>
      <c r="PKM29" s="10"/>
      <c r="PKN29" s="10"/>
      <c r="PKO29" s="10"/>
      <c r="PKP29" s="10"/>
      <c r="PKQ29" s="10"/>
      <c r="PKR29" s="10"/>
      <c r="PKS29" s="10"/>
      <c r="PKT29" s="10"/>
      <c r="PKU29" s="10"/>
      <c r="PKV29" s="10"/>
      <c r="PKW29" s="10"/>
      <c r="PKX29" s="10"/>
      <c r="PKY29" s="10"/>
      <c r="PKZ29" s="10"/>
      <c r="PLA29" s="10"/>
      <c r="PLB29" s="10"/>
      <c r="PLC29" s="10"/>
      <c r="PLD29" s="10"/>
      <c r="PLE29" s="10"/>
      <c r="PLF29" s="10"/>
      <c r="PLG29" s="10"/>
      <c r="PLH29" s="10"/>
      <c r="PLI29" s="10"/>
      <c r="PLJ29" s="10"/>
      <c r="PLK29" s="10"/>
      <c r="PLL29" s="10"/>
      <c r="PLM29" s="10"/>
      <c r="PLN29" s="10"/>
      <c r="PLO29" s="10"/>
      <c r="PLP29" s="10"/>
      <c r="PLQ29" s="10"/>
      <c r="PLR29" s="10"/>
      <c r="PLS29" s="10"/>
      <c r="PLT29" s="10"/>
      <c r="PLU29" s="10"/>
      <c r="PLV29" s="10"/>
      <c r="PLW29" s="10"/>
      <c r="PLX29" s="10"/>
      <c r="PLY29" s="10"/>
      <c r="PLZ29" s="10"/>
      <c r="PMA29" s="10"/>
      <c r="PMB29" s="10"/>
      <c r="PMC29" s="10"/>
      <c r="PMD29" s="10"/>
      <c r="PME29" s="10"/>
      <c r="PMF29" s="10"/>
      <c r="PMG29" s="10"/>
      <c r="PMH29" s="10"/>
      <c r="PMI29" s="10"/>
      <c r="PMJ29" s="10"/>
      <c r="PMK29" s="10"/>
      <c r="PML29" s="10"/>
      <c r="PMM29" s="10"/>
      <c r="PMN29" s="10"/>
      <c r="PMO29" s="10"/>
      <c r="PMP29" s="10"/>
      <c r="PMQ29" s="10"/>
      <c r="PMR29" s="10"/>
      <c r="PMS29" s="10"/>
      <c r="PMT29" s="10"/>
      <c r="PMU29" s="10"/>
      <c r="PMV29" s="10"/>
      <c r="PMW29" s="10"/>
      <c r="PMX29" s="10"/>
      <c r="PMY29" s="10"/>
      <c r="PMZ29" s="10"/>
      <c r="PNA29" s="10"/>
      <c r="PNB29" s="10"/>
      <c r="PNC29" s="10"/>
      <c r="PND29" s="10"/>
      <c r="PNE29" s="10"/>
      <c r="PNF29" s="10"/>
      <c r="PNG29" s="10"/>
      <c r="PNH29" s="10"/>
      <c r="PNI29" s="10"/>
      <c r="PNJ29" s="10"/>
      <c r="PNK29" s="10"/>
      <c r="PNL29" s="10"/>
      <c r="PNM29" s="10"/>
      <c r="PNN29" s="10"/>
      <c r="PNO29" s="10"/>
      <c r="PNP29" s="10"/>
      <c r="PNQ29" s="10"/>
      <c r="PNR29" s="10"/>
      <c r="PNS29" s="10"/>
      <c r="PNT29" s="10"/>
      <c r="PNU29" s="10"/>
      <c r="PNV29" s="10"/>
      <c r="PNW29" s="10"/>
      <c r="PNX29" s="10"/>
      <c r="PNY29" s="10"/>
      <c r="PNZ29" s="10"/>
      <c r="POA29" s="10"/>
      <c r="POB29" s="10"/>
      <c r="POC29" s="10"/>
      <c r="POD29" s="10"/>
      <c r="POE29" s="10"/>
      <c r="POF29" s="10"/>
      <c r="POG29" s="10"/>
      <c r="POH29" s="10"/>
      <c r="POI29" s="10"/>
      <c r="POJ29" s="10"/>
      <c r="POK29" s="10"/>
      <c r="POL29" s="10"/>
      <c r="POM29" s="10"/>
      <c r="PON29" s="10"/>
      <c r="POO29" s="10"/>
      <c r="POP29" s="10"/>
      <c r="POQ29" s="10"/>
      <c r="POR29" s="10"/>
      <c r="POS29" s="10"/>
      <c r="POT29" s="10"/>
      <c r="POU29" s="10"/>
      <c r="POV29" s="10"/>
      <c r="POW29" s="10"/>
      <c r="POX29" s="10"/>
      <c r="POY29" s="10"/>
      <c r="POZ29" s="10"/>
      <c r="PPA29" s="10"/>
      <c r="PPB29" s="10"/>
      <c r="PPC29" s="10"/>
      <c r="PPD29" s="10"/>
      <c r="PPE29" s="10"/>
      <c r="PPF29" s="10"/>
      <c r="PPG29" s="10"/>
      <c r="PPH29" s="10"/>
      <c r="PPI29" s="10"/>
      <c r="PPJ29" s="10"/>
      <c r="PPK29" s="10"/>
      <c r="PPL29" s="10"/>
      <c r="PPM29" s="10"/>
      <c r="PPN29" s="10"/>
      <c r="PPO29" s="10"/>
      <c r="PPP29" s="10"/>
      <c r="PPQ29" s="10"/>
      <c r="PPR29" s="10"/>
      <c r="PPS29" s="10"/>
      <c r="PPT29" s="10"/>
      <c r="PPU29" s="10"/>
      <c r="PPV29" s="10"/>
      <c r="PPW29" s="10"/>
      <c r="PPX29" s="10"/>
      <c r="PPY29" s="10"/>
      <c r="PPZ29" s="10"/>
      <c r="PQA29" s="10"/>
      <c r="PQB29" s="10"/>
      <c r="PQC29" s="10"/>
      <c r="PQD29" s="10"/>
      <c r="PQE29" s="10"/>
      <c r="PQF29" s="10"/>
      <c r="PQG29" s="10"/>
      <c r="PQH29" s="10"/>
      <c r="PQI29" s="10"/>
      <c r="PQJ29" s="10"/>
      <c r="PQK29" s="10"/>
      <c r="PQL29" s="10"/>
      <c r="PQM29" s="10"/>
      <c r="PQN29" s="10"/>
      <c r="PQO29" s="10"/>
      <c r="PQP29" s="10"/>
      <c r="PQQ29" s="10"/>
      <c r="PQR29" s="10"/>
      <c r="PQS29" s="10"/>
      <c r="PQT29" s="10"/>
      <c r="PQU29" s="10"/>
      <c r="PQV29" s="10"/>
      <c r="PQW29" s="10"/>
      <c r="PQX29" s="10"/>
      <c r="PQY29" s="10"/>
      <c r="PQZ29" s="10"/>
      <c r="PRA29" s="10"/>
      <c r="PRB29" s="10"/>
      <c r="PRC29" s="10"/>
      <c r="PRD29" s="10"/>
      <c r="PRE29" s="10"/>
      <c r="PRF29" s="10"/>
      <c r="PRG29" s="10"/>
      <c r="PRH29" s="10"/>
      <c r="PRI29" s="10"/>
      <c r="PRJ29" s="10"/>
      <c r="PRK29" s="10"/>
      <c r="PRL29" s="10"/>
      <c r="PRM29" s="10"/>
      <c r="PRN29" s="10"/>
      <c r="PRO29" s="10"/>
      <c r="PRP29" s="10"/>
      <c r="PRQ29" s="10"/>
      <c r="PRR29" s="10"/>
      <c r="PRS29" s="10"/>
      <c r="PRT29" s="10"/>
      <c r="PRU29" s="10"/>
      <c r="PRV29" s="10"/>
      <c r="PRW29" s="10"/>
      <c r="PRX29" s="10"/>
      <c r="PRY29" s="10"/>
      <c r="PRZ29" s="10"/>
      <c r="PSA29" s="10"/>
      <c r="PSB29" s="10"/>
      <c r="PSC29" s="10"/>
      <c r="PSD29" s="10"/>
      <c r="PSE29" s="10"/>
      <c r="PSF29" s="10"/>
      <c r="PSG29" s="10"/>
      <c r="PSH29" s="10"/>
      <c r="PSI29" s="10"/>
      <c r="PSJ29" s="10"/>
      <c r="PSK29" s="10"/>
      <c r="PSL29" s="10"/>
      <c r="PSM29" s="10"/>
      <c r="PSN29" s="10"/>
      <c r="PSO29" s="10"/>
      <c r="PSP29" s="10"/>
      <c r="PSQ29" s="10"/>
      <c r="PSR29" s="10"/>
      <c r="PSS29" s="10"/>
      <c r="PST29" s="10"/>
      <c r="PSU29" s="10"/>
      <c r="PSV29" s="10"/>
      <c r="PSW29" s="10"/>
      <c r="PSX29" s="10"/>
      <c r="PSY29" s="10"/>
      <c r="PSZ29" s="10"/>
      <c r="PTA29" s="10"/>
      <c r="PTB29" s="10"/>
      <c r="PTC29" s="10"/>
      <c r="PTD29" s="10"/>
      <c r="PTE29" s="10"/>
      <c r="PTF29" s="10"/>
      <c r="PTG29" s="10"/>
      <c r="PTH29" s="10"/>
      <c r="PTI29" s="10"/>
      <c r="PTJ29" s="10"/>
      <c r="PTK29" s="10"/>
      <c r="PTL29" s="10"/>
      <c r="PTM29" s="10"/>
      <c r="PTN29" s="10"/>
      <c r="PTO29" s="10"/>
      <c r="PTP29" s="10"/>
      <c r="PTQ29" s="10"/>
      <c r="PTR29" s="10"/>
      <c r="PTS29" s="10"/>
      <c r="PTT29" s="10"/>
      <c r="PTU29" s="10"/>
      <c r="PTV29" s="10"/>
      <c r="PTW29" s="10"/>
      <c r="PTX29" s="10"/>
      <c r="PTY29" s="10"/>
      <c r="PTZ29" s="10"/>
      <c r="PUA29" s="10"/>
      <c r="PUB29" s="10"/>
      <c r="PUC29" s="10"/>
      <c r="PUD29" s="10"/>
      <c r="PUE29" s="10"/>
      <c r="PUF29" s="10"/>
      <c r="PUG29" s="10"/>
      <c r="PUH29" s="10"/>
      <c r="PUI29" s="10"/>
      <c r="PUJ29" s="10"/>
      <c r="PUK29" s="10"/>
      <c r="PUL29" s="10"/>
      <c r="PUM29" s="10"/>
      <c r="PUN29" s="10"/>
      <c r="PUO29" s="10"/>
      <c r="PUP29" s="10"/>
      <c r="PUQ29" s="10"/>
      <c r="PUR29" s="10"/>
      <c r="PUS29" s="10"/>
      <c r="PUT29" s="10"/>
      <c r="PUU29" s="10"/>
      <c r="PUV29" s="10"/>
      <c r="PUW29" s="10"/>
      <c r="PUX29" s="10"/>
      <c r="PUY29" s="10"/>
      <c r="PUZ29" s="10"/>
      <c r="PVA29" s="10"/>
      <c r="PVB29" s="10"/>
      <c r="PVC29" s="10"/>
      <c r="PVD29" s="10"/>
      <c r="PVE29" s="10"/>
      <c r="PVF29" s="10"/>
      <c r="PVG29" s="10"/>
      <c r="PVH29" s="10"/>
      <c r="PVI29" s="10"/>
      <c r="PVJ29" s="10"/>
      <c r="PVK29" s="10"/>
      <c r="PVL29" s="10"/>
      <c r="PVM29" s="10"/>
      <c r="PVN29" s="10"/>
      <c r="PVO29" s="10"/>
      <c r="PVP29" s="10"/>
      <c r="PVQ29" s="10"/>
      <c r="PVR29" s="10"/>
      <c r="PVS29" s="10"/>
      <c r="PVT29" s="10"/>
      <c r="PVU29" s="10"/>
      <c r="PVV29" s="10"/>
      <c r="PVW29" s="10"/>
      <c r="PVX29" s="10"/>
      <c r="PVY29" s="10"/>
      <c r="PVZ29" s="10"/>
      <c r="PWA29" s="10"/>
      <c r="PWB29" s="10"/>
      <c r="PWC29" s="10"/>
      <c r="PWD29" s="10"/>
      <c r="PWE29" s="10"/>
      <c r="PWF29" s="10"/>
      <c r="PWG29" s="10"/>
      <c r="PWH29" s="10"/>
      <c r="PWI29" s="10"/>
      <c r="PWJ29" s="10"/>
      <c r="PWK29" s="10"/>
      <c r="PWL29" s="10"/>
      <c r="PWM29" s="10"/>
      <c r="PWN29" s="10"/>
      <c r="PWO29" s="10"/>
      <c r="PWP29" s="10"/>
      <c r="PWQ29" s="10"/>
      <c r="PWR29" s="10"/>
      <c r="PWS29" s="10"/>
      <c r="PWT29" s="10"/>
      <c r="PWU29" s="10"/>
      <c r="PWV29" s="10"/>
      <c r="PWW29" s="10"/>
      <c r="PWX29" s="10"/>
      <c r="PWY29" s="10"/>
      <c r="PWZ29" s="10"/>
      <c r="PXA29" s="10"/>
      <c r="PXB29" s="10"/>
      <c r="PXC29" s="10"/>
      <c r="PXD29" s="10"/>
      <c r="PXE29" s="10"/>
      <c r="PXF29" s="10"/>
      <c r="PXG29" s="10"/>
      <c r="PXH29" s="10"/>
      <c r="PXI29" s="10"/>
      <c r="PXJ29" s="10"/>
      <c r="PXK29" s="10"/>
      <c r="PXL29" s="10"/>
      <c r="PXM29" s="10"/>
      <c r="PXN29" s="10"/>
      <c r="PXO29" s="10"/>
      <c r="PXP29" s="10"/>
      <c r="PXQ29" s="10"/>
      <c r="PXR29" s="10"/>
      <c r="PXS29" s="10"/>
      <c r="PXT29" s="10"/>
      <c r="PXU29" s="10"/>
      <c r="PXV29" s="10"/>
      <c r="PXW29" s="10"/>
      <c r="PXX29" s="10"/>
      <c r="PXY29" s="10"/>
      <c r="PXZ29" s="10"/>
      <c r="PYA29" s="10"/>
      <c r="PYB29" s="10"/>
      <c r="PYC29" s="10"/>
      <c r="PYD29" s="10"/>
      <c r="PYE29" s="10"/>
      <c r="PYF29" s="10"/>
      <c r="PYG29" s="10"/>
      <c r="PYH29" s="10"/>
      <c r="PYI29" s="10"/>
      <c r="PYJ29" s="10"/>
      <c r="PYK29" s="10"/>
      <c r="PYL29" s="10"/>
      <c r="PYM29" s="10"/>
      <c r="PYN29" s="10"/>
      <c r="PYO29" s="10"/>
      <c r="PYP29" s="10"/>
      <c r="PYQ29" s="10"/>
      <c r="PYR29" s="10"/>
      <c r="PYS29" s="10"/>
      <c r="PYT29" s="10"/>
      <c r="PYU29" s="10"/>
      <c r="PYV29" s="10"/>
      <c r="PYW29" s="10"/>
      <c r="PYX29" s="10"/>
      <c r="PYY29" s="10"/>
      <c r="PYZ29" s="10"/>
      <c r="PZA29" s="10"/>
      <c r="PZB29" s="10"/>
      <c r="PZC29" s="10"/>
      <c r="PZD29" s="10"/>
      <c r="PZE29" s="10"/>
      <c r="PZF29" s="10"/>
      <c r="PZG29" s="10"/>
      <c r="PZH29" s="10"/>
      <c r="PZI29" s="10"/>
      <c r="PZJ29" s="10"/>
      <c r="PZK29" s="10"/>
      <c r="PZL29" s="10"/>
      <c r="PZM29" s="10"/>
      <c r="PZN29" s="10"/>
      <c r="PZO29" s="10"/>
      <c r="PZP29" s="10"/>
      <c r="PZQ29" s="10"/>
      <c r="PZR29" s="10"/>
      <c r="PZS29" s="10"/>
      <c r="PZT29" s="10"/>
      <c r="PZU29" s="10"/>
      <c r="PZV29" s="10"/>
      <c r="PZW29" s="10"/>
      <c r="PZX29" s="10"/>
      <c r="PZY29" s="10"/>
      <c r="PZZ29" s="10"/>
      <c r="QAA29" s="10"/>
      <c r="QAB29" s="10"/>
      <c r="QAC29" s="10"/>
      <c r="QAD29" s="10"/>
      <c r="QAE29" s="10"/>
      <c r="QAF29" s="10"/>
      <c r="QAG29" s="10"/>
      <c r="QAH29" s="10"/>
      <c r="QAI29" s="10"/>
      <c r="QAJ29" s="10"/>
      <c r="QAK29" s="10"/>
      <c r="QAL29" s="10"/>
      <c r="QAM29" s="10"/>
      <c r="QAN29" s="10"/>
      <c r="QAO29" s="10"/>
      <c r="QAP29" s="10"/>
      <c r="QAQ29" s="10"/>
      <c r="QAR29" s="10"/>
      <c r="QAS29" s="10"/>
      <c r="QAT29" s="10"/>
      <c r="QAU29" s="10"/>
      <c r="QAV29" s="10"/>
      <c r="QAW29" s="10"/>
      <c r="QAX29" s="10"/>
      <c r="QAY29" s="10"/>
      <c r="QAZ29" s="10"/>
      <c r="QBA29" s="10"/>
      <c r="QBB29" s="10"/>
      <c r="QBC29" s="10"/>
      <c r="QBD29" s="10"/>
      <c r="QBE29" s="10"/>
      <c r="QBF29" s="10"/>
      <c r="QBG29" s="10"/>
      <c r="QBH29" s="10"/>
      <c r="QBI29" s="10"/>
      <c r="QBJ29" s="10"/>
      <c r="QBK29" s="10"/>
      <c r="QBL29" s="10"/>
      <c r="QBM29" s="10"/>
      <c r="QBN29" s="10"/>
      <c r="QBO29" s="10"/>
      <c r="QBP29" s="10"/>
      <c r="QBQ29" s="10"/>
      <c r="QBR29" s="10"/>
      <c r="QBS29" s="10"/>
      <c r="QBT29" s="10"/>
      <c r="QBU29" s="10"/>
      <c r="QBV29" s="10"/>
      <c r="QBW29" s="10"/>
      <c r="QBX29" s="10"/>
      <c r="QBY29" s="10"/>
      <c r="QBZ29" s="10"/>
      <c r="QCA29" s="10"/>
      <c r="QCB29" s="10"/>
      <c r="QCC29" s="10"/>
      <c r="QCD29" s="10"/>
      <c r="QCE29" s="10"/>
      <c r="QCF29" s="10"/>
      <c r="QCG29" s="10"/>
      <c r="QCH29" s="10"/>
      <c r="QCI29" s="10"/>
      <c r="QCJ29" s="10"/>
      <c r="QCK29" s="10"/>
      <c r="QCL29" s="10"/>
      <c r="QCM29" s="10"/>
      <c r="QCN29" s="10"/>
      <c r="QCO29" s="10"/>
      <c r="QCP29" s="10"/>
      <c r="QCQ29" s="10"/>
      <c r="QCR29" s="10"/>
      <c r="QCS29" s="10"/>
      <c r="QCT29" s="10"/>
      <c r="QCU29" s="10"/>
      <c r="QCV29" s="10"/>
      <c r="QCW29" s="10"/>
      <c r="QCX29" s="10"/>
      <c r="QCY29" s="10"/>
      <c r="QCZ29" s="10"/>
      <c r="QDA29" s="10"/>
      <c r="QDB29" s="10"/>
      <c r="QDC29" s="10"/>
      <c r="QDD29" s="10"/>
      <c r="QDE29" s="10"/>
      <c r="QDF29" s="10"/>
      <c r="QDG29" s="10"/>
      <c r="QDH29" s="10"/>
      <c r="QDI29" s="10"/>
      <c r="QDJ29" s="10"/>
      <c r="QDK29" s="10"/>
      <c r="QDL29" s="10"/>
      <c r="QDM29" s="10"/>
      <c r="QDN29" s="10"/>
      <c r="QDO29" s="10"/>
      <c r="QDP29" s="10"/>
      <c r="QDQ29" s="10"/>
      <c r="QDR29" s="10"/>
      <c r="QDS29" s="10"/>
      <c r="QDT29" s="10"/>
      <c r="QDU29" s="10"/>
      <c r="QDV29" s="10"/>
      <c r="QDW29" s="10"/>
      <c r="QDX29" s="10"/>
      <c r="QDY29" s="10"/>
      <c r="QDZ29" s="10"/>
      <c r="QEA29" s="10"/>
      <c r="QEB29" s="10"/>
      <c r="QEC29" s="10"/>
      <c r="QED29" s="10"/>
      <c r="QEE29" s="10"/>
      <c r="QEF29" s="10"/>
      <c r="QEG29" s="10"/>
      <c r="QEH29" s="10"/>
      <c r="QEI29" s="10"/>
      <c r="QEJ29" s="10"/>
      <c r="QEK29" s="10"/>
      <c r="QEL29" s="10"/>
      <c r="QEM29" s="10"/>
      <c r="QEN29" s="10"/>
      <c r="QEO29" s="10"/>
      <c r="QEP29" s="10"/>
      <c r="QEQ29" s="10"/>
      <c r="QER29" s="10"/>
      <c r="QES29" s="10"/>
      <c r="QET29" s="10"/>
      <c r="QEU29" s="10"/>
      <c r="QEV29" s="10"/>
      <c r="QEW29" s="10"/>
      <c r="QEX29" s="10"/>
      <c r="QEY29" s="10"/>
      <c r="QEZ29" s="10"/>
      <c r="QFA29" s="10"/>
      <c r="QFB29" s="10"/>
      <c r="QFC29" s="10"/>
      <c r="QFD29" s="10"/>
      <c r="QFE29" s="10"/>
      <c r="QFF29" s="10"/>
      <c r="QFG29" s="10"/>
      <c r="QFH29" s="10"/>
      <c r="QFI29" s="10"/>
      <c r="QFJ29" s="10"/>
      <c r="QFK29" s="10"/>
      <c r="QFL29" s="10"/>
      <c r="QFM29" s="10"/>
      <c r="QFN29" s="10"/>
      <c r="QFO29" s="10"/>
      <c r="QFP29" s="10"/>
      <c r="QFQ29" s="10"/>
      <c r="QFR29" s="10"/>
      <c r="QFS29" s="10"/>
      <c r="QFT29" s="10"/>
      <c r="QFU29" s="10"/>
      <c r="QFV29" s="10"/>
      <c r="QFW29" s="10"/>
      <c r="QFX29" s="10"/>
      <c r="QFY29" s="10"/>
      <c r="QFZ29" s="10"/>
      <c r="QGA29" s="10"/>
      <c r="QGB29" s="10"/>
      <c r="QGC29" s="10"/>
      <c r="QGD29" s="10"/>
      <c r="QGE29" s="10"/>
      <c r="QGF29" s="10"/>
      <c r="QGG29" s="10"/>
      <c r="QGH29" s="10"/>
      <c r="QGI29" s="10"/>
      <c r="QGJ29" s="10"/>
      <c r="QGK29" s="10"/>
      <c r="QGL29" s="10"/>
      <c r="QGM29" s="10"/>
      <c r="QGN29" s="10"/>
      <c r="QGO29" s="10"/>
      <c r="QGP29" s="10"/>
      <c r="QGQ29" s="10"/>
      <c r="QGR29" s="10"/>
      <c r="QGS29" s="10"/>
      <c r="QGT29" s="10"/>
      <c r="QGU29" s="10"/>
      <c r="QGV29" s="10"/>
      <c r="QGW29" s="10"/>
      <c r="QGX29" s="10"/>
      <c r="QGY29" s="10"/>
      <c r="QGZ29" s="10"/>
      <c r="QHA29" s="10"/>
      <c r="QHB29" s="10"/>
      <c r="QHC29" s="10"/>
      <c r="QHD29" s="10"/>
      <c r="QHE29" s="10"/>
      <c r="QHF29" s="10"/>
      <c r="QHG29" s="10"/>
      <c r="QHH29" s="10"/>
      <c r="QHI29" s="10"/>
      <c r="QHJ29" s="10"/>
      <c r="QHK29" s="10"/>
      <c r="QHL29" s="10"/>
      <c r="QHM29" s="10"/>
      <c r="QHN29" s="10"/>
      <c r="QHO29" s="10"/>
      <c r="QHP29" s="10"/>
      <c r="QHQ29" s="10"/>
      <c r="QHR29" s="10"/>
      <c r="QHS29" s="10"/>
      <c r="QHT29" s="10"/>
      <c r="QHU29" s="10"/>
      <c r="QHV29" s="10"/>
      <c r="QHW29" s="10"/>
      <c r="QHX29" s="10"/>
      <c r="QHY29" s="10"/>
      <c r="QHZ29" s="10"/>
      <c r="QIA29" s="10"/>
      <c r="QIB29" s="10"/>
      <c r="QIC29" s="10"/>
      <c r="QID29" s="10"/>
      <c r="QIE29" s="10"/>
      <c r="QIF29" s="10"/>
      <c r="QIG29" s="10"/>
      <c r="QIH29" s="10"/>
      <c r="QII29" s="10"/>
      <c r="QIJ29" s="10"/>
      <c r="QIK29" s="10"/>
      <c r="QIL29" s="10"/>
      <c r="QIM29" s="10"/>
      <c r="QIN29" s="10"/>
      <c r="QIO29" s="10"/>
      <c r="QIP29" s="10"/>
      <c r="QIQ29" s="10"/>
      <c r="QIR29" s="10"/>
      <c r="QIS29" s="10"/>
      <c r="QIT29" s="10"/>
      <c r="QIU29" s="10"/>
      <c r="QIV29" s="10"/>
      <c r="QIW29" s="10"/>
      <c r="QIX29" s="10"/>
      <c r="QIY29" s="10"/>
      <c r="QIZ29" s="10"/>
      <c r="QJA29" s="10"/>
      <c r="QJB29" s="10"/>
      <c r="QJC29" s="10"/>
      <c r="QJD29" s="10"/>
      <c r="QJE29" s="10"/>
      <c r="QJF29" s="10"/>
      <c r="QJG29" s="10"/>
      <c r="QJH29" s="10"/>
      <c r="QJI29" s="10"/>
      <c r="QJJ29" s="10"/>
      <c r="QJK29" s="10"/>
      <c r="QJL29" s="10"/>
      <c r="QJM29" s="10"/>
      <c r="QJN29" s="10"/>
      <c r="QJO29" s="10"/>
      <c r="QJP29" s="10"/>
      <c r="QJQ29" s="10"/>
      <c r="QJR29" s="10"/>
      <c r="QJS29" s="10"/>
      <c r="QJT29" s="10"/>
      <c r="QJU29" s="10"/>
      <c r="QJV29" s="10"/>
      <c r="QJW29" s="10"/>
      <c r="QJX29" s="10"/>
      <c r="QJY29" s="10"/>
      <c r="QJZ29" s="10"/>
      <c r="QKA29" s="10"/>
      <c r="QKB29" s="10"/>
      <c r="QKC29" s="10"/>
      <c r="QKD29" s="10"/>
      <c r="QKE29" s="10"/>
      <c r="QKF29" s="10"/>
      <c r="QKG29" s="10"/>
      <c r="QKH29" s="10"/>
      <c r="QKI29" s="10"/>
      <c r="QKJ29" s="10"/>
      <c r="QKK29" s="10"/>
      <c r="QKL29" s="10"/>
      <c r="QKM29" s="10"/>
      <c r="QKN29" s="10"/>
      <c r="QKO29" s="10"/>
      <c r="QKP29" s="10"/>
      <c r="QKQ29" s="10"/>
      <c r="QKR29" s="10"/>
      <c r="QKS29" s="10"/>
      <c r="QKT29" s="10"/>
      <c r="QKU29" s="10"/>
      <c r="QKV29" s="10"/>
      <c r="QKW29" s="10"/>
      <c r="QKX29" s="10"/>
      <c r="QKY29" s="10"/>
      <c r="QKZ29" s="10"/>
      <c r="QLA29" s="10"/>
      <c r="QLB29" s="10"/>
      <c r="QLC29" s="10"/>
      <c r="QLD29" s="10"/>
      <c r="QLE29" s="10"/>
      <c r="QLF29" s="10"/>
      <c r="QLG29" s="10"/>
      <c r="QLH29" s="10"/>
      <c r="QLI29" s="10"/>
      <c r="QLJ29" s="10"/>
      <c r="QLK29" s="10"/>
      <c r="QLL29" s="10"/>
      <c r="QLM29" s="10"/>
      <c r="QLN29" s="10"/>
      <c r="QLO29" s="10"/>
      <c r="QLP29" s="10"/>
      <c r="QLQ29" s="10"/>
      <c r="QLR29" s="10"/>
      <c r="QLS29" s="10"/>
      <c r="QLT29" s="10"/>
      <c r="QLU29" s="10"/>
      <c r="QLV29" s="10"/>
      <c r="QLW29" s="10"/>
      <c r="QLX29" s="10"/>
      <c r="QLY29" s="10"/>
      <c r="QLZ29" s="10"/>
      <c r="QMA29" s="10"/>
      <c r="QMB29" s="10"/>
      <c r="QMC29" s="10"/>
      <c r="QMD29" s="10"/>
      <c r="QME29" s="10"/>
      <c r="QMF29" s="10"/>
      <c r="QMG29" s="10"/>
      <c r="QMH29" s="10"/>
      <c r="QMI29" s="10"/>
      <c r="QMJ29" s="10"/>
      <c r="QMK29" s="10"/>
      <c r="QML29" s="10"/>
      <c r="QMM29" s="10"/>
      <c r="QMN29" s="10"/>
      <c r="QMO29" s="10"/>
      <c r="QMP29" s="10"/>
      <c r="QMQ29" s="10"/>
      <c r="QMR29" s="10"/>
      <c r="QMS29" s="10"/>
      <c r="QMT29" s="10"/>
      <c r="QMU29" s="10"/>
      <c r="QMV29" s="10"/>
      <c r="QMW29" s="10"/>
      <c r="QMX29" s="10"/>
      <c r="QMY29" s="10"/>
      <c r="QMZ29" s="10"/>
      <c r="QNA29" s="10"/>
      <c r="QNB29" s="10"/>
      <c r="QNC29" s="10"/>
      <c r="QND29" s="10"/>
      <c r="QNE29" s="10"/>
      <c r="QNF29" s="10"/>
      <c r="QNG29" s="10"/>
      <c r="QNH29" s="10"/>
      <c r="QNI29" s="10"/>
      <c r="QNJ29" s="10"/>
      <c r="QNK29" s="10"/>
      <c r="QNL29" s="10"/>
      <c r="QNM29" s="10"/>
      <c r="QNN29" s="10"/>
      <c r="QNO29" s="10"/>
      <c r="QNP29" s="10"/>
      <c r="QNQ29" s="10"/>
      <c r="QNR29" s="10"/>
      <c r="QNS29" s="10"/>
      <c r="QNT29" s="10"/>
      <c r="QNU29" s="10"/>
      <c r="QNV29" s="10"/>
      <c r="QNW29" s="10"/>
      <c r="QNX29" s="10"/>
      <c r="QNY29" s="10"/>
      <c r="QNZ29" s="10"/>
      <c r="QOA29" s="10"/>
      <c r="QOB29" s="10"/>
      <c r="QOC29" s="10"/>
      <c r="QOD29" s="10"/>
      <c r="QOE29" s="10"/>
      <c r="QOF29" s="10"/>
      <c r="QOG29" s="10"/>
      <c r="QOH29" s="10"/>
      <c r="QOI29" s="10"/>
      <c r="QOJ29" s="10"/>
      <c r="QOK29" s="10"/>
      <c r="QOL29" s="10"/>
      <c r="QOM29" s="10"/>
      <c r="QON29" s="10"/>
      <c r="QOO29" s="10"/>
      <c r="QOP29" s="10"/>
      <c r="QOQ29" s="10"/>
      <c r="QOR29" s="10"/>
      <c r="QOS29" s="10"/>
      <c r="QOT29" s="10"/>
      <c r="QOU29" s="10"/>
      <c r="QOV29" s="10"/>
      <c r="QOW29" s="10"/>
      <c r="QOX29" s="10"/>
      <c r="QOY29" s="10"/>
      <c r="QOZ29" s="10"/>
      <c r="QPA29" s="10"/>
      <c r="QPB29" s="10"/>
      <c r="QPC29" s="10"/>
      <c r="QPD29" s="10"/>
      <c r="QPE29" s="10"/>
      <c r="QPF29" s="10"/>
      <c r="QPG29" s="10"/>
      <c r="QPH29" s="10"/>
      <c r="QPI29" s="10"/>
      <c r="QPJ29" s="10"/>
      <c r="QPK29" s="10"/>
      <c r="QPL29" s="10"/>
      <c r="QPM29" s="10"/>
      <c r="QPN29" s="10"/>
      <c r="QPO29" s="10"/>
      <c r="QPP29" s="10"/>
      <c r="QPQ29" s="10"/>
      <c r="QPR29" s="10"/>
      <c r="QPS29" s="10"/>
      <c r="QPT29" s="10"/>
      <c r="QPU29" s="10"/>
      <c r="QPV29" s="10"/>
      <c r="QPW29" s="10"/>
      <c r="QPX29" s="10"/>
      <c r="QPY29" s="10"/>
      <c r="QPZ29" s="10"/>
      <c r="QQA29" s="10"/>
      <c r="QQB29" s="10"/>
      <c r="QQC29" s="10"/>
      <c r="QQD29" s="10"/>
      <c r="QQE29" s="10"/>
      <c r="QQF29" s="10"/>
      <c r="QQG29" s="10"/>
      <c r="QQH29" s="10"/>
      <c r="QQI29" s="10"/>
      <c r="QQJ29" s="10"/>
      <c r="QQK29" s="10"/>
      <c r="QQL29" s="10"/>
      <c r="QQM29" s="10"/>
      <c r="QQN29" s="10"/>
      <c r="QQO29" s="10"/>
      <c r="QQP29" s="10"/>
      <c r="QQQ29" s="10"/>
      <c r="QQR29" s="10"/>
      <c r="QQS29" s="10"/>
      <c r="QQT29" s="10"/>
      <c r="QQU29" s="10"/>
      <c r="QQV29" s="10"/>
      <c r="QQW29" s="10"/>
      <c r="QQX29" s="10"/>
      <c r="QQY29" s="10"/>
      <c r="QQZ29" s="10"/>
      <c r="QRA29" s="10"/>
      <c r="QRB29" s="10"/>
      <c r="QRC29" s="10"/>
      <c r="QRD29" s="10"/>
      <c r="QRE29" s="10"/>
      <c r="QRF29" s="10"/>
      <c r="QRG29" s="10"/>
      <c r="QRH29" s="10"/>
      <c r="QRI29" s="10"/>
      <c r="QRJ29" s="10"/>
      <c r="QRK29" s="10"/>
      <c r="QRL29" s="10"/>
      <c r="QRM29" s="10"/>
      <c r="QRN29" s="10"/>
      <c r="QRO29" s="10"/>
      <c r="QRP29" s="10"/>
      <c r="QRQ29" s="10"/>
      <c r="QRR29" s="10"/>
      <c r="QRS29" s="10"/>
      <c r="QRT29" s="10"/>
      <c r="QRU29" s="10"/>
      <c r="QRV29" s="10"/>
      <c r="QRW29" s="10"/>
      <c r="QRX29" s="10"/>
      <c r="QRY29" s="10"/>
      <c r="QRZ29" s="10"/>
      <c r="QSA29" s="10"/>
      <c r="QSB29" s="10"/>
      <c r="QSC29" s="10"/>
      <c r="QSD29" s="10"/>
      <c r="QSE29" s="10"/>
      <c r="QSF29" s="10"/>
      <c r="QSG29" s="10"/>
      <c r="QSH29" s="10"/>
      <c r="QSI29" s="10"/>
      <c r="QSJ29" s="10"/>
      <c r="QSK29" s="10"/>
      <c r="QSL29" s="10"/>
      <c r="QSM29" s="10"/>
      <c r="QSN29" s="10"/>
      <c r="QSO29" s="10"/>
      <c r="QSP29" s="10"/>
      <c r="QSQ29" s="10"/>
      <c r="QSR29" s="10"/>
      <c r="QSS29" s="10"/>
      <c r="QST29" s="10"/>
      <c r="QSU29" s="10"/>
      <c r="QSV29" s="10"/>
      <c r="QSW29" s="10"/>
      <c r="QSX29" s="10"/>
      <c r="QSY29" s="10"/>
      <c r="QSZ29" s="10"/>
      <c r="QTA29" s="10"/>
      <c r="QTB29" s="10"/>
      <c r="QTC29" s="10"/>
      <c r="QTD29" s="10"/>
      <c r="QTE29" s="10"/>
      <c r="QTF29" s="10"/>
      <c r="QTG29" s="10"/>
      <c r="QTH29" s="10"/>
      <c r="QTI29" s="10"/>
      <c r="QTJ29" s="10"/>
      <c r="QTK29" s="10"/>
      <c r="QTL29" s="10"/>
      <c r="QTM29" s="10"/>
      <c r="QTN29" s="10"/>
      <c r="QTO29" s="10"/>
      <c r="QTP29" s="10"/>
      <c r="QTQ29" s="10"/>
      <c r="QTR29" s="10"/>
      <c r="QTS29" s="10"/>
      <c r="QTT29" s="10"/>
      <c r="QTU29" s="10"/>
      <c r="QTV29" s="10"/>
      <c r="QTW29" s="10"/>
      <c r="QTX29" s="10"/>
      <c r="QTY29" s="10"/>
      <c r="QTZ29" s="10"/>
      <c r="QUA29" s="10"/>
      <c r="QUB29" s="10"/>
      <c r="QUC29" s="10"/>
      <c r="QUD29" s="10"/>
      <c r="QUE29" s="10"/>
      <c r="QUF29" s="10"/>
      <c r="QUG29" s="10"/>
      <c r="QUH29" s="10"/>
      <c r="QUI29" s="10"/>
      <c r="QUJ29" s="10"/>
      <c r="QUK29" s="10"/>
      <c r="QUL29" s="10"/>
      <c r="QUM29" s="10"/>
      <c r="QUN29" s="10"/>
      <c r="QUO29" s="10"/>
      <c r="QUP29" s="10"/>
      <c r="QUQ29" s="10"/>
      <c r="QUR29" s="10"/>
      <c r="QUS29" s="10"/>
      <c r="QUT29" s="10"/>
      <c r="QUU29" s="10"/>
      <c r="QUV29" s="10"/>
      <c r="QUW29" s="10"/>
      <c r="QUX29" s="10"/>
      <c r="QUY29" s="10"/>
      <c r="QUZ29" s="10"/>
      <c r="QVA29" s="10"/>
      <c r="QVB29" s="10"/>
      <c r="QVC29" s="10"/>
      <c r="QVD29" s="10"/>
      <c r="QVE29" s="10"/>
      <c r="QVF29" s="10"/>
      <c r="QVG29" s="10"/>
      <c r="QVH29" s="10"/>
      <c r="QVI29" s="10"/>
      <c r="QVJ29" s="10"/>
      <c r="QVK29" s="10"/>
      <c r="QVL29" s="10"/>
      <c r="QVM29" s="10"/>
      <c r="QVN29" s="10"/>
      <c r="QVO29" s="10"/>
      <c r="QVP29" s="10"/>
      <c r="QVQ29" s="10"/>
      <c r="QVR29" s="10"/>
      <c r="QVS29" s="10"/>
      <c r="QVT29" s="10"/>
      <c r="QVU29" s="10"/>
      <c r="QVV29" s="10"/>
      <c r="QVW29" s="10"/>
      <c r="QVX29" s="10"/>
      <c r="QVY29" s="10"/>
      <c r="QVZ29" s="10"/>
      <c r="QWA29" s="10"/>
      <c r="QWB29" s="10"/>
      <c r="QWC29" s="10"/>
      <c r="QWD29" s="10"/>
      <c r="QWE29" s="10"/>
      <c r="QWF29" s="10"/>
      <c r="QWG29" s="10"/>
      <c r="QWH29" s="10"/>
      <c r="QWI29" s="10"/>
      <c r="QWJ29" s="10"/>
      <c r="QWK29" s="10"/>
      <c r="QWL29" s="10"/>
      <c r="QWM29" s="10"/>
      <c r="QWN29" s="10"/>
      <c r="QWO29" s="10"/>
      <c r="QWP29" s="10"/>
      <c r="QWQ29" s="10"/>
      <c r="QWR29" s="10"/>
      <c r="QWS29" s="10"/>
      <c r="QWT29" s="10"/>
      <c r="QWU29" s="10"/>
      <c r="QWV29" s="10"/>
      <c r="QWW29" s="10"/>
      <c r="QWX29" s="10"/>
      <c r="QWY29" s="10"/>
      <c r="QWZ29" s="10"/>
      <c r="QXA29" s="10"/>
      <c r="QXB29" s="10"/>
      <c r="QXC29" s="10"/>
      <c r="QXD29" s="10"/>
      <c r="QXE29" s="10"/>
      <c r="QXF29" s="10"/>
      <c r="QXG29" s="10"/>
      <c r="QXH29" s="10"/>
      <c r="QXI29" s="10"/>
      <c r="QXJ29" s="10"/>
      <c r="QXK29" s="10"/>
      <c r="QXL29" s="10"/>
      <c r="QXM29" s="10"/>
      <c r="QXN29" s="10"/>
      <c r="QXO29" s="10"/>
      <c r="QXP29" s="10"/>
      <c r="QXQ29" s="10"/>
      <c r="QXR29" s="10"/>
      <c r="QXS29" s="10"/>
      <c r="QXT29" s="10"/>
      <c r="QXU29" s="10"/>
      <c r="QXV29" s="10"/>
      <c r="QXW29" s="10"/>
      <c r="QXX29" s="10"/>
      <c r="QXY29" s="10"/>
      <c r="QXZ29" s="10"/>
      <c r="QYA29" s="10"/>
      <c r="QYB29" s="10"/>
      <c r="QYC29" s="10"/>
      <c r="QYD29" s="10"/>
      <c r="QYE29" s="10"/>
      <c r="QYF29" s="10"/>
      <c r="QYG29" s="10"/>
      <c r="QYH29" s="10"/>
      <c r="QYI29" s="10"/>
      <c r="QYJ29" s="10"/>
      <c r="QYK29" s="10"/>
      <c r="QYL29" s="10"/>
      <c r="QYM29" s="10"/>
      <c r="QYN29" s="10"/>
      <c r="QYO29" s="10"/>
      <c r="QYP29" s="10"/>
      <c r="QYQ29" s="10"/>
      <c r="QYR29" s="10"/>
      <c r="QYS29" s="10"/>
      <c r="QYT29" s="10"/>
      <c r="QYU29" s="10"/>
      <c r="QYV29" s="10"/>
      <c r="QYW29" s="10"/>
      <c r="QYX29" s="10"/>
      <c r="QYY29" s="10"/>
      <c r="QYZ29" s="10"/>
      <c r="QZA29" s="10"/>
      <c r="QZB29" s="10"/>
      <c r="QZC29" s="10"/>
      <c r="QZD29" s="10"/>
      <c r="QZE29" s="10"/>
      <c r="QZF29" s="10"/>
      <c r="QZG29" s="10"/>
      <c r="QZH29" s="10"/>
      <c r="QZI29" s="10"/>
      <c r="QZJ29" s="10"/>
      <c r="QZK29" s="10"/>
      <c r="QZL29" s="10"/>
      <c r="QZM29" s="10"/>
      <c r="QZN29" s="10"/>
      <c r="QZO29" s="10"/>
      <c r="QZP29" s="10"/>
      <c r="QZQ29" s="10"/>
      <c r="QZR29" s="10"/>
      <c r="QZS29" s="10"/>
      <c r="QZT29" s="10"/>
      <c r="QZU29" s="10"/>
      <c r="QZV29" s="10"/>
      <c r="QZW29" s="10"/>
      <c r="QZX29" s="10"/>
      <c r="QZY29" s="10"/>
      <c r="QZZ29" s="10"/>
      <c r="RAA29" s="10"/>
      <c r="RAB29" s="10"/>
      <c r="RAC29" s="10"/>
      <c r="RAD29" s="10"/>
      <c r="RAE29" s="10"/>
      <c r="RAF29" s="10"/>
      <c r="RAG29" s="10"/>
      <c r="RAH29" s="10"/>
      <c r="RAI29" s="10"/>
      <c r="RAJ29" s="10"/>
      <c r="RAK29" s="10"/>
      <c r="RAL29" s="10"/>
      <c r="RAM29" s="10"/>
      <c r="RAN29" s="10"/>
      <c r="RAO29" s="10"/>
      <c r="RAP29" s="10"/>
      <c r="RAQ29" s="10"/>
      <c r="RAR29" s="10"/>
      <c r="RAS29" s="10"/>
      <c r="RAT29" s="10"/>
      <c r="RAU29" s="10"/>
      <c r="RAV29" s="10"/>
      <c r="RAW29" s="10"/>
      <c r="RAX29" s="10"/>
      <c r="RAY29" s="10"/>
      <c r="RAZ29" s="10"/>
      <c r="RBA29" s="10"/>
      <c r="RBB29" s="10"/>
      <c r="RBC29" s="10"/>
      <c r="RBD29" s="10"/>
      <c r="RBE29" s="10"/>
      <c r="RBF29" s="10"/>
      <c r="RBG29" s="10"/>
      <c r="RBH29" s="10"/>
      <c r="RBI29" s="10"/>
      <c r="RBJ29" s="10"/>
      <c r="RBK29" s="10"/>
      <c r="RBL29" s="10"/>
      <c r="RBM29" s="10"/>
      <c r="RBN29" s="10"/>
      <c r="RBO29" s="10"/>
      <c r="RBP29" s="10"/>
      <c r="RBQ29" s="10"/>
      <c r="RBR29" s="10"/>
      <c r="RBS29" s="10"/>
      <c r="RBT29" s="10"/>
      <c r="RBU29" s="10"/>
      <c r="RBV29" s="10"/>
      <c r="RBW29" s="10"/>
      <c r="RBX29" s="10"/>
      <c r="RBY29" s="10"/>
      <c r="RBZ29" s="10"/>
      <c r="RCA29" s="10"/>
      <c r="RCB29" s="10"/>
      <c r="RCC29" s="10"/>
      <c r="RCD29" s="10"/>
      <c r="RCE29" s="10"/>
      <c r="RCF29" s="10"/>
      <c r="RCG29" s="10"/>
      <c r="RCH29" s="10"/>
      <c r="RCI29" s="10"/>
      <c r="RCJ29" s="10"/>
      <c r="RCK29" s="10"/>
      <c r="RCL29" s="10"/>
      <c r="RCM29" s="10"/>
      <c r="RCN29" s="10"/>
      <c r="RCO29" s="10"/>
      <c r="RCP29" s="10"/>
      <c r="RCQ29" s="10"/>
      <c r="RCR29" s="10"/>
      <c r="RCS29" s="10"/>
      <c r="RCT29" s="10"/>
      <c r="RCU29" s="10"/>
      <c r="RCV29" s="10"/>
      <c r="RCW29" s="10"/>
      <c r="RCX29" s="10"/>
      <c r="RCY29" s="10"/>
      <c r="RCZ29" s="10"/>
      <c r="RDA29" s="10"/>
      <c r="RDB29" s="10"/>
      <c r="RDC29" s="10"/>
      <c r="RDD29" s="10"/>
      <c r="RDE29" s="10"/>
      <c r="RDF29" s="10"/>
      <c r="RDG29" s="10"/>
      <c r="RDH29" s="10"/>
      <c r="RDI29" s="10"/>
      <c r="RDJ29" s="10"/>
      <c r="RDK29" s="10"/>
      <c r="RDL29" s="10"/>
      <c r="RDM29" s="10"/>
      <c r="RDN29" s="10"/>
      <c r="RDO29" s="10"/>
      <c r="RDP29" s="10"/>
      <c r="RDQ29" s="10"/>
      <c r="RDR29" s="10"/>
      <c r="RDS29" s="10"/>
      <c r="RDT29" s="10"/>
      <c r="RDU29" s="10"/>
      <c r="RDV29" s="10"/>
      <c r="RDW29" s="10"/>
      <c r="RDX29" s="10"/>
      <c r="RDY29" s="10"/>
      <c r="RDZ29" s="10"/>
      <c r="REA29" s="10"/>
      <c r="REB29" s="10"/>
      <c r="REC29" s="10"/>
      <c r="RED29" s="10"/>
      <c r="REE29" s="10"/>
      <c r="REF29" s="10"/>
      <c r="REG29" s="10"/>
      <c r="REH29" s="10"/>
      <c r="REI29" s="10"/>
      <c r="REJ29" s="10"/>
      <c r="REK29" s="10"/>
      <c r="REL29" s="10"/>
      <c r="REM29" s="10"/>
      <c r="REN29" s="10"/>
      <c r="REO29" s="10"/>
      <c r="REP29" s="10"/>
      <c r="REQ29" s="10"/>
      <c r="RER29" s="10"/>
      <c r="RES29" s="10"/>
      <c r="RET29" s="10"/>
      <c r="REU29" s="10"/>
      <c r="REV29" s="10"/>
      <c r="REW29" s="10"/>
      <c r="REX29" s="10"/>
      <c r="REY29" s="10"/>
      <c r="REZ29" s="10"/>
      <c r="RFA29" s="10"/>
      <c r="RFB29" s="10"/>
      <c r="RFC29" s="10"/>
      <c r="RFD29" s="10"/>
      <c r="RFE29" s="10"/>
      <c r="RFF29" s="10"/>
      <c r="RFG29" s="10"/>
      <c r="RFH29" s="10"/>
      <c r="RFI29" s="10"/>
      <c r="RFJ29" s="10"/>
      <c r="RFK29" s="10"/>
      <c r="RFL29" s="10"/>
      <c r="RFM29" s="10"/>
      <c r="RFN29" s="10"/>
      <c r="RFO29" s="10"/>
      <c r="RFP29" s="10"/>
      <c r="RFQ29" s="10"/>
      <c r="RFR29" s="10"/>
      <c r="RFS29" s="10"/>
      <c r="RFT29" s="10"/>
      <c r="RFU29" s="10"/>
      <c r="RFV29" s="10"/>
      <c r="RFW29" s="10"/>
      <c r="RFX29" s="10"/>
      <c r="RFY29" s="10"/>
      <c r="RFZ29" s="10"/>
      <c r="RGA29" s="10"/>
      <c r="RGB29" s="10"/>
      <c r="RGC29" s="10"/>
      <c r="RGD29" s="10"/>
      <c r="RGE29" s="10"/>
      <c r="RGF29" s="10"/>
      <c r="RGG29" s="10"/>
      <c r="RGH29" s="10"/>
      <c r="RGI29" s="10"/>
      <c r="RGJ29" s="10"/>
      <c r="RGK29" s="10"/>
      <c r="RGL29" s="10"/>
      <c r="RGM29" s="10"/>
      <c r="RGN29" s="10"/>
      <c r="RGO29" s="10"/>
      <c r="RGP29" s="10"/>
      <c r="RGQ29" s="10"/>
      <c r="RGR29" s="10"/>
      <c r="RGS29" s="10"/>
      <c r="RGT29" s="10"/>
      <c r="RGU29" s="10"/>
      <c r="RGV29" s="10"/>
      <c r="RGW29" s="10"/>
      <c r="RGX29" s="10"/>
      <c r="RGY29" s="10"/>
      <c r="RGZ29" s="10"/>
      <c r="RHA29" s="10"/>
      <c r="RHB29" s="10"/>
      <c r="RHC29" s="10"/>
      <c r="RHD29" s="10"/>
      <c r="RHE29" s="10"/>
      <c r="RHF29" s="10"/>
      <c r="RHG29" s="10"/>
      <c r="RHH29" s="10"/>
      <c r="RHI29" s="10"/>
      <c r="RHJ29" s="10"/>
      <c r="RHK29" s="10"/>
      <c r="RHL29" s="10"/>
      <c r="RHM29" s="10"/>
      <c r="RHN29" s="10"/>
      <c r="RHO29" s="10"/>
      <c r="RHP29" s="10"/>
      <c r="RHQ29" s="10"/>
      <c r="RHR29" s="10"/>
      <c r="RHS29" s="10"/>
      <c r="RHT29" s="10"/>
      <c r="RHU29" s="10"/>
      <c r="RHV29" s="10"/>
      <c r="RHW29" s="10"/>
      <c r="RHX29" s="10"/>
      <c r="RHY29" s="10"/>
      <c r="RHZ29" s="10"/>
      <c r="RIA29" s="10"/>
      <c r="RIB29" s="10"/>
      <c r="RIC29" s="10"/>
      <c r="RID29" s="10"/>
      <c r="RIE29" s="10"/>
      <c r="RIF29" s="10"/>
      <c r="RIG29" s="10"/>
      <c r="RIH29" s="10"/>
      <c r="RII29" s="10"/>
      <c r="RIJ29" s="10"/>
      <c r="RIK29" s="10"/>
      <c r="RIL29" s="10"/>
      <c r="RIM29" s="10"/>
      <c r="RIN29" s="10"/>
      <c r="RIO29" s="10"/>
      <c r="RIP29" s="10"/>
      <c r="RIQ29" s="10"/>
      <c r="RIR29" s="10"/>
      <c r="RIS29" s="10"/>
      <c r="RIT29" s="10"/>
      <c r="RIU29" s="10"/>
      <c r="RIV29" s="10"/>
      <c r="RIW29" s="10"/>
      <c r="RIX29" s="10"/>
      <c r="RIY29" s="10"/>
      <c r="RIZ29" s="10"/>
      <c r="RJA29" s="10"/>
      <c r="RJB29" s="10"/>
      <c r="RJC29" s="10"/>
      <c r="RJD29" s="10"/>
      <c r="RJE29" s="10"/>
      <c r="RJF29" s="10"/>
      <c r="RJG29" s="10"/>
      <c r="RJH29" s="10"/>
      <c r="RJI29" s="10"/>
      <c r="RJJ29" s="10"/>
      <c r="RJK29" s="10"/>
      <c r="RJL29" s="10"/>
      <c r="RJM29" s="10"/>
      <c r="RJN29" s="10"/>
      <c r="RJO29" s="10"/>
      <c r="RJP29" s="10"/>
      <c r="RJQ29" s="10"/>
      <c r="RJR29" s="10"/>
      <c r="RJS29" s="10"/>
      <c r="RJT29" s="10"/>
      <c r="RJU29" s="10"/>
      <c r="RJV29" s="10"/>
      <c r="RJW29" s="10"/>
      <c r="RJX29" s="10"/>
      <c r="RJY29" s="10"/>
      <c r="RJZ29" s="10"/>
      <c r="RKA29" s="10"/>
      <c r="RKB29" s="10"/>
      <c r="RKC29" s="10"/>
      <c r="RKD29" s="10"/>
      <c r="RKE29" s="10"/>
      <c r="RKF29" s="10"/>
      <c r="RKG29" s="10"/>
      <c r="RKH29" s="10"/>
      <c r="RKI29" s="10"/>
      <c r="RKJ29" s="10"/>
      <c r="RKK29" s="10"/>
      <c r="RKL29" s="10"/>
      <c r="RKM29" s="10"/>
      <c r="RKN29" s="10"/>
      <c r="RKO29" s="10"/>
      <c r="RKP29" s="10"/>
      <c r="RKQ29" s="10"/>
      <c r="RKR29" s="10"/>
      <c r="RKS29" s="10"/>
      <c r="RKT29" s="10"/>
      <c r="RKU29" s="10"/>
      <c r="RKV29" s="10"/>
      <c r="RKW29" s="10"/>
      <c r="RKX29" s="10"/>
      <c r="RKY29" s="10"/>
      <c r="RKZ29" s="10"/>
      <c r="RLA29" s="10"/>
      <c r="RLB29" s="10"/>
      <c r="RLC29" s="10"/>
      <c r="RLD29" s="10"/>
      <c r="RLE29" s="10"/>
      <c r="RLF29" s="10"/>
      <c r="RLG29" s="10"/>
      <c r="RLH29" s="10"/>
      <c r="RLI29" s="10"/>
      <c r="RLJ29" s="10"/>
      <c r="RLK29" s="10"/>
      <c r="RLL29" s="10"/>
      <c r="RLM29" s="10"/>
      <c r="RLN29" s="10"/>
      <c r="RLO29" s="10"/>
      <c r="RLP29" s="10"/>
      <c r="RLQ29" s="10"/>
      <c r="RLR29" s="10"/>
      <c r="RLS29" s="10"/>
      <c r="RLT29" s="10"/>
      <c r="RLU29" s="10"/>
      <c r="RLV29" s="10"/>
      <c r="RLW29" s="10"/>
      <c r="RLX29" s="10"/>
      <c r="RLY29" s="10"/>
      <c r="RLZ29" s="10"/>
      <c r="RMA29" s="10"/>
      <c r="RMB29" s="10"/>
      <c r="RMC29" s="10"/>
      <c r="RMD29" s="10"/>
      <c r="RME29" s="10"/>
      <c r="RMF29" s="10"/>
      <c r="RMG29" s="10"/>
      <c r="RMH29" s="10"/>
      <c r="RMI29" s="10"/>
      <c r="RMJ29" s="10"/>
      <c r="RMK29" s="10"/>
      <c r="RML29" s="10"/>
      <c r="RMM29" s="10"/>
      <c r="RMN29" s="10"/>
      <c r="RMO29" s="10"/>
      <c r="RMP29" s="10"/>
      <c r="RMQ29" s="10"/>
      <c r="RMR29" s="10"/>
      <c r="RMS29" s="10"/>
      <c r="RMT29" s="10"/>
      <c r="RMU29" s="10"/>
      <c r="RMV29" s="10"/>
      <c r="RMW29" s="10"/>
      <c r="RMX29" s="10"/>
      <c r="RMY29" s="10"/>
      <c r="RMZ29" s="10"/>
      <c r="RNA29" s="10"/>
      <c r="RNB29" s="10"/>
      <c r="RNC29" s="10"/>
      <c r="RND29" s="10"/>
      <c r="RNE29" s="10"/>
      <c r="RNF29" s="10"/>
      <c r="RNG29" s="10"/>
      <c r="RNH29" s="10"/>
      <c r="RNI29" s="10"/>
      <c r="RNJ29" s="10"/>
      <c r="RNK29" s="10"/>
      <c r="RNL29" s="10"/>
      <c r="RNM29" s="10"/>
      <c r="RNN29" s="10"/>
      <c r="RNO29" s="10"/>
      <c r="RNP29" s="10"/>
      <c r="RNQ29" s="10"/>
      <c r="RNR29" s="10"/>
      <c r="RNS29" s="10"/>
      <c r="RNT29" s="10"/>
      <c r="RNU29" s="10"/>
      <c r="RNV29" s="10"/>
      <c r="RNW29" s="10"/>
      <c r="RNX29" s="10"/>
      <c r="RNY29" s="10"/>
      <c r="RNZ29" s="10"/>
      <c r="ROA29" s="10"/>
      <c r="ROB29" s="10"/>
      <c r="ROC29" s="10"/>
      <c r="ROD29" s="10"/>
      <c r="ROE29" s="10"/>
      <c r="ROF29" s="10"/>
      <c r="ROG29" s="10"/>
      <c r="ROH29" s="10"/>
      <c r="ROI29" s="10"/>
      <c r="ROJ29" s="10"/>
      <c r="ROK29" s="10"/>
      <c r="ROL29" s="10"/>
      <c r="ROM29" s="10"/>
      <c r="RON29" s="10"/>
      <c r="ROO29" s="10"/>
      <c r="ROP29" s="10"/>
      <c r="ROQ29" s="10"/>
      <c r="ROR29" s="10"/>
      <c r="ROS29" s="10"/>
      <c r="ROT29" s="10"/>
      <c r="ROU29" s="10"/>
      <c r="ROV29" s="10"/>
      <c r="ROW29" s="10"/>
      <c r="ROX29" s="10"/>
      <c r="ROY29" s="10"/>
      <c r="ROZ29" s="10"/>
      <c r="RPA29" s="10"/>
      <c r="RPB29" s="10"/>
      <c r="RPC29" s="10"/>
      <c r="RPD29" s="10"/>
      <c r="RPE29" s="10"/>
      <c r="RPF29" s="10"/>
      <c r="RPG29" s="10"/>
      <c r="RPH29" s="10"/>
      <c r="RPI29" s="10"/>
      <c r="RPJ29" s="10"/>
      <c r="RPK29" s="10"/>
      <c r="RPL29" s="10"/>
      <c r="RPM29" s="10"/>
      <c r="RPN29" s="10"/>
      <c r="RPO29" s="10"/>
      <c r="RPP29" s="10"/>
      <c r="RPQ29" s="10"/>
      <c r="RPR29" s="10"/>
      <c r="RPS29" s="10"/>
      <c r="RPT29" s="10"/>
      <c r="RPU29" s="10"/>
      <c r="RPV29" s="10"/>
      <c r="RPW29" s="10"/>
      <c r="RPX29" s="10"/>
      <c r="RPY29" s="10"/>
      <c r="RPZ29" s="10"/>
      <c r="RQA29" s="10"/>
      <c r="RQB29" s="10"/>
      <c r="RQC29" s="10"/>
      <c r="RQD29" s="10"/>
      <c r="RQE29" s="10"/>
      <c r="RQF29" s="10"/>
      <c r="RQG29" s="10"/>
      <c r="RQH29" s="10"/>
      <c r="RQI29" s="10"/>
      <c r="RQJ29" s="10"/>
      <c r="RQK29" s="10"/>
      <c r="RQL29" s="10"/>
      <c r="RQM29" s="10"/>
      <c r="RQN29" s="10"/>
      <c r="RQO29" s="10"/>
      <c r="RQP29" s="10"/>
      <c r="RQQ29" s="10"/>
      <c r="RQR29" s="10"/>
      <c r="RQS29" s="10"/>
      <c r="RQT29" s="10"/>
      <c r="RQU29" s="10"/>
      <c r="RQV29" s="10"/>
      <c r="RQW29" s="10"/>
      <c r="RQX29" s="10"/>
      <c r="RQY29" s="10"/>
      <c r="RQZ29" s="10"/>
      <c r="RRA29" s="10"/>
      <c r="RRB29" s="10"/>
      <c r="RRC29" s="10"/>
      <c r="RRD29" s="10"/>
      <c r="RRE29" s="10"/>
      <c r="RRF29" s="10"/>
      <c r="RRG29" s="10"/>
      <c r="RRH29" s="10"/>
      <c r="RRI29" s="10"/>
      <c r="RRJ29" s="10"/>
      <c r="RRK29" s="10"/>
      <c r="RRL29" s="10"/>
      <c r="RRM29" s="10"/>
      <c r="RRN29" s="10"/>
      <c r="RRO29" s="10"/>
      <c r="RRP29" s="10"/>
      <c r="RRQ29" s="10"/>
      <c r="RRR29" s="10"/>
      <c r="RRS29" s="10"/>
      <c r="RRT29" s="10"/>
      <c r="RRU29" s="10"/>
      <c r="RRV29" s="10"/>
      <c r="RRW29" s="10"/>
      <c r="RRX29" s="10"/>
      <c r="RRY29" s="10"/>
      <c r="RRZ29" s="10"/>
      <c r="RSA29" s="10"/>
      <c r="RSB29" s="10"/>
      <c r="RSC29" s="10"/>
      <c r="RSD29" s="10"/>
      <c r="RSE29" s="10"/>
      <c r="RSF29" s="10"/>
      <c r="RSG29" s="10"/>
      <c r="RSH29" s="10"/>
      <c r="RSI29" s="10"/>
      <c r="RSJ29" s="10"/>
      <c r="RSK29" s="10"/>
      <c r="RSL29" s="10"/>
      <c r="RSM29" s="10"/>
      <c r="RSN29" s="10"/>
      <c r="RSO29" s="10"/>
      <c r="RSP29" s="10"/>
      <c r="RSQ29" s="10"/>
      <c r="RSR29" s="10"/>
      <c r="RSS29" s="10"/>
      <c r="RST29" s="10"/>
      <c r="RSU29" s="10"/>
      <c r="RSV29" s="10"/>
      <c r="RSW29" s="10"/>
      <c r="RSX29" s="10"/>
      <c r="RSY29" s="10"/>
      <c r="RSZ29" s="10"/>
      <c r="RTA29" s="10"/>
      <c r="RTB29" s="10"/>
      <c r="RTC29" s="10"/>
      <c r="RTD29" s="10"/>
      <c r="RTE29" s="10"/>
      <c r="RTF29" s="10"/>
      <c r="RTG29" s="10"/>
      <c r="RTH29" s="10"/>
      <c r="RTI29" s="10"/>
      <c r="RTJ29" s="10"/>
      <c r="RTK29" s="10"/>
      <c r="RTL29" s="10"/>
      <c r="RTM29" s="10"/>
      <c r="RTN29" s="10"/>
      <c r="RTO29" s="10"/>
      <c r="RTP29" s="10"/>
      <c r="RTQ29" s="10"/>
      <c r="RTR29" s="10"/>
      <c r="RTS29" s="10"/>
      <c r="RTT29" s="10"/>
      <c r="RTU29" s="10"/>
      <c r="RTV29" s="10"/>
      <c r="RTW29" s="10"/>
      <c r="RTX29" s="10"/>
      <c r="RTY29" s="10"/>
      <c r="RTZ29" s="10"/>
      <c r="RUA29" s="10"/>
      <c r="RUB29" s="10"/>
      <c r="RUC29" s="10"/>
      <c r="RUD29" s="10"/>
      <c r="RUE29" s="10"/>
      <c r="RUF29" s="10"/>
      <c r="RUG29" s="10"/>
      <c r="RUH29" s="10"/>
      <c r="RUI29" s="10"/>
      <c r="RUJ29" s="10"/>
      <c r="RUK29" s="10"/>
      <c r="RUL29" s="10"/>
      <c r="RUM29" s="10"/>
      <c r="RUN29" s="10"/>
      <c r="RUO29" s="10"/>
      <c r="RUP29" s="10"/>
      <c r="RUQ29" s="10"/>
      <c r="RUR29" s="10"/>
      <c r="RUS29" s="10"/>
      <c r="RUT29" s="10"/>
      <c r="RUU29" s="10"/>
      <c r="RUV29" s="10"/>
      <c r="RUW29" s="10"/>
      <c r="RUX29" s="10"/>
      <c r="RUY29" s="10"/>
      <c r="RUZ29" s="10"/>
      <c r="RVA29" s="10"/>
      <c r="RVB29" s="10"/>
      <c r="RVC29" s="10"/>
      <c r="RVD29" s="10"/>
      <c r="RVE29" s="10"/>
      <c r="RVF29" s="10"/>
      <c r="RVG29" s="10"/>
      <c r="RVH29" s="10"/>
      <c r="RVI29" s="10"/>
      <c r="RVJ29" s="10"/>
      <c r="RVK29" s="10"/>
      <c r="RVL29" s="10"/>
      <c r="RVM29" s="10"/>
      <c r="RVN29" s="10"/>
      <c r="RVO29" s="10"/>
      <c r="RVP29" s="10"/>
      <c r="RVQ29" s="10"/>
      <c r="RVR29" s="10"/>
      <c r="RVS29" s="10"/>
      <c r="RVT29" s="10"/>
      <c r="RVU29" s="10"/>
      <c r="RVV29" s="10"/>
      <c r="RVW29" s="10"/>
      <c r="RVX29" s="10"/>
      <c r="RVY29" s="10"/>
      <c r="RVZ29" s="10"/>
      <c r="RWA29" s="10"/>
      <c r="RWB29" s="10"/>
      <c r="RWC29" s="10"/>
      <c r="RWD29" s="10"/>
      <c r="RWE29" s="10"/>
      <c r="RWF29" s="10"/>
      <c r="RWG29" s="10"/>
      <c r="RWH29" s="10"/>
      <c r="RWI29" s="10"/>
      <c r="RWJ29" s="10"/>
      <c r="RWK29" s="10"/>
      <c r="RWL29" s="10"/>
      <c r="RWM29" s="10"/>
      <c r="RWN29" s="10"/>
      <c r="RWO29" s="10"/>
      <c r="RWP29" s="10"/>
      <c r="RWQ29" s="10"/>
      <c r="RWR29" s="10"/>
      <c r="RWS29" s="10"/>
      <c r="RWT29" s="10"/>
      <c r="RWU29" s="10"/>
      <c r="RWV29" s="10"/>
      <c r="RWW29" s="10"/>
      <c r="RWX29" s="10"/>
      <c r="RWY29" s="10"/>
      <c r="RWZ29" s="10"/>
      <c r="RXA29" s="10"/>
      <c r="RXB29" s="10"/>
      <c r="RXC29" s="10"/>
      <c r="RXD29" s="10"/>
      <c r="RXE29" s="10"/>
      <c r="RXF29" s="10"/>
      <c r="RXG29" s="10"/>
      <c r="RXH29" s="10"/>
      <c r="RXI29" s="10"/>
      <c r="RXJ29" s="10"/>
      <c r="RXK29" s="10"/>
      <c r="RXL29" s="10"/>
      <c r="RXM29" s="10"/>
      <c r="RXN29" s="10"/>
      <c r="RXO29" s="10"/>
      <c r="RXP29" s="10"/>
      <c r="RXQ29" s="10"/>
      <c r="RXR29" s="10"/>
      <c r="RXS29" s="10"/>
      <c r="RXT29" s="10"/>
      <c r="RXU29" s="10"/>
      <c r="RXV29" s="10"/>
      <c r="RXW29" s="10"/>
      <c r="RXX29" s="10"/>
      <c r="RXY29" s="10"/>
      <c r="RXZ29" s="10"/>
      <c r="RYA29" s="10"/>
      <c r="RYB29" s="10"/>
      <c r="RYC29" s="10"/>
      <c r="RYD29" s="10"/>
      <c r="RYE29" s="10"/>
      <c r="RYF29" s="10"/>
      <c r="RYG29" s="10"/>
      <c r="RYH29" s="10"/>
      <c r="RYI29" s="10"/>
      <c r="RYJ29" s="10"/>
      <c r="RYK29" s="10"/>
      <c r="RYL29" s="10"/>
      <c r="RYM29" s="10"/>
      <c r="RYN29" s="10"/>
      <c r="RYO29" s="10"/>
      <c r="RYP29" s="10"/>
      <c r="RYQ29" s="10"/>
      <c r="RYR29" s="10"/>
      <c r="RYS29" s="10"/>
      <c r="RYT29" s="10"/>
      <c r="RYU29" s="10"/>
      <c r="RYV29" s="10"/>
      <c r="RYW29" s="10"/>
      <c r="RYX29" s="10"/>
      <c r="RYY29" s="10"/>
      <c r="RYZ29" s="10"/>
      <c r="RZA29" s="10"/>
      <c r="RZB29" s="10"/>
      <c r="RZC29" s="10"/>
      <c r="RZD29" s="10"/>
      <c r="RZE29" s="10"/>
      <c r="RZF29" s="10"/>
      <c r="RZG29" s="10"/>
      <c r="RZH29" s="10"/>
      <c r="RZI29" s="10"/>
      <c r="RZJ29" s="10"/>
      <c r="RZK29" s="10"/>
      <c r="RZL29" s="10"/>
      <c r="RZM29" s="10"/>
      <c r="RZN29" s="10"/>
      <c r="RZO29" s="10"/>
      <c r="RZP29" s="10"/>
      <c r="RZQ29" s="10"/>
      <c r="RZR29" s="10"/>
      <c r="RZS29" s="10"/>
      <c r="RZT29" s="10"/>
      <c r="RZU29" s="10"/>
      <c r="RZV29" s="10"/>
      <c r="RZW29" s="10"/>
      <c r="RZX29" s="10"/>
      <c r="RZY29" s="10"/>
      <c r="RZZ29" s="10"/>
      <c r="SAA29" s="10"/>
      <c r="SAB29" s="10"/>
      <c r="SAC29" s="10"/>
      <c r="SAD29" s="10"/>
      <c r="SAE29" s="10"/>
      <c r="SAF29" s="10"/>
      <c r="SAG29" s="10"/>
      <c r="SAH29" s="10"/>
      <c r="SAI29" s="10"/>
      <c r="SAJ29" s="10"/>
      <c r="SAK29" s="10"/>
      <c r="SAL29" s="10"/>
      <c r="SAM29" s="10"/>
      <c r="SAN29" s="10"/>
      <c r="SAO29" s="10"/>
      <c r="SAP29" s="10"/>
      <c r="SAQ29" s="10"/>
      <c r="SAR29" s="10"/>
      <c r="SAS29" s="10"/>
      <c r="SAT29" s="10"/>
      <c r="SAU29" s="10"/>
      <c r="SAV29" s="10"/>
      <c r="SAW29" s="10"/>
      <c r="SAX29" s="10"/>
      <c r="SAY29" s="10"/>
      <c r="SAZ29" s="10"/>
      <c r="SBA29" s="10"/>
      <c r="SBB29" s="10"/>
      <c r="SBC29" s="10"/>
      <c r="SBD29" s="10"/>
      <c r="SBE29" s="10"/>
      <c r="SBF29" s="10"/>
      <c r="SBG29" s="10"/>
      <c r="SBH29" s="10"/>
      <c r="SBI29" s="10"/>
      <c r="SBJ29" s="10"/>
      <c r="SBK29" s="10"/>
      <c r="SBL29" s="10"/>
      <c r="SBM29" s="10"/>
      <c r="SBN29" s="10"/>
      <c r="SBO29" s="10"/>
      <c r="SBP29" s="10"/>
      <c r="SBQ29" s="10"/>
      <c r="SBR29" s="10"/>
      <c r="SBS29" s="10"/>
      <c r="SBT29" s="10"/>
      <c r="SBU29" s="10"/>
      <c r="SBV29" s="10"/>
      <c r="SBW29" s="10"/>
      <c r="SBX29" s="10"/>
      <c r="SBY29" s="10"/>
      <c r="SBZ29" s="10"/>
      <c r="SCA29" s="10"/>
      <c r="SCB29" s="10"/>
      <c r="SCC29" s="10"/>
      <c r="SCD29" s="10"/>
      <c r="SCE29" s="10"/>
      <c r="SCF29" s="10"/>
      <c r="SCG29" s="10"/>
      <c r="SCH29" s="10"/>
      <c r="SCI29" s="10"/>
      <c r="SCJ29" s="10"/>
      <c r="SCK29" s="10"/>
      <c r="SCL29" s="10"/>
      <c r="SCM29" s="10"/>
      <c r="SCN29" s="10"/>
      <c r="SCO29" s="10"/>
      <c r="SCP29" s="10"/>
      <c r="SCQ29" s="10"/>
      <c r="SCR29" s="10"/>
      <c r="SCS29" s="10"/>
      <c r="SCT29" s="10"/>
      <c r="SCU29" s="10"/>
      <c r="SCV29" s="10"/>
      <c r="SCW29" s="10"/>
      <c r="SCX29" s="10"/>
      <c r="SCY29" s="10"/>
      <c r="SCZ29" s="10"/>
      <c r="SDA29" s="10"/>
      <c r="SDB29" s="10"/>
      <c r="SDC29" s="10"/>
      <c r="SDD29" s="10"/>
      <c r="SDE29" s="10"/>
      <c r="SDF29" s="10"/>
      <c r="SDG29" s="10"/>
      <c r="SDH29" s="10"/>
      <c r="SDI29" s="10"/>
      <c r="SDJ29" s="10"/>
      <c r="SDK29" s="10"/>
      <c r="SDL29" s="10"/>
      <c r="SDM29" s="10"/>
      <c r="SDN29" s="10"/>
      <c r="SDO29" s="10"/>
      <c r="SDP29" s="10"/>
      <c r="SDQ29" s="10"/>
      <c r="SDR29" s="10"/>
      <c r="SDS29" s="10"/>
      <c r="SDT29" s="10"/>
      <c r="SDU29" s="10"/>
      <c r="SDV29" s="10"/>
      <c r="SDW29" s="10"/>
      <c r="SDX29" s="10"/>
      <c r="SDY29" s="10"/>
      <c r="SDZ29" s="10"/>
      <c r="SEA29" s="10"/>
      <c r="SEB29" s="10"/>
      <c r="SEC29" s="10"/>
      <c r="SED29" s="10"/>
      <c r="SEE29" s="10"/>
      <c r="SEF29" s="10"/>
      <c r="SEG29" s="10"/>
      <c r="SEH29" s="10"/>
      <c r="SEI29" s="10"/>
      <c r="SEJ29" s="10"/>
      <c r="SEK29" s="10"/>
      <c r="SEL29" s="10"/>
      <c r="SEM29" s="10"/>
      <c r="SEN29" s="10"/>
      <c r="SEO29" s="10"/>
      <c r="SEP29" s="10"/>
      <c r="SEQ29" s="10"/>
      <c r="SER29" s="10"/>
      <c r="SES29" s="10"/>
      <c r="SET29" s="10"/>
      <c r="SEU29" s="10"/>
      <c r="SEV29" s="10"/>
      <c r="SEW29" s="10"/>
      <c r="SEX29" s="10"/>
      <c r="SEY29" s="10"/>
      <c r="SEZ29" s="10"/>
      <c r="SFA29" s="10"/>
      <c r="SFB29" s="10"/>
      <c r="SFC29" s="10"/>
      <c r="SFD29" s="10"/>
      <c r="SFE29" s="10"/>
      <c r="SFF29" s="10"/>
      <c r="SFG29" s="10"/>
      <c r="SFH29" s="10"/>
      <c r="SFI29" s="10"/>
      <c r="SFJ29" s="10"/>
      <c r="SFK29" s="10"/>
      <c r="SFL29" s="10"/>
      <c r="SFM29" s="10"/>
      <c r="SFN29" s="10"/>
      <c r="SFO29" s="10"/>
      <c r="SFP29" s="10"/>
      <c r="SFQ29" s="10"/>
      <c r="SFR29" s="10"/>
      <c r="SFS29" s="10"/>
      <c r="SFT29" s="10"/>
      <c r="SFU29" s="10"/>
      <c r="SFV29" s="10"/>
      <c r="SFW29" s="10"/>
      <c r="SFX29" s="10"/>
      <c r="SFY29" s="10"/>
      <c r="SFZ29" s="10"/>
      <c r="SGA29" s="10"/>
      <c r="SGB29" s="10"/>
      <c r="SGC29" s="10"/>
      <c r="SGD29" s="10"/>
      <c r="SGE29" s="10"/>
      <c r="SGF29" s="10"/>
      <c r="SGG29" s="10"/>
      <c r="SGH29" s="10"/>
      <c r="SGI29" s="10"/>
      <c r="SGJ29" s="10"/>
      <c r="SGK29" s="10"/>
      <c r="SGL29" s="10"/>
      <c r="SGM29" s="10"/>
      <c r="SGN29" s="10"/>
      <c r="SGO29" s="10"/>
      <c r="SGP29" s="10"/>
      <c r="SGQ29" s="10"/>
      <c r="SGR29" s="10"/>
      <c r="SGS29" s="10"/>
      <c r="SGT29" s="10"/>
      <c r="SGU29" s="10"/>
      <c r="SGV29" s="10"/>
      <c r="SGW29" s="10"/>
      <c r="SGX29" s="10"/>
      <c r="SGY29" s="10"/>
      <c r="SGZ29" s="10"/>
      <c r="SHA29" s="10"/>
      <c r="SHB29" s="10"/>
      <c r="SHC29" s="10"/>
      <c r="SHD29" s="10"/>
      <c r="SHE29" s="10"/>
      <c r="SHF29" s="10"/>
      <c r="SHG29" s="10"/>
      <c r="SHH29" s="10"/>
      <c r="SHI29" s="10"/>
      <c r="SHJ29" s="10"/>
      <c r="SHK29" s="10"/>
      <c r="SHL29" s="10"/>
      <c r="SHM29" s="10"/>
      <c r="SHN29" s="10"/>
      <c r="SHO29" s="10"/>
      <c r="SHP29" s="10"/>
      <c r="SHQ29" s="10"/>
      <c r="SHR29" s="10"/>
      <c r="SHS29" s="10"/>
      <c r="SHT29" s="10"/>
      <c r="SHU29" s="10"/>
      <c r="SHV29" s="10"/>
      <c r="SHW29" s="10"/>
      <c r="SHX29" s="10"/>
      <c r="SHY29" s="10"/>
      <c r="SHZ29" s="10"/>
      <c r="SIA29" s="10"/>
      <c r="SIB29" s="10"/>
      <c r="SIC29" s="10"/>
      <c r="SID29" s="10"/>
      <c r="SIE29" s="10"/>
      <c r="SIF29" s="10"/>
      <c r="SIG29" s="10"/>
      <c r="SIH29" s="10"/>
      <c r="SII29" s="10"/>
      <c r="SIJ29" s="10"/>
      <c r="SIK29" s="10"/>
      <c r="SIL29" s="10"/>
      <c r="SIM29" s="10"/>
      <c r="SIN29" s="10"/>
      <c r="SIO29" s="10"/>
      <c r="SIP29" s="10"/>
      <c r="SIQ29" s="10"/>
      <c r="SIR29" s="10"/>
      <c r="SIS29" s="10"/>
      <c r="SIT29" s="10"/>
      <c r="SIU29" s="10"/>
      <c r="SIV29" s="10"/>
      <c r="SIW29" s="10"/>
      <c r="SIX29" s="10"/>
      <c r="SIY29" s="10"/>
      <c r="SIZ29" s="10"/>
      <c r="SJA29" s="10"/>
      <c r="SJB29" s="10"/>
      <c r="SJC29" s="10"/>
      <c r="SJD29" s="10"/>
      <c r="SJE29" s="10"/>
      <c r="SJF29" s="10"/>
      <c r="SJG29" s="10"/>
      <c r="SJH29" s="10"/>
      <c r="SJI29" s="10"/>
      <c r="SJJ29" s="10"/>
      <c r="SJK29" s="10"/>
      <c r="SJL29" s="10"/>
      <c r="SJM29" s="10"/>
      <c r="SJN29" s="10"/>
      <c r="SJO29" s="10"/>
      <c r="SJP29" s="10"/>
      <c r="SJQ29" s="10"/>
      <c r="SJR29" s="10"/>
      <c r="SJS29" s="10"/>
      <c r="SJT29" s="10"/>
      <c r="SJU29" s="10"/>
      <c r="SJV29" s="10"/>
      <c r="SJW29" s="10"/>
      <c r="SJX29" s="10"/>
      <c r="SJY29" s="10"/>
      <c r="SJZ29" s="10"/>
      <c r="SKA29" s="10"/>
      <c r="SKB29" s="10"/>
      <c r="SKC29" s="10"/>
      <c r="SKD29" s="10"/>
      <c r="SKE29" s="10"/>
      <c r="SKF29" s="10"/>
      <c r="SKG29" s="10"/>
      <c r="SKH29" s="10"/>
      <c r="SKI29" s="10"/>
      <c r="SKJ29" s="10"/>
      <c r="SKK29" s="10"/>
      <c r="SKL29" s="10"/>
      <c r="SKM29" s="10"/>
      <c r="SKN29" s="10"/>
      <c r="SKO29" s="10"/>
      <c r="SKP29" s="10"/>
      <c r="SKQ29" s="10"/>
      <c r="SKR29" s="10"/>
      <c r="SKS29" s="10"/>
      <c r="SKT29" s="10"/>
      <c r="SKU29" s="10"/>
      <c r="SKV29" s="10"/>
      <c r="SKW29" s="10"/>
      <c r="SKX29" s="10"/>
      <c r="SKY29" s="10"/>
      <c r="SKZ29" s="10"/>
      <c r="SLA29" s="10"/>
      <c r="SLB29" s="10"/>
      <c r="SLC29" s="10"/>
      <c r="SLD29" s="10"/>
      <c r="SLE29" s="10"/>
      <c r="SLF29" s="10"/>
      <c r="SLG29" s="10"/>
      <c r="SLH29" s="10"/>
      <c r="SLI29" s="10"/>
      <c r="SLJ29" s="10"/>
      <c r="SLK29" s="10"/>
      <c r="SLL29" s="10"/>
      <c r="SLM29" s="10"/>
      <c r="SLN29" s="10"/>
      <c r="SLO29" s="10"/>
      <c r="SLP29" s="10"/>
      <c r="SLQ29" s="10"/>
      <c r="SLR29" s="10"/>
      <c r="SLS29" s="10"/>
      <c r="SLT29" s="10"/>
      <c r="SLU29" s="10"/>
      <c r="SLV29" s="10"/>
      <c r="SLW29" s="10"/>
      <c r="SLX29" s="10"/>
      <c r="SLY29" s="10"/>
      <c r="SLZ29" s="10"/>
      <c r="SMA29" s="10"/>
      <c r="SMB29" s="10"/>
      <c r="SMC29" s="10"/>
      <c r="SMD29" s="10"/>
      <c r="SME29" s="10"/>
      <c r="SMF29" s="10"/>
      <c r="SMG29" s="10"/>
      <c r="SMH29" s="10"/>
      <c r="SMI29" s="10"/>
      <c r="SMJ29" s="10"/>
      <c r="SMK29" s="10"/>
      <c r="SML29" s="10"/>
      <c r="SMM29" s="10"/>
      <c r="SMN29" s="10"/>
      <c r="SMO29" s="10"/>
      <c r="SMP29" s="10"/>
      <c r="SMQ29" s="10"/>
      <c r="SMR29" s="10"/>
      <c r="SMS29" s="10"/>
      <c r="SMT29" s="10"/>
      <c r="SMU29" s="10"/>
      <c r="SMV29" s="10"/>
      <c r="SMW29" s="10"/>
      <c r="SMX29" s="10"/>
      <c r="SMY29" s="10"/>
      <c r="SMZ29" s="10"/>
      <c r="SNA29" s="10"/>
      <c r="SNB29" s="10"/>
      <c r="SNC29" s="10"/>
      <c r="SND29" s="10"/>
      <c r="SNE29" s="10"/>
      <c r="SNF29" s="10"/>
      <c r="SNG29" s="10"/>
      <c r="SNH29" s="10"/>
      <c r="SNI29" s="10"/>
      <c r="SNJ29" s="10"/>
      <c r="SNK29" s="10"/>
      <c r="SNL29" s="10"/>
      <c r="SNM29" s="10"/>
      <c r="SNN29" s="10"/>
      <c r="SNO29" s="10"/>
      <c r="SNP29" s="10"/>
      <c r="SNQ29" s="10"/>
      <c r="SNR29" s="10"/>
      <c r="SNS29" s="10"/>
      <c r="SNT29" s="10"/>
      <c r="SNU29" s="10"/>
      <c r="SNV29" s="10"/>
      <c r="SNW29" s="10"/>
      <c r="SNX29" s="10"/>
      <c r="SNY29" s="10"/>
      <c r="SNZ29" s="10"/>
      <c r="SOA29" s="10"/>
      <c r="SOB29" s="10"/>
      <c r="SOC29" s="10"/>
      <c r="SOD29" s="10"/>
      <c r="SOE29" s="10"/>
      <c r="SOF29" s="10"/>
      <c r="SOG29" s="10"/>
      <c r="SOH29" s="10"/>
      <c r="SOI29" s="10"/>
      <c r="SOJ29" s="10"/>
      <c r="SOK29" s="10"/>
      <c r="SOL29" s="10"/>
      <c r="SOM29" s="10"/>
      <c r="SON29" s="10"/>
      <c r="SOO29" s="10"/>
      <c r="SOP29" s="10"/>
      <c r="SOQ29" s="10"/>
      <c r="SOR29" s="10"/>
      <c r="SOS29" s="10"/>
      <c r="SOT29" s="10"/>
      <c r="SOU29" s="10"/>
      <c r="SOV29" s="10"/>
      <c r="SOW29" s="10"/>
      <c r="SOX29" s="10"/>
      <c r="SOY29" s="10"/>
      <c r="SOZ29" s="10"/>
      <c r="SPA29" s="10"/>
      <c r="SPB29" s="10"/>
      <c r="SPC29" s="10"/>
      <c r="SPD29" s="10"/>
      <c r="SPE29" s="10"/>
      <c r="SPF29" s="10"/>
      <c r="SPG29" s="10"/>
      <c r="SPH29" s="10"/>
      <c r="SPI29" s="10"/>
      <c r="SPJ29" s="10"/>
      <c r="SPK29" s="10"/>
      <c r="SPL29" s="10"/>
      <c r="SPM29" s="10"/>
      <c r="SPN29" s="10"/>
      <c r="SPO29" s="10"/>
      <c r="SPP29" s="10"/>
      <c r="SPQ29" s="10"/>
      <c r="SPR29" s="10"/>
      <c r="SPS29" s="10"/>
      <c r="SPT29" s="10"/>
      <c r="SPU29" s="10"/>
      <c r="SPV29" s="10"/>
      <c r="SPW29" s="10"/>
      <c r="SPX29" s="10"/>
      <c r="SPY29" s="10"/>
      <c r="SPZ29" s="10"/>
      <c r="SQA29" s="10"/>
      <c r="SQB29" s="10"/>
      <c r="SQC29" s="10"/>
      <c r="SQD29" s="10"/>
      <c r="SQE29" s="10"/>
      <c r="SQF29" s="10"/>
      <c r="SQG29" s="10"/>
      <c r="SQH29" s="10"/>
      <c r="SQI29" s="10"/>
      <c r="SQJ29" s="10"/>
      <c r="SQK29" s="10"/>
      <c r="SQL29" s="10"/>
      <c r="SQM29" s="10"/>
      <c r="SQN29" s="10"/>
      <c r="SQO29" s="10"/>
      <c r="SQP29" s="10"/>
      <c r="SQQ29" s="10"/>
      <c r="SQR29" s="10"/>
      <c r="SQS29" s="10"/>
      <c r="SQT29" s="10"/>
      <c r="SQU29" s="10"/>
      <c r="SQV29" s="10"/>
      <c r="SQW29" s="10"/>
      <c r="SQX29" s="10"/>
      <c r="SQY29" s="10"/>
      <c r="SQZ29" s="10"/>
      <c r="SRA29" s="10"/>
      <c r="SRB29" s="10"/>
      <c r="SRC29" s="10"/>
      <c r="SRD29" s="10"/>
      <c r="SRE29" s="10"/>
      <c r="SRF29" s="10"/>
      <c r="SRG29" s="10"/>
      <c r="SRH29" s="10"/>
      <c r="SRI29" s="10"/>
      <c r="SRJ29" s="10"/>
      <c r="SRK29" s="10"/>
      <c r="SRL29" s="10"/>
      <c r="SRM29" s="10"/>
      <c r="SRN29" s="10"/>
      <c r="SRO29" s="10"/>
      <c r="SRP29" s="10"/>
      <c r="SRQ29" s="10"/>
      <c r="SRR29" s="10"/>
      <c r="SRS29" s="10"/>
      <c r="SRT29" s="10"/>
      <c r="SRU29" s="10"/>
      <c r="SRV29" s="10"/>
      <c r="SRW29" s="10"/>
      <c r="SRX29" s="10"/>
      <c r="SRY29" s="10"/>
      <c r="SRZ29" s="10"/>
      <c r="SSA29" s="10"/>
      <c r="SSB29" s="10"/>
      <c r="SSC29" s="10"/>
      <c r="SSD29" s="10"/>
      <c r="SSE29" s="10"/>
      <c r="SSF29" s="10"/>
      <c r="SSG29" s="10"/>
      <c r="SSH29" s="10"/>
      <c r="SSI29" s="10"/>
      <c r="SSJ29" s="10"/>
      <c r="SSK29" s="10"/>
      <c r="SSL29" s="10"/>
      <c r="SSM29" s="10"/>
      <c r="SSN29" s="10"/>
      <c r="SSO29" s="10"/>
      <c r="SSP29" s="10"/>
      <c r="SSQ29" s="10"/>
      <c r="SSR29" s="10"/>
      <c r="SSS29" s="10"/>
      <c r="SST29" s="10"/>
      <c r="SSU29" s="10"/>
      <c r="SSV29" s="10"/>
      <c r="SSW29" s="10"/>
      <c r="SSX29" s="10"/>
      <c r="SSY29" s="10"/>
      <c r="SSZ29" s="10"/>
      <c r="STA29" s="10"/>
      <c r="STB29" s="10"/>
      <c r="STC29" s="10"/>
      <c r="STD29" s="10"/>
      <c r="STE29" s="10"/>
      <c r="STF29" s="10"/>
      <c r="STG29" s="10"/>
      <c r="STH29" s="10"/>
      <c r="STI29" s="10"/>
      <c r="STJ29" s="10"/>
      <c r="STK29" s="10"/>
      <c r="STL29" s="10"/>
      <c r="STM29" s="10"/>
      <c r="STN29" s="10"/>
      <c r="STO29" s="10"/>
      <c r="STP29" s="10"/>
      <c r="STQ29" s="10"/>
      <c r="STR29" s="10"/>
      <c r="STS29" s="10"/>
      <c r="STT29" s="10"/>
      <c r="STU29" s="10"/>
      <c r="STV29" s="10"/>
      <c r="STW29" s="10"/>
      <c r="STX29" s="10"/>
      <c r="STY29" s="10"/>
      <c r="STZ29" s="10"/>
      <c r="SUA29" s="10"/>
      <c r="SUB29" s="10"/>
      <c r="SUC29" s="10"/>
      <c r="SUD29" s="10"/>
      <c r="SUE29" s="10"/>
      <c r="SUF29" s="10"/>
      <c r="SUG29" s="10"/>
      <c r="SUH29" s="10"/>
      <c r="SUI29" s="10"/>
      <c r="SUJ29" s="10"/>
      <c r="SUK29" s="10"/>
      <c r="SUL29" s="10"/>
      <c r="SUM29" s="10"/>
      <c r="SUN29" s="10"/>
      <c r="SUO29" s="10"/>
      <c r="SUP29" s="10"/>
      <c r="SUQ29" s="10"/>
      <c r="SUR29" s="10"/>
      <c r="SUS29" s="10"/>
      <c r="SUT29" s="10"/>
      <c r="SUU29" s="10"/>
      <c r="SUV29" s="10"/>
      <c r="SUW29" s="10"/>
      <c r="SUX29" s="10"/>
      <c r="SUY29" s="10"/>
      <c r="SUZ29" s="10"/>
      <c r="SVA29" s="10"/>
      <c r="SVB29" s="10"/>
      <c r="SVC29" s="10"/>
      <c r="SVD29" s="10"/>
      <c r="SVE29" s="10"/>
      <c r="SVF29" s="10"/>
      <c r="SVG29" s="10"/>
      <c r="SVH29" s="10"/>
      <c r="SVI29" s="10"/>
      <c r="SVJ29" s="10"/>
      <c r="SVK29" s="10"/>
      <c r="SVL29" s="10"/>
      <c r="SVM29" s="10"/>
      <c r="SVN29" s="10"/>
      <c r="SVO29" s="10"/>
      <c r="SVP29" s="10"/>
      <c r="SVQ29" s="10"/>
      <c r="SVR29" s="10"/>
      <c r="SVS29" s="10"/>
      <c r="SVT29" s="10"/>
      <c r="SVU29" s="10"/>
      <c r="SVV29" s="10"/>
      <c r="SVW29" s="10"/>
      <c r="SVX29" s="10"/>
      <c r="SVY29" s="10"/>
      <c r="SVZ29" s="10"/>
      <c r="SWA29" s="10"/>
      <c r="SWB29" s="10"/>
      <c r="SWC29" s="10"/>
      <c r="SWD29" s="10"/>
      <c r="SWE29" s="10"/>
      <c r="SWF29" s="10"/>
      <c r="SWG29" s="10"/>
      <c r="SWH29" s="10"/>
      <c r="SWI29" s="10"/>
      <c r="SWJ29" s="10"/>
      <c r="SWK29" s="10"/>
      <c r="SWL29" s="10"/>
      <c r="SWM29" s="10"/>
      <c r="SWN29" s="10"/>
      <c r="SWO29" s="10"/>
      <c r="SWP29" s="10"/>
      <c r="SWQ29" s="10"/>
      <c r="SWR29" s="10"/>
      <c r="SWS29" s="10"/>
      <c r="SWT29" s="10"/>
      <c r="SWU29" s="10"/>
      <c r="SWV29" s="10"/>
      <c r="SWW29" s="10"/>
      <c r="SWX29" s="10"/>
      <c r="SWY29" s="10"/>
      <c r="SWZ29" s="10"/>
      <c r="SXA29" s="10"/>
      <c r="SXB29" s="10"/>
      <c r="SXC29" s="10"/>
      <c r="SXD29" s="10"/>
      <c r="SXE29" s="10"/>
      <c r="SXF29" s="10"/>
      <c r="SXG29" s="10"/>
      <c r="SXH29" s="10"/>
      <c r="SXI29" s="10"/>
      <c r="SXJ29" s="10"/>
      <c r="SXK29" s="10"/>
      <c r="SXL29" s="10"/>
      <c r="SXM29" s="10"/>
      <c r="SXN29" s="10"/>
      <c r="SXO29" s="10"/>
      <c r="SXP29" s="10"/>
      <c r="SXQ29" s="10"/>
      <c r="SXR29" s="10"/>
      <c r="SXS29" s="10"/>
      <c r="SXT29" s="10"/>
      <c r="SXU29" s="10"/>
      <c r="SXV29" s="10"/>
      <c r="SXW29" s="10"/>
      <c r="SXX29" s="10"/>
      <c r="SXY29" s="10"/>
      <c r="SXZ29" s="10"/>
      <c r="SYA29" s="10"/>
      <c r="SYB29" s="10"/>
      <c r="SYC29" s="10"/>
      <c r="SYD29" s="10"/>
      <c r="SYE29" s="10"/>
      <c r="SYF29" s="10"/>
      <c r="SYG29" s="10"/>
      <c r="SYH29" s="10"/>
      <c r="SYI29" s="10"/>
      <c r="SYJ29" s="10"/>
      <c r="SYK29" s="10"/>
      <c r="SYL29" s="10"/>
      <c r="SYM29" s="10"/>
      <c r="SYN29" s="10"/>
      <c r="SYO29" s="10"/>
      <c r="SYP29" s="10"/>
      <c r="SYQ29" s="10"/>
      <c r="SYR29" s="10"/>
      <c r="SYS29" s="10"/>
      <c r="SYT29" s="10"/>
      <c r="SYU29" s="10"/>
      <c r="SYV29" s="10"/>
      <c r="SYW29" s="10"/>
      <c r="SYX29" s="10"/>
      <c r="SYY29" s="10"/>
      <c r="SYZ29" s="10"/>
      <c r="SZA29" s="10"/>
      <c r="SZB29" s="10"/>
      <c r="SZC29" s="10"/>
      <c r="SZD29" s="10"/>
      <c r="SZE29" s="10"/>
      <c r="SZF29" s="10"/>
      <c r="SZG29" s="10"/>
      <c r="SZH29" s="10"/>
      <c r="SZI29" s="10"/>
      <c r="SZJ29" s="10"/>
      <c r="SZK29" s="10"/>
      <c r="SZL29" s="10"/>
      <c r="SZM29" s="10"/>
      <c r="SZN29" s="10"/>
      <c r="SZO29" s="10"/>
      <c r="SZP29" s="10"/>
      <c r="SZQ29" s="10"/>
      <c r="SZR29" s="10"/>
      <c r="SZS29" s="10"/>
      <c r="SZT29" s="10"/>
      <c r="SZU29" s="10"/>
      <c r="SZV29" s="10"/>
      <c r="SZW29" s="10"/>
      <c r="SZX29" s="10"/>
      <c r="SZY29" s="10"/>
      <c r="SZZ29" s="10"/>
      <c r="TAA29" s="10"/>
      <c r="TAB29" s="10"/>
      <c r="TAC29" s="10"/>
      <c r="TAD29" s="10"/>
      <c r="TAE29" s="10"/>
      <c r="TAF29" s="10"/>
      <c r="TAG29" s="10"/>
      <c r="TAH29" s="10"/>
      <c r="TAI29" s="10"/>
      <c r="TAJ29" s="10"/>
      <c r="TAK29" s="10"/>
      <c r="TAL29" s="10"/>
      <c r="TAM29" s="10"/>
      <c r="TAN29" s="10"/>
      <c r="TAO29" s="10"/>
      <c r="TAP29" s="10"/>
      <c r="TAQ29" s="10"/>
      <c r="TAR29" s="10"/>
      <c r="TAS29" s="10"/>
      <c r="TAT29" s="10"/>
      <c r="TAU29" s="10"/>
      <c r="TAV29" s="10"/>
      <c r="TAW29" s="10"/>
      <c r="TAX29" s="10"/>
      <c r="TAY29" s="10"/>
      <c r="TAZ29" s="10"/>
      <c r="TBA29" s="10"/>
      <c r="TBB29" s="10"/>
      <c r="TBC29" s="10"/>
      <c r="TBD29" s="10"/>
      <c r="TBE29" s="10"/>
      <c r="TBF29" s="10"/>
      <c r="TBG29" s="10"/>
      <c r="TBH29" s="10"/>
      <c r="TBI29" s="10"/>
      <c r="TBJ29" s="10"/>
      <c r="TBK29" s="10"/>
      <c r="TBL29" s="10"/>
      <c r="TBM29" s="10"/>
      <c r="TBN29" s="10"/>
      <c r="TBO29" s="10"/>
      <c r="TBP29" s="10"/>
      <c r="TBQ29" s="10"/>
      <c r="TBR29" s="10"/>
      <c r="TBS29" s="10"/>
      <c r="TBT29" s="10"/>
      <c r="TBU29" s="10"/>
      <c r="TBV29" s="10"/>
      <c r="TBW29" s="10"/>
      <c r="TBX29" s="10"/>
      <c r="TBY29" s="10"/>
      <c r="TBZ29" s="10"/>
      <c r="TCA29" s="10"/>
      <c r="TCB29" s="10"/>
      <c r="TCC29" s="10"/>
      <c r="TCD29" s="10"/>
      <c r="TCE29" s="10"/>
      <c r="TCF29" s="10"/>
      <c r="TCG29" s="10"/>
      <c r="TCH29" s="10"/>
      <c r="TCI29" s="10"/>
      <c r="TCJ29" s="10"/>
      <c r="TCK29" s="10"/>
      <c r="TCL29" s="10"/>
      <c r="TCM29" s="10"/>
      <c r="TCN29" s="10"/>
      <c r="TCO29" s="10"/>
      <c r="TCP29" s="10"/>
      <c r="TCQ29" s="10"/>
      <c r="TCR29" s="10"/>
      <c r="TCS29" s="10"/>
      <c r="TCT29" s="10"/>
      <c r="TCU29" s="10"/>
      <c r="TCV29" s="10"/>
      <c r="TCW29" s="10"/>
      <c r="TCX29" s="10"/>
      <c r="TCY29" s="10"/>
      <c r="TCZ29" s="10"/>
      <c r="TDA29" s="10"/>
      <c r="TDB29" s="10"/>
      <c r="TDC29" s="10"/>
      <c r="TDD29" s="10"/>
      <c r="TDE29" s="10"/>
      <c r="TDF29" s="10"/>
      <c r="TDG29" s="10"/>
      <c r="TDH29" s="10"/>
      <c r="TDI29" s="10"/>
      <c r="TDJ29" s="10"/>
      <c r="TDK29" s="10"/>
      <c r="TDL29" s="10"/>
      <c r="TDM29" s="10"/>
      <c r="TDN29" s="10"/>
      <c r="TDO29" s="10"/>
      <c r="TDP29" s="10"/>
      <c r="TDQ29" s="10"/>
      <c r="TDR29" s="10"/>
      <c r="TDS29" s="10"/>
      <c r="TDT29" s="10"/>
      <c r="TDU29" s="10"/>
      <c r="TDV29" s="10"/>
      <c r="TDW29" s="10"/>
      <c r="TDX29" s="10"/>
      <c r="TDY29" s="10"/>
      <c r="TDZ29" s="10"/>
      <c r="TEA29" s="10"/>
      <c r="TEB29" s="10"/>
      <c r="TEC29" s="10"/>
      <c r="TED29" s="10"/>
      <c r="TEE29" s="10"/>
      <c r="TEF29" s="10"/>
      <c r="TEG29" s="10"/>
      <c r="TEH29" s="10"/>
      <c r="TEI29" s="10"/>
      <c r="TEJ29" s="10"/>
      <c r="TEK29" s="10"/>
      <c r="TEL29" s="10"/>
      <c r="TEM29" s="10"/>
      <c r="TEN29" s="10"/>
      <c r="TEO29" s="10"/>
      <c r="TEP29" s="10"/>
      <c r="TEQ29" s="10"/>
      <c r="TER29" s="10"/>
      <c r="TES29" s="10"/>
      <c r="TET29" s="10"/>
      <c r="TEU29" s="10"/>
      <c r="TEV29" s="10"/>
      <c r="TEW29" s="10"/>
      <c r="TEX29" s="10"/>
      <c r="TEY29" s="10"/>
      <c r="TEZ29" s="10"/>
      <c r="TFA29" s="10"/>
      <c r="TFB29" s="10"/>
      <c r="TFC29" s="10"/>
      <c r="TFD29" s="10"/>
      <c r="TFE29" s="10"/>
      <c r="TFF29" s="10"/>
      <c r="TFG29" s="10"/>
      <c r="TFH29" s="10"/>
      <c r="TFI29" s="10"/>
      <c r="TFJ29" s="10"/>
      <c r="TFK29" s="10"/>
      <c r="TFL29" s="10"/>
      <c r="TFM29" s="10"/>
      <c r="TFN29" s="10"/>
      <c r="TFO29" s="10"/>
      <c r="TFP29" s="10"/>
      <c r="TFQ29" s="10"/>
      <c r="TFR29" s="10"/>
      <c r="TFS29" s="10"/>
      <c r="TFT29" s="10"/>
      <c r="TFU29" s="10"/>
      <c r="TFV29" s="10"/>
      <c r="TFW29" s="10"/>
      <c r="TFX29" s="10"/>
      <c r="TFY29" s="10"/>
      <c r="TFZ29" s="10"/>
      <c r="TGA29" s="10"/>
      <c r="TGB29" s="10"/>
      <c r="TGC29" s="10"/>
      <c r="TGD29" s="10"/>
      <c r="TGE29" s="10"/>
      <c r="TGF29" s="10"/>
      <c r="TGG29" s="10"/>
      <c r="TGH29" s="10"/>
      <c r="TGI29" s="10"/>
      <c r="TGJ29" s="10"/>
      <c r="TGK29" s="10"/>
      <c r="TGL29" s="10"/>
      <c r="TGM29" s="10"/>
      <c r="TGN29" s="10"/>
      <c r="TGO29" s="10"/>
      <c r="TGP29" s="10"/>
      <c r="TGQ29" s="10"/>
      <c r="TGR29" s="10"/>
      <c r="TGS29" s="10"/>
      <c r="TGT29" s="10"/>
      <c r="TGU29" s="10"/>
      <c r="TGV29" s="10"/>
      <c r="TGW29" s="10"/>
      <c r="TGX29" s="10"/>
      <c r="TGY29" s="10"/>
      <c r="TGZ29" s="10"/>
      <c r="THA29" s="10"/>
      <c r="THB29" s="10"/>
      <c r="THC29" s="10"/>
      <c r="THD29" s="10"/>
      <c r="THE29" s="10"/>
      <c r="THF29" s="10"/>
      <c r="THG29" s="10"/>
      <c r="THH29" s="10"/>
      <c r="THI29" s="10"/>
      <c r="THJ29" s="10"/>
      <c r="THK29" s="10"/>
      <c r="THL29" s="10"/>
      <c r="THM29" s="10"/>
      <c r="THN29" s="10"/>
      <c r="THO29" s="10"/>
      <c r="THP29" s="10"/>
      <c r="THQ29" s="10"/>
      <c r="THR29" s="10"/>
      <c r="THS29" s="10"/>
      <c r="THT29" s="10"/>
      <c r="THU29" s="10"/>
      <c r="THV29" s="10"/>
      <c r="THW29" s="10"/>
      <c r="THX29" s="10"/>
      <c r="THY29" s="10"/>
      <c r="THZ29" s="10"/>
      <c r="TIA29" s="10"/>
      <c r="TIB29" s="10"/>
      <c r="TIC29" s="10"/>
      <c r="TID29" s="10"/>
      <c r="TIE29" s="10"/>
      <c r="TIF29" s="10"/>
      <c r="TIG29" s="10"/>
      <c r="TIH29" s="10"/>
      <c r="TII29" s="10"/>
      <c r="TIJ29" s="10"/>
      <c r="TIK29" s="10"/>
      <c r="TIL29" s="10"/>
      <c r="TIM29" s="10"/>
      <c r="TIN29" s="10"/>
      <c r="TIO29" s="10"/>
      <c r="TIP29" s="10"/>
      <c r="TIQ29" s="10"/>
      <c r="TIR29" s="10"/>
      <c r="TIS29" s="10"/>
      <c r="TIT29" s="10"/>
      <c r="TIU29" s="10"/>
      <c r="TIV29" s="10"/>
      <c r="TIW29" s="10"/>
      <c r="TIX29" s="10"/>
      <c r="TIY29" s="10"/>
      <c r="TIZ29" s="10"/>
      <c r="TJA29" s="10"/>
      <c r="TJB29" s="10"/>
      <c r="TJC29" s="10"/>
      <c r="TJD29" s="10"/>
      <c r="TJE29" s="10"/>
      <c r="TJF29" s="10"/>
      <c r="TJG29" s="10"/>
      <c r="TJH29" s="10"/>
      <c r="TJI29" s="10"/>
      <c r="TJJ29" s="10"/>
      <c r="TJK29" s="10"/>
      <c r="TJL29" s="10"/>
      <c r="TJM29" s="10"/>
      <c r="TJN29" s="10"/>
      <c r="TJO29" s="10"/>
      <c r="TJP29" s="10"/>
      <c r="TJQ29" s="10"/>
      <c r="TJR29" s="10"/>
      <c r="TJS29" s="10"/>
      <c r="TJT29" s="10"/>
      <c r="TJU29" s="10"/>
      <c r="TJV29" s="10"/>
      <c r="TJW29" s="10"/>
      <c r="TJX29" s="10"/>
      <c r="TJY29" s="10"/>
      <c r="TJZ29" s="10"/>
      <c r="TKA29" s="10"/>
      <c r="TKB29" s="10"/>
      <c r="TKC29" s="10"/>
      <c r="TKD29" s="10"/>
      <c r="TKE29" s="10"/>
      <c r="TKF29" s="10"/>
      <c r="TKG29" s="10"/>
      <c r="TKH29" s="10"/>
      <c r="TKI29" s="10"/>
      <c r="TKJ29" s="10"/>
      <c r="TKK29" s="10"/>
      <c r="TKL29" s="10"/>
      <c r="TKM29" s="10"/>
      <c r="TKN29" s="10"/>
      <c r="TKO29" s="10"/>
      <c r="TKP29" s="10"/>
      <c r="TKQ29" s="10"/>
      <c r="TKR29" s="10"/>
      <c r="TKS29" s="10"/>
      <c r="TKT29" s="10"/>
      <c r="TKU29" s="10"/>
      <c r="TKV29" s="10"/>
      <c r="TKW29" s="10"/>
      <c r="TKX29" s="10"/>
      <c r="TKY29" s="10"/>
      <c r="TKZ29" s="10"/>
      <c r="TLA29" s="10"/>
      <c r="TLB29" s="10"/>
      <c r="TLC29" s="10"/>
      <c r="TLD29" s="10"/>
      <c r="TLE29" s="10"/>
      <c r="TLF29" s="10"/>
      <c r="TLG29" s="10"/>
      <c r="TLH29" s="10"/>
      <c r="TLI29" s="10"/>
      <c r="TLJ29" s="10"/>
      <c r="TLK29" s="10"/>
      <c r="TLL29" s="10"/>
      <c r="TLM29" s="10"/>
      <c r="TLN29" s="10"/>
      <c r="TLO29" s="10"/>
      <c r="TLP29" s="10"/>
      <c r="TLQ29" s="10"/>
      <c r="TLR29" s="10"/>
      <c r="TLS29" s="10"/>
      <c r="TLT29" s="10"/>
      <c r="TLU29" s="10"/>
      <c r="TLV29" s="10"/>
      <c r="TLW29" s="10"/>
      <c r="TLX29" s="10"/>
      <c r="TLY29" s="10"/>
      <c r="TLZ29" s="10"/>
      <c r="TMA29" s="10"/>
      <c r="TMB29" s="10"/>
      <c r="TMC29" s="10"/>
      <c r="TMD29" s="10"/>
      <c r="TME29" s="10"/>
      <c r="TMF29" s="10"/>
      <c r="TMG29" s="10"/>
      <c r="TMH29" s="10"/>
      <c r="TMI29" s="10"/>
      <c r="TMJ29" s="10"/>
      <c r="TMK29" s="10"/>
      <c r="TML29" s="10"/>
      <c r="TMM29" s="10"/>
      <c r="TMN29" s="10"/>
      <c r="TMO29" s="10"/>
      <c r="TMP29" s="10"/>
      <c r="TMQ29" s="10"/>
      <c r="TMR29" s="10"/>
      <c r="TMS29" s="10"/>
      <c r="TMT29" s="10"/>
      <c r="TMU29" s="10"/>
      <c r="TMV29" s="10"/>
      <c r="TMW29" s="10"/>
      <c r="TMX29" s="10"/>
      <c r="TMY29" s="10"/>
      <c r="TMZ29" s="10"/>
      <c r="TNA29" s="10"/>
      <c r="TNB29" s="10"/>
      <c r="TNC29" s="10"/>
      <c r="TND29" s="10"/>
      <c r="TNE29" s="10"/>
      <c r="TNF29" s="10"/>
      <c r="TNG29" s="10"/>
      <c r="TNH29" s="10"/>
      <c r="TNI29" s="10"/>
      <c r="TNJ29" s="10"/>
      <c r="TNK29" s="10"/>
      <c r="TNL29" s="10"/>
      <c r="TNM29" s="10"/>
      <c r="TNN29" s="10"/>
      <c r="TNO29" s="10"/>
      <c r="TNP29" s="10"/>
      <c r="TNQ29" s="10"/>
      <c r="TNR29" s="10"/>
      <c r="TNS29" s="10"/>
      <c r="TNT29" s="10"/>
      <c r="TNU29" s="10"/>
      <c r="TNV29" s="10"/>
      <c r="TNW29" s="10"/>
      <c r="TNX29" s="10"/>
      <c r="TNY29" s="10"/>
      <c r="TNZ29" s="10"/>
      <c r="TOA29" s="10"/>
      <c r="TOB29" s="10"/>
      <c r="TOC29" s="10"/>
      <c r="TOD29" s="10"/>
      <c r="TOE29" s="10"/>
      <c r="TOF29" s="10"/>
      <c r="TOG29" s="10"/>
      <c r="TOH29" s="10"/>
      <c r="TOI29" s="10"/>
      <c r="TOJ29" s="10"/>
      <c r="TOK29" s="10"/>
      <c r="TOL29" s="10"/>
      <c r="TOM29" s="10"/>
      <c r="TON29" s="10"/>
      <c r="TOO29" s="10"/>
      <c r="TOP29" s="10"/>
      <c r="TOQ29" s="10"/>
      <c r="TOR29" s="10"/>
      <c r="TOS29" s="10"/>
      <c r="TOT29" s="10"/>
      <c r="TOU29" s="10"/>
      <c r="TOV29" s="10"/>
      <c r="TOW29" s="10"/>
      <c r="TOX29" s="10"/>
      <c r="TOY29" s="10"/>
      <c r="TOZ29" s="10"/>
      <c r="TPA29" s="10"/>
      <c r="TPB29" s="10"/>
      <c r="TPC29" s="10"/>
      <c r="TPD29" s="10"/>
      <c r="TPE29" s="10"/>
      <c r="TPF29" s="10"/>
      <c r="TPG29" s="10"/>
      <c r="TPH29" s="10"/>
      <c r="TPI29" s="10"/>
      <c r="TPJ29" s="10"/>
      <c r="TPK29" s="10"/>
      <c r="TPL29" s="10"/>
      <c r="TPM29" s="10"/>
      <c r="TPN29" s="10"/>
      <c r="TPO29" s="10"/>
      <c r="TPP29" s="10"/>
      <c r="TPQ29" s="10"/>
      <c r="TPR29" s="10"/>
      <c r="TPS29" s="10"/>
      <c r="TPT29" s="10"/>
      <c r="TPU29" s="10"/>
      <c r="TPV29" s="10"/>
      <c r="TPW29" s="10"/>
      <c r="TPX29" s="10"/>
      <c r="TPY29" s="10"/>
      <c r="TPZ29" s="10"/>
      <c r="TQA29" s="10"/>
      <c r="TQB29" s="10"/>
      <c r="TQC29" s="10"/>
      <c r="TQD29" s="10"/>
      <c r="TQE29" s="10"/>
      <c r="TQF29" s="10"/>
      <c r="TQG29" s="10"/>
      <c r="TQH29" s="10"/>
      <c r="TQI29" s="10"/>
      <c r="TQJ29" s="10"/>
      <c r="TQK29" s="10"/>
      <c r="TQL29" s="10"/>
      <c r="TQM29" s="10"/>
      <c r="TQN29" s="10"/>
      <c r="TQO29" s="10"/>
      <c r="TQP29" s="10"/>
      <c r="TQQ29" s="10"/>
      <c r="TQR29" s="10"/>
      <c r="TQS29" s="10"/>
      <c r="TQT29" s="10"/>
      <c r="TQU29" s="10"/>
      <c r="TQV29" s="10"/>
      <c r="TQW29" s="10"/>
      <c r="TQX29" s="10"/>
      <c r="TQY29" s="10"/>
      <c r="TQZ29" s="10"/>
      <c r="TRA29" s="10"/>
      <c r="TRB29" s="10"/>
      <c r="TRC29" s="10"/>
      <c r="TRD29" s="10"/>
      <c r="TRE29" s="10"/>
      <c r="TRF29" s="10"/>
      <c r="TRG29" s="10"/>
      <c r="TRH29" s="10"/>
      <c r="TRI29" s="10"/>
      <c r="TRJ29" s="10"/>
      <c r="TRK29" s="10"/>
      <c r="TRL29" s="10"/>
      <c r="TRM29" s="10"/>
      <c r="TRN29" s="10"/>
      <c r="TRO29" s="10"/>
      <c r="TRP29" s="10"/>
      <c r="TRQ29" s="10"/>
      <c r="TRR29" s="10"/>
      <c r="TRS29" s="10"/>
      <c r="TRT29" s="10"/>
      <c r="TRU29" s="10"/>
      <c r="TRV29" s="10"/>
      <c r="TRW29" s="10"/>
      <c r="TRX29" s="10"/>
      <c r="TRY29" s="10"/>
      <c r="TRZ29" s="10"/>
      <c r="TSA29" s="10"/>
      <c r="TSB29" s="10"/>
      <c r="TSC29" s="10"/>
      <c r="TSD29" s="10"/>
      <c r="TSE29" s="10"/>
      <c r="TSF29" s="10"/>
      <c r="TSG29" s="10"/>
      <c r="TSH29" s="10"/>
      <c r="TSI29" s="10"/>
      <c r="TSJ29" s="10"/>
      <c r="TSK29" s="10"/>
      <c r="TSL29" s="10"/>
      <c r="TSM29" s="10"/>
      <c r="TSN29" s="10"/>
      <c r="TSO29" s="10"/>
      <c r="TSP29" s="10"/>
      <c r="TSQ29" s="10"/>
      <c r="TSR29" s="10"/>
      <c r="TSS29" s="10"/>
      <c r="TST29" s="10"/>
      <c r="TSU29" s="10"/>
      <c r="TSV29" s="10"/>
      <c r="TSW29" s="10"/>
      <c r="TSX29" s="10"/>
      <c r="TSY29" s="10"/>
      <c r="TSZ29" s="10"/>
      <c r="TTA29" s="10"/>
      <c r="TTB29" s="10"/>
      <c r="TTC29" s="10"/>
      <c r="TTD29" s="10"/>
      <c r="TTE29" s="10"/>
      <c r="TTF29" s="10"/>
      <c r="TTG29" s="10"/>
      <c r="TTH29" s="10"/>
      <c r="TTI29" s="10"/>
      <c r="TTJ29" s="10"/>
      <c r="TTK29" s="10"/>
      <c r="TTL29" s="10"/>
      <c r="TTM29" s="10"/>
      <c r="TTN29" s="10"/>
      <c r="TTO29" s="10"/>
      <c r="TTP29" s="10"/>
      <c r="TTQ29" s="10"/>
      <c r="TTR29" s="10"/>
      <c r="TTS29" s="10"/>
      <c r="TTT29" s="10"/>
      <c r="TTU29" s="10"/>
      <c r="TTV29" s="10"/>
      <c r="TTW29" s="10"/>
      <c r="TTX29" s="10"/>
      <c r="TTY29" s="10"/>
      <c r="TTZ29" s="10"/>
      <c r="TUA29" s="10"/>
      <c r="TUB29" s="10"/>
      <c r="TUC29" s="10"/>
      <c r="TUD29" s="10"/>
      <c r="TUE29" s="10"/>
      <c r="TUF29" s="10"/>
      <c r="TUG29" s="10"/>
      <c r="TUH29" s="10"/>
      <c r="TUI29" s="10"/>
      <c r="TUJ29" s="10"/>
      <c r="TUK29" s="10"/>
      <c r="TUL29" s="10"/>
      <c r="TUM29" s="10"/>
      <c r="TUN29" s="10"/>
      <c r="TUO29" s="10"/>
      <c r="TUP29" s="10"/>
      <c r="TUQ29" s="10"/>
      <c r="TUR29" s="10"/>
      <c r="TUS29" s="10"/>
      <c r="TUT29" s="10"/>
      <c r="TUU29" s="10"/>
      <c r="TUV29" s="10"/>
      <c r="TUW29" s="10"/>
      <c r="TUX29" s="10"/>
      <c r="TUY29" s="10"/>
      <c r="TUZ29" s="10"/>
      <c r="TVA29" s="10"/>
      <c r="TVB29" s="10"/>
      <c r="TVC29" s="10"/>
      <c r="TVD29" s="10"/>
      <c r="TVE29" s="10"/>
      <c r="TVF29" s="10"/>
      <c r="TVG29" s="10"/>
      <c r="TVH29" s="10"/>
      <c r="TVI29" s="10"/>
      <c r="TVJ29" s="10"/>
      <c r="TVK29" s="10"/>
      <c r="TVL29" s="10"/>
      <c r="TVM29" s="10"/>
      <c r="TVN29" s="10"/>
      <c r="TVO29" s="10"/>
      <c r="TVP29" s="10"/>
      <c r="TVQ29" s="10"/>
      <c r="TVR29" s="10"/>
      <c r="TVS29" s="10"/>
      <c r="TVT29" s="10"/>
      <c r="TVU29" s="10"/>
      <c r="TVV29" s="10"/>
      <c r="TVW29" s="10"/>
      <c r="TVX29" s="10"/>
      <c r="TVY29" s="10"/>
      <c r="TVZ29" s="10"/>
      <c r="TWA29" s="10"/>
      <c r="TWB29" s="10"/>
      <c r="TWC29" s="10"/>
      <c r="TWD29" s="10"/>
      <c r="TWE29" s="10"/>
      <c r="TWF29" s="10"/>
      <c r="TWG29" s="10"/>
      <c r="TWH29" s="10"/>
      <c r="TWI29" s="10"/>
      <c r="TWJ29" s="10"/>
      <c r="TWK29" s="10"/>
      <c r="TWL29" s="10"/>
      <c r="TWM29" s="10"/>
      <c r="TWN29" s="10"/>
      <c r="TWO29" s="10"/>
      <c r="TWP29" s="10"/>
      <c r="TWQ29" s="10"/>
      <c r="TWR29" s="10"/>
      <c r="TWS29" s="10"/>
      <c r="TWT29" s="10"/>
      <c r="TWU29" s="10"/>
      <c r="TWV29" s="10"/>
      <c r="TWW29" s="10"/>
      <c r="TWX29" s="10"/>
      <c r="TWY29" s="10"/>
      <c r="TWZ29" s="10"/>
      <c r="TXA29" s="10"/>
      <c r="TXB29" s="10"/>
      <c r="TXC29" s="10"/>
      <c r="TXD29" s="10"/>
      <c r="TXE29" s="10"/>
      <c r="TXF29" s="10"/>
      <c r="TXG29" s="10"/>
      <c r="TXH29" s="10"/>
      <c r="TXI29" s="10"/>
      <c r="TXJ29" s="10"/>
      <c r="TXK29" s="10"/>
      <c r="TXL29" s="10"/>
      <c r="TXM29" s="10"/>
      <c r="TXN29" s="10"/>
      <c r="TXO29" s="10"/>
      <c r="TXP29" s="10"/>
      <c r="TXQ29" s="10"/>
      <c r="TXR29" s="10"/>
      <c r="TXS29" s="10"/>
      <c r="TXT29" s="10"/>
      <c r="TXU29" s="10"/>
      <c r="TXV29" s="10"/>
      <c r="TXW29" s="10"/>
      <c r="TXX29" s="10"/>
      <c r="TXY29" s="10"/>
      <c r="TXZ29" s="10"/>
      <c r="TYA29" s="10"/>
      <c r="TYB29" s="10"/>
      <c r="TYC29" s="10"/>
      <c r="TYD29" s="10"/>
      <c r="TYE29" s="10"/>
      <c r="TYF29" s="10"/>
      <c r="TYG29" s="10"/>
      <c r="TYH29" s="10"/>
      <c r="TYI29" s="10"/>
      <c r="TYJ29" s="10"/>
      <c r="TYK29" s="10"/>
      <c r="TYL29" s="10"/>
      <c r="TYM29" s="10"/>
      <c r="TYN29" s="10"/>
      <c r="TYO29" s="10"/>
      <c r="TYP29" s="10"/>
      <c r="TYQ29" s="10"/>
      <c r="TYR29" s="10"/>
      <c r="TYS29" s="10"/>
      <c r="TYT29" s="10"/>
      <c r="TYU29" s="10"/>
      <c r="TYV29" s="10"/>
      <c r="TYW29" s="10"/>
      <c r="TYX29" s="10"/>
      <c r="TYY29" s="10"/>
      <c r="TYZ29" s="10"/>
      <c r="TZA29" s="10"/>
      <c r="TZB29" s="10"/>
      <c r="TZC29" s="10"/>
      <c r="TZD29" s="10"/>
      <c r="TZE29" s="10"/>
      <c r="TZF29" s="10"/>
      <c r="TZG29" s="10"/>
      <c r="TZH29" s="10"/>
      <c r="TZI29" s="10"/>
      <c r="TZJ29" s="10"/>
      <c r="TZK29" s="10"/>
      <c r="TZL29" s="10"/>
      <c r="TZM29" s="10"/>
      <c r="TZN29" s="10"/>
      <c r="TZO29" s="10"/>
      <c r="TZP29" s="10"/>
      <c r="TZQ29" s="10"/>
      <c r="TZR29" s="10"/>
      <c r="TZS29" s="10"/>
      <c r="TZT29" s="10"/>
      <c r="TZU29" s="10"/>
      <c r="TZV29" s="10"/>
      <c r="TZW29" s="10"/>
      <c r="TZX29" s="10"/>
      <c r="TZY29" s="10"/>
      <c r="TZZ29" s="10"/>
      <c r="UAA29" s="10"/>
      <c r="UAB29" s="10"/>
      <c r="UAC29" s="10"/>
      <c r="UAD29" s="10"/>
      <c r="UAE29" s="10"/>
      <c r="UAF29" s="10"/>
      <c r="UAG29" s="10"/>
      <c r="UAH29" s="10"/>
      <c r="UAI29" s="10"/>
      <c r="UAJ29" s="10"/>
      <c r="UAK29" s="10"/>
      <c r="UAL29" s="10"/>
      <c r="UAM29" s="10"/>
      <c r="UAN29" s="10"/>
      <c r="UAO29" s="10"/>
      <c r="UAP29" s="10"/>
      <c r="UAQ29" s="10"/>
      <c r="UAR29" s="10"/>
      <c r="UAS29" s="10"/>
      <c r="UAT29" s="10"/>
      <c r="UAU29" s="10"/>
      <c r="UAV29" s="10"/>
      <c r="UAW29" s="10"/>
      <c r="UAX29" s="10"/>
      <c r="UAY29" s="10"/>
      <c r="UAZ29" s="10"/>
      <c r="UBA29" s="10"/>
      <c r="UBB29" s="10"/>
      <c r="UBC29" s="10"/>
      <c r="UBD29" s="10"/>
      <c r="UBE29" s="10"/>
      <c r="UBF29" s="10"/>
      <c r="UBG29" s="10"/>
      <c r="UBH29" s="10"/>
      <c r="UBI29" s="10"/>
      <c r="UBJ29" s="10"/>
      <c r="UBK29" s="10"/>
      <c r="UBL29" s="10"/>
      <c r="UBM29" s="10"/>
      <c r="UBN29" s="10"/>
      <c r="UBO29" s="10"/>
      <c r="UBP29" s="10"/>
      <c r="UBQ29" s="10"/>
      <c r="UBR29" s="10"/>
      <c r="UBS29" s="10"/>
      <c r="UBT29" s="10"/>
      <c r="UBU29" s="10"/>
      <c r="UBV29" s="10"/>
      <c r="UBW29" s="10"/>
      <c r="UBX29" s="10"/>
      <c r="UBY29" s="10"/>
      <c r="UBZ29" s="10"/>
      <c r="UCA29" s="10"/>
      <c r="UCB29" s="10"/>
      <c r="UCC29" s="10"/>
      <c r="UCD29" s="10"/>
      <c r="UCE29" s="10"/>
      <c r="UCF29" s="10"/>
      <c r="UCG29" s="10"/>
      <c r="UCH29" s="10"/>
      <c r="UCI29" s="10"/>
      <c r="UCJ29" s="10"/>
      <c r="UCK29" s="10"/>
      <c r="UCL29" s="10"/>
      <c r="UCM29" s="10"/>
      <c r="UCN29" s="10"/>
      <c r="UCO29" s="10"/>
      <c r="UCP29" s="10"/>
      <c r="UCQ29" s="10"/>
      <c r="UCR29" s="10"/>
      <c r="UCS29" s="10"/>
      <c r="UCT29" s="10"/>
      <c r="UCU29" s="10"/>
      <c r="UCV29" s="10"/>
      <c r="UCW29" s="10"/>
      <c r="UCX29" s="10"/>
      <c r="UCY29" s="10"/>
      <c r="UCZ29" s="10"/>
      <c r="UDA29" s="10"/>
      <c r="UDB29" s="10"/>
      <c r="UDC29" s="10"/>
      <c r="UDD29" s="10"/>
      <c r="UDE29" s="10"/>
      <c r="UDF29" s="10"/>
      <c r="UDG29" s="10"/>
      <c r="UDH29" s="10"/>
      <c r="UDI29" s="10"/>
      <c r="UDJ29" s="10"/>
      <c r="UDK29" s="10"/>
      <c r="UDL29" s="10"/>
      <c r="UDM29" s="10"/>
      <c r="UDN29" s="10"/>
      <c r="UDO29" s="10"/>
      <c r="UDP29" s="10"/>
      <c r="UDQ29" s="10"/>
      <c r="UDR29" s="10"/>
      <c r="UDS29" s="10"/>
      <c r="UDT29" s="10"/>
      <c r="UDU29" s="10"/>
      <c r="UDV29" s="10"/>
      <c r="UDW29" s="10"/>
      <c r="UDX29" s="10"/>
      <c r="UDY29" s="10"/>
      <c r="UDZ29" s="10"/>
      <c r="UEA29" s="10"/>
      <c r="UEB29" s="10"/>
      <c r="UEC29" s="10"/>
      <c r="UED29" s="10"/>
      <c r="UEE29" s="10"/>
      <c r="UEF29" s="10"/>
      <c r="UEG29" s="10"/>
      <c r="UEH29" s="10"/>
      <c r="UEI29" s="10"/>
      <c r="UEJ29" s="10"/>
      <c r="UEK29" s="10"/>
      <c r="UEL29" s="10"/>
      <c r="UEM29" s="10"/>
      <c r="UEN29" s="10"/>
      <c r="UEO29" s="10"/>
      <c r="UEP29" s="10"/>
      <c r="UEQ29" s="10"/>
      <c r="UER29" s="10"/>
      <c r="UES29" s="10"/>
      <c r="UET29" s="10"/>
      <c r="UEU29" s="10"/>
      <c r="UEV29" s="10"/>
      <c r="UEW29" s="10"/>
      <c r="UEX29" s="10"/>
      <c r="UEY29" s="10"/>
      <c r="UEZ29" s="10"/>
      <c r="UFA29" s="10"/>
      <c r="UFB29" s="10"/>
      <c r="UFC29" s="10"/>
      <c r="UFD29" s="10"/>
      <c r="UFE29" s="10"/>
      <c r="UFF29" s="10"/>
      <c r="UFG29" s="10"/>
      <c r="UFH29" s="10"/>
      <c r="UFI29" s="10"/>
      <c r="UFJ29" s="10"/>
      <c r="UFK29" s="10"/>
      <c r="UFL29" s="10"/>
      <c r="UFM29" s="10"/>
      <c r="UFN29" s="10"/>
      <c r="UFO29" s="10"/>
      <c r="UFP29" s="10"/>
      <c r="UFQ29" s="10"/>
      <c r="UFR29" s="10"/>
      <c r="UFS29" s="10"/>
      <c r="UFT29" s="10"/>
      <c r="UFU29" s="10"/>
      <c r="UFV29" s="10"/>
      <c r="UFW29" s="10"/>
      <c r="UFX29" s="10"/>
      <c r="UFY29" s="10"/>
      <c r="UFZ29" s="10"/>
      <c r="UGA29" s="10"/>
      <c r="UGB29" s="10"/>
      <c r="UGC29" s="10"/>
      <c r="UGD29" s="10"/>
      <c r="UGE29" s="10"/>
      <c r="UGF29" s="10"/>
      <c r="UGG29" s="10"/>
      <c r="UGH29" s="10"/>
      <c r="UGI29" s="10"/>
      <c r="UGJ29" s="10"/>
      <c r="UGK29" s="10"/>
      <c r="UGL29" s="10"/>
      <c r="UGM29" s="10"/>
      <c r="UGN29" s="10"/>
      <c r="UGO29" s="10"/>
      <c r="UGP29" s="10"/>
      <c r="UGQ29" s="10"/>
      <c r="UGR29" s="10"/>
      <c r="UGS29" s="10"/>
      <c r="UGT29" s="10"/>
      <c r="UGU29" s="10"/>
      <c r="UGV29" s="10"/>
      <c r="UGW29" s="10"/>
      <c r="UGX29" s="10"/>
      <c r="UGY29" s="10"/>
      <c r="UGZ29" s="10"/>
      <c r="UHA29" s="10"/>
      <c r="UHB29" s="10"/>
      <c r="UHC29" s="10"/>
      <c r="UHD29" s="10"/>
      <c r="UHE29" s="10"/>
      <c r="UHF29" s="10"/>
      <c r="UHG29" s="10"/>
      <c r="UHH29" s="10"/>
      <c r="UHI29" s="10"/>
      <c r="UHJ29" s="10"/>
      <c r="UHK29" s="10"/>
      <c r="UHL29" s="10"/>
      <c r="UHM29" s="10"/>
      <c r="UHN29" s="10"/>
      <c r="UHO29" s="10"/>
      <c r="UHP29" s="10"/>
      <c r="UHQ29" s="10"/>
      <c r="UHR29" s="10"/>
      <c r="UHS29" s="10"/>
      <c r="UHT29" s="10"/>
      <c r="UHU29" s="10"/>
      <c r="UHV29" s="10"/>
      <c r="UHW29" s="10"/>
      <c r="UHX29" s="10"/>
      <c r="UHY29" s="10"/>
      <c r="UHZ29" s="10"/>
      <c r="UIA29" s="10"/>
      <c r="UIB29" s="10"/>
      <c r="UIC29" s="10"/>
      <c r="UID29" s="10"/>
      <c r="UIE29" s="10"/>
      <c r="UIF29" s="10"/>
      <c r="UIG29" s="10"/>
      <c r="UIH29" s="10"/>
      <c r="UII29" s="10"/>
      <c r="UIJ29" s="10"/>
      <c r="UIK29" s="10"/>
      <c r="UIL29" s="10"/>
      <c r="UIM29" s="10"/>
      <c r="UIN29" s="10"/>
      <c r="UIO29" s="10"/>
      <c r="UIP29" s="10"/>
      <c r="UIQ29" s="10"/>
      <c r="UIR29" s="10"/>
      <c r="UIS29" s="10"/>
      <c r="UIT29" s="10"/>
      <c r="UIU29" s="10"/>
      <c r="UIV29" s="10"/>
      <c r="UIW29" s="10"/>
      <c r="UIX29" s="10"/>
      <c r="UIY29" s="10"/>
      <c r="UIZ29" s="10"/>
      <c r="UJA29" s="10"/>
      <c r="UJB29" s="10"/>
      <c r="UJC29" s="10"/>
      <c r="UJD29" s="10"/>
      <c r="UJE29" s="10"/>
      <c r="UJF29" s="10"/>
      <c r="UJG29" s="10"/>
      <c r="UJH29" s="10"/>
      <c r="UJI29" s="10"/>
      <c r="UJJ29" s="10"/>
      <c r="UJK29" s="10"/>
      <c r="UJL29" s="10"/>
      <c r="UJM29" s="10"/>
      <c r="UJN29" s="10"/>
      <c r="UJO29" s="10"/>
      <c r="UJP29" s="10"/>
      <c r="UJQ29" s="10"/>
      <c r="UJR29" s="10"/>
      <c r="UJS29" s="10"/>
      <c r="UJT29" s="10"/>
      <c r="UJU29" s="10"/>
      <c r="UJV29" s="10"/>
      <c r="UJW29" s="10"/>
      <c r="UJX29" s="10"/>
      <c r="UJY29" s="10"/>
      <c r="UJZ29" s="10"/>
      <c r="UKA29" s="10"/>
      <c r="UKB29" s="10"/>
      <c r="UKC29" s="10"/>
      <c r="UKD29" s="10"/>
      <c r="UKE29" s="10"/>
      <c r="UKF29" s="10"/>
      <c r="UKG29" s="10"/>
      <c r="UKH29" s="10"/>
      <c r="UKI29" s="10"/>
      <c r="UKJ29" s="10"/>
      <c r="UKK29" s="10"/>
      <c r="UKL29" s="10"/>
      <c r="UKM29" s="10"/>
      <c r="UKN29" s="10"/>
      <c r="UKO29" s="10"/>
      <c r="UKP29" s="10"/>
      <c r="UKQ29" s="10"/>
      <c r="UKR29" s="10"/>
      <c r="UKS29" s="10"/>
      <c r="UKT29" s="10"/>
      <c r="UKU29" s="10"/>
      <c r="UKV29" s="10"/>
      <c r="UKW29" s="10"/>
      <c r="UKX29" s="10"/>
      <c r="UKY29" s="10"/>
      <c r="UKZ29" s="10"/>
      <c r="ULA29" s="10"/>
      <c r="ULB29" s="10"/>
      <c r="ULC29" s="10"/>
      <c r="ULD29" s="10"/>
      <c r="ULE29" s="10"/>
      <c r="ULF29" s="10"/>
      <c r="ULG29" s="10"/>
      <c r="ULH29" s="10"/>
      <c r="ULI29" s="10"/>
      <c r="ULJ29" s="10"/>
      <c r="ULK29" s="10"/>
      <c r="ULL29" s="10"/>
      <c r="ULM29" s="10"/>
      <c r="ULN29" s="10"/>
      <c r="ULO29" s="10"/>
      <c r="ULP29" s="10"/>
      <c r="ULQ29" s="10"/>
      <c r="ULR29" s="10"/>
      <c r="ULS29" s="10"/>
      <c r="ULT29" s="10"/>
      <c r="ULU29" s="10"/>
      <c r="ULV29" s="10"/>
      <c r="ULW29" s="10"/>
      <c r="ULX29" s="10"/>
      <c r="ULY29" s="10"/>
      <c r="ULZ29" s="10"/>
      <c r="UMA29" s="10"/>
      <c r="UMB29" s="10"/>
      <c r="UMC29" s="10"/>
      <c r="UMD29" s="10"/>
      <c r="UME29" s="10"/>
      <c r="UMF29" s="10"/>
      <c r="UMG29" s="10"/>
      <c r="UMH29" s="10"/>
      <c r="UMI29" s="10"/>
      <c r="UMJ29" s="10"/>
      <c r="UMK29" s="10"/>
      <c r="UML29" s="10"/>
      <c r="UMM29" s="10"/>
      <c r="UMN29" s="10"/>
      <c r="UMO29" s="10"/>
      <c r="UMP29" s="10"/>
      <c r="UMQ29" s="10"/>
      <c r="UMR29" s="10"/>
      <c r="UMS29" s="10"/>
      <c r="UMT29" s="10"/>
      <c r="UMU29" s="10"/>
      <c r="UMV29" s="10"/>
      <c r="UMW29" s="10"/>
      <c r="UMX29" s="10"/>
      <c r="UMY29" s="10"/>
      <c r="UMZ29" s="10"/>
      <c r="UNA29" s="10"/>
      <c r="UNB29" s="10"/>
      <c r="UNC29" s="10"/>
      <c r="UND29" s="10"/>
      <c r="UNE29" s="10"/>
      <c r="UNF29" s="10"/>
      <c r="UNG29" s="10"/>
      <c r="UNH29" s="10"/>
      <c r="UNI29" s="10"/>
      <c r="UNJ29" s="10"/>
      <c r="UNK29" s="10"/>
      <c r="UNL29" s="10"/>
      <c r="UNM29" s="10"/>
      <c r="UNN29" s="10"/>
      <c r="UNO29" s="10"/>
      <c r="UNP29" s="10"/>
      <c r="UNQ29" s="10"/>
      <c r="UNR29" s="10"/>
      <c r="UNS29" s="10"/>
      <c r="UNT29" s="10"/>
      <c r="UNU29" s="10"/>
      <c r="UNV29" s="10"/>
      <c r="UNW29" s="10"/>
      <c r="UNX29" s="10"/>
      <c r="UNY29" s="10"/>
      <c r="UNZ29" s="10"/>
      <c r="UOA29" s="10"/>
      <c r="UOB29" s="10"/>
      <c r="UOC29" s="10"/>
      <c r="UOD29" s="10"/>
      <c r="UOE29" s="10"/>
      <c r="UOF29" s="10"/>
      <c r="UOG29" s="10"/>
      <c r="UOH29" s="10"/>
      <c r="UOI29" s="10"/>
      <c r="UOJ29" s="10"/>
      <c r="UOK29" s="10"/>
      <c r="UOL29" s="10"/>
      <c r="UOM29" s="10"/>
      <c r="UON29" s="10"/>
      <c r="UOO29" s="10"/>
      <c r="UOP29" s="10"/>
      <c r="UOQ29" s="10"/>
      <c r="UOR29" s="10"/>
      <c r="UOS29" s="10"/>
      <c r="UOT29" s="10"/>
      <c r="UOU29" s="10"/>
      <c r="UOV29" s="10"/>
      <c r="UOW29" s="10"/>
      <c r="UOX29" s="10"/>
      <c r="UOY29" s="10"/>
      <c r="UOZ29" s="10"/>
      <c r="UPA29" s="10"/>
      <c r="UPB29" s="10"/>
      <c r="UPC29" s="10"/>
      <c r="UPD29" s="10"/>
      <c r="UPE29" s="10"/>
      <c r="UPF29" s="10"/>
      <c r="UPG29" s="10"/>
      <c r="UPH29" s="10"/>
      <c r="UPI29" s="10"/>
      <c r="UPJ29" s="10"/>
      <c r="UPK29" s="10"/>
      <c r="UPL29" s="10"/>
      <c r="UPM29" s="10"/>
      <c r="UPN29" s="10"/>
      <c r="UPO29" s="10"/>
      <c r="UPP29" s="10"/>
      <c r="UPQ29" s="10"/>
      <c r="UPR29" s="10"/>
      <c r="UPS29" s="10"/>
      <c r="UPT29" s="10"/>
      <c r="UPU29" s="10"/>
      <c r="UPV29" s="10"/>
      <c r="UPW29" s="10"/>
      <c r="UPX29" s="10"/>
      <c r="UPY29" s="10"/>
      <c r="UPZ29" s="10"/>
      <c r="UQA29" s="10"/>
      <c r="UQB29" s="10"/>
      <c r="UQC29" s="10"/>
      <c r="UQD29" s="10"/>
      <c r="UQE29" s="10"/>
      <c r="UQF29" s="10"/>
      <c r="UQG29" s="10"/>
      <c r="UQH29" s="10"/>
      <c r="UQI29" s="10"/>
      <c r="UQJ29" s="10"/>
      <c r="UQK29" s="10"/>
      <c r="UQL29" s="10"/>
      <c r="UQM29" s="10"/>
      <c r="UQN29" s="10"/>
      <c r="UQO29" s="10"/>
      <c r="UQP29" s="10"/>
      <c r="UQQ29" s="10"/>
      <c r="UQR29" s="10"/>
      <c r="UQS29" s="10"/>
      <c r="UQT29" s="10"/>
      <c r="UQU29" s="10"/>
      <c r="UQV29" s="10"/>
      <c r="UQW29" s="10"/>
      <c r="UQX29" s="10"/>
      <c r="UQY29" s="10"/>
      <c r="UQZ29" s="10"/>
      <c r="URA29" s="10"/>
      <c r="URB29" s="10"/>
      <c r="URC29" s="10"/>
      <c r="URD29" s="10"/>
      <c r="URE29" s="10"/>
      <c r="URF29" s="10"/>
      <c r="URG29" s="10"/>
      <c r="URH29" s="10"/>
      <c r="URI29" s="10"/>
      <c r="URJ29" s="10"/>
      <c r="URK29" s="10"/>
      <c r="URL29" s="10"/>
      <c r="URM29" s="10"/>
      <c r="URN29" s="10"/>
      <c r="URO29" s="10"/>
      <c r="URP29" s="10"/>
      <c r="URQ29" s="10"/>
      <c r="URR29" s="10"/>
      <c r="URS29" s="10"/>
      <c r="URT29" s="10"/>
      <c r="URU29" s="10"/>
      <c r="URV29" s="10"/>
      <c r="URW29" s="10"/>
      <c r="URX29" s="10"/>
      <c r="URY29" s="10"/>
      <c r="URZ29" s="10"/>
      <c r="USA29" s="10"/>
      <c r="USB29" s="10"/>
      <c r="USC29" s="10"/>
      <c r="USD29" s="10"/>
      <c r="USE29" s="10"/>
      <c r="USF29" s="10"/>
      <c r="USG29" s="10"/>
      <c r="USH29" s="10"/>
      <c r="USI29" s="10"/>
      <c r="USJ29" s="10"/>
      <c r="USK29" s="10"/>
      <c r="USL29" s="10"/>
      <c r="USM29" s="10"/>
      <c r="USN29" s="10"/>
      <c r="USO29" s="10"/>
      <c r="USP29" s="10"/>
      <c r="USQ29" s="10"/>
      <c r="USR29" s="10"/>
      <c r="USS29" s="10"/>
      <c r="UST29" s="10"/>
      <c r="USU29" s="10"/>
      <c r="USV29" s="10"/>
      <c r="USW29" s="10"/>
      <c r="USX29" s="10"/>
      <c r="USY29" s="10"/>
      <c r="USZ29" s="10"/>
      <c r="UTA29" s="10"/>
      <c r="UTB29" s="10"/>
      <c r="UTC29" s="10"/>
      <c r="UTD29" s="10"/>
      <c r="UTE29" s="10"/>
      <c r="UTF29" s="10"/>
      <c r="UTG29" s="10"/>
      <c r="UTH29" s="10"/>
      <c r="UTI29" s="10"/>
      <c r="UTJ29" s="10"/>
      <c r="UTK29" s="10"/>
      <c r="UTL29" s="10"/>
      <c r="UTM29" s="10"/>
      <c r="UTN29" s="10"/>
      <c r="UTO29" s="10"/>
      <c r="UTP29" s="10"/>
      <c r="UTQ29" s="10"/>
      <c r="UTR29" s="10"/>
      <c r="UTS29" s="10"/>
      <c r="UTT29" s="10"/>
      <c r="UTU29" s="10"/>
      <c r="UTV29" s="10"/>
      <c r="UTW29" s="10"/>
      <c r="UTX29" s="10"/>
      <c r="UTY29" s="10"/>
      <c r="UTZ29" s="10"/>
      <c r="UUA29" s="10"/>
      <c r="UUB29" s="10"/>
      <c r="UUC29" s="10"/>
      <c r="UUD29" s="10"/>
      <c r="UUE29" s="10"/>
      <c r="UUF29" s="10"/>
      <c r="UUG29" s="10"/>
      <c r="UUH29" s="10"/>
      <c r="UUI29" s="10"/>
      <c r="UUJ29" s="10"/>
      <c r="UUK29" s="10"/>
      <c r="UUL29" s="10"/>
      <c r="UUM29" s="10"/>
      <c r="UUN29" s="10"/>
      <c r="UUO29" s="10"/>
      <c r="UUP29" s="10"/>
      <c r="UUQ29" s="10"/>
      <c r="UUR29" s="10"/>
      <c r="UUS29" s="10"/>
      <c r="UUT29" s="10"/>
      <c r="UUU29" s="10"/>
      <c r="UUV29" s="10"/>
      <c r="UUW29" s="10"/>
      <c r="UUX29" s="10"/>
      <c r="UUY29" s="10"/>
      <c r="UUZ29" s="10"/>
      <c r="UVA29" s="10"/>
      <c r="UVB29" s="10"/>
      <c r="UVC29" s="10"/>
      <c r="UVD29" s="10"/>
      <c r="UVE29" s="10"/>
      <c r="UVF29" s="10"/>
      <c r="UVG29" s="10"/>
      <c r="UVH29" s="10"/>
      <c r="UVI29" s="10"/>
      <c r="UVJ29" s="10"/>
      <c r="UVK29" s="10"/>
      <c r="UVL29" s="10"/>
      <c r="UVM29" s="10"/>
      <c r="UVN29" s="10"/>
      <c r="UVO29" s="10"/>
      <c r="UVP29" s="10"/>
      <c r="UVQ29" s="10"/>
      <c r="UVR29" s="10"/>
      <c r="UVS29" s="10"/>
      <c r="UVT29" s="10"/>
      <c r="UVU29" s="10"/>
      <c r="UVV29" s="10"/>
      <c r="UVW29" s="10"/>
      <c r="UVX29" s="10"/>
      <c r="UVY29" s="10"/>
      <c r="UVZ29" s="10"/>
      <c r="UWA29" s="10"/>
      <c r="UWB29" s="10"/>
      <c r="UWC29" s="10"/>
      <c r="UWD29" s="10"/>
      <c r="UWE29" s="10"/>
      <c r="UWF29" s="10"/>
      <c r="UWG29" s="10"/>
      <c r="UWH29" s="10"/>
      <c r="UWI29" s="10"/>
      <c r="UWJ29" s="10"/>
      <c r="UWK29" s="10"/>
      <c r="UWL29" s="10"/>
      <c r="UWM29" s="10"/>
      <c r="UWN29" s="10"/>
      <c r="UWO29" s="10"/>
      <c r="UWP29" s="10"/>
      <c r="UWQ29" s="10"/>
      <c r="UWR29" s="10"/>
      <c r="UWS29" s="10"/>
      <c r="UWT29" s="10"/>
      <c r="UWU29" s="10"/>
      <c r="UWV29" s="10"/>
      <c r="UWW29" s="10"/>
      <c r="UWX29" s="10"/>
      <c r="UWY29" s="10"/>
      <c r="UWZ29" s="10"/>
      <c r="UXA29" s="10"/>
      <c r="UXB29" s="10"/>
      <c r="UXC29" s="10"/>
      <c r="UXD29" s="10"/>
      <c r="UXE29" s="10"/>
      <c r="UXF29" s="10"/>
      <c r="UXG29" s="10"/>
      <c r="UXH29" s="10"/>
      <c r="UXI29" s="10"/>
      <c r="UXJ29" s="10"/>
      <c r="UXK29" s="10"/>
      <c r="UXL29" s="10"/>
      <c r="UXM29" s="10"/>
      <c r="UXN29" s="10"/>
      <c r="UXO29" s="10"/>
      <c r="UXP29" s="10"/>
      <c r="UXQ29" s="10"/>
      <c r="UXR29" s="10"/>
      <c r="UXS29" s="10"/>
      <c r="UXT29" s="10"/>
      <c r="UXU29" s="10"/>
      <c r="UXV29" s="10"/>
      <c r="UXW29" s="10"/>
      <c r="UXX29" s="10"/>
      <c r="UXY29" s="10"/>
      <c r="UXZ29" s="10"/>
      <c r="UYA29" s="10"/>
      <c r="UYB29" s="10"/>
      <c r="UYC29" s="10"/>
      <c r="UYD29" s="10"/>
      <c r="UYE29" s="10"/>
      <c r="UYF29" s="10"/>
      <c r="UYG29" s="10"/>
      <c r="UYH29" s="10"/>
      <c r="UYI29" s="10"/>
      <c r="UYJ29" s="10"/>
      <c r="UYK29" s="10"/>
      <c r="UYL29" s="10"/>
      <c r="UYM29" s="10"/>
      <c r="UYN29" s="10"/>
      <c r="UYO29" s="10"/>
      <c r="UYP29" s="10"/>
      <c r="UYQ29" s="10"/>
      <c r="UYR29" s="10"/>
      <c r="UYS29" s="10"/>
      <c r="UYT29" s="10"/>
      <c r="UYU29" s="10"/>
      <c r="UYV29" s="10"/>
      <c r="UYW29" s="10"/>
      <c r="UYX29" s="10"/>
      <c r="UYY29" s="10"/>
      <c r="UYZ29" s="10"/>
      <c r="UZA29" s="10"/>
      <c r="UZB29" s="10"/>
      <c r="UZC29" s="10"/>
      <c r="UZD29" s="10"/>
      <c r="UZE29" s="10"/>
      <c r="UZF29" s="10"/>
      <c r="UZG29" s="10"/>
      <c r="UZH29" s="10"/>
      <c r="UZI29" s="10"/>
      <c r="UZJ29" s="10"/>
      <c r="UZK29" s="10"/>
      <c r="UZL29" s="10"/>
      <c r="UZM29" s="10"/>
      <c r="UZN29" s="10"/>
      <c r="UZO29" s="10"/>
      <c r="UZP29" s="10"/>
      <c r="UZQ29" s="10"/>
      <c r="UZR29" s="10"/>
      <c r="UZS29" s="10"/>
      <c r="UZT29" s="10"/>
      <c r="UZU29" s="10"/>
      <c r="UZV29" s="10"/>
      <c r="UZW29" s="10"/>
      <c r="UZX29" s="10"/>
      <c r="UZY29" s="10"/>
      <c r="UZZ29" s="10"/>
      <c r="VAA29" s="10"/>
      <c r="VAB29" s="10"/>
      <c r="VAC29" s="10"/>
      <c r="VAD29" s="10"/>
      <c r="VAE29" s="10"/>
      <c r="VAF29" s="10"/>
      <c r="VAG29" s="10"/>
      <c r="VAH29" s="10"/>
      <c r="VAI29" s="10"/>
      <c r="VAJ29" s="10"/>
      <c r="VAK29" s="10"/>
      <c r="VAL29" s="10"/>
      <c r="VAM29" s="10"/>
      <c r="VAN29" s="10"/>
      <c r="VAO29" s="10"/>
      <c r="VAP29" s="10"/>
      <c r="VAQ29" s="10"/>
      <c r="VAR29" s="10"/>
      <c r="VAS29" s="10"/>
      <c r="VAT29" s="10"/>
      <c r="VAU29" s="10"/>
      <c r="VAV29" s="10"/>
      <c r="VAW29" s="10"/>
      <c r="VAX29" s="10"/>
      <c r="VAY29" s="10"/>
      <c r="VAZ29" s="10"/>
      <c r="VBA29" s="10"/>
      <c r="VBB29" s="10"/>
      <c r="VBC29" s="10"/>
      <c r="VBD29" s="10"/>
      <c r="VBE29" s="10"/>
      <c r="VBF29" s="10"/>
      <c r="VBG29" s="10"/>
      <c r="VBH29" s="10"/>
      <c r="VBI29" s="10"/>
      <c r="VBJ29" s="10"/>
      <c r="VBK29" s="10"/>
      <c r="VBL29" s="10"/>
      <c r="VBM29" s="10"/>
      <c r="VBN29" s="10"/>
      <c r="VBO29" s="10"/>
      <c r="VBP29" s="10"/>
      <c r="VBQ29" s="10"/>
      <c r="VBR29" s="10"/>
      <c r="VBS29" s="10"/>
      <c r="VBT29" s="10"/>
      <c r="VBU29" s="10"/>
      <c r="VBV29" s="10"/>
      <c r="VBW29" s="10"/>
      <c r="VBX29" s="10"/>
      <c r="VBY29" s="10"/>
      <c r="VBZ29" s="10"/>
      <c r="VCA29" s="10"/>
      <c r="VCB29" s="10"/>
      <c r="VCC29" s="10"/>
      <c r="VCD29" s="10"/>
      <c r="VCE29" s="10"/>
      <c r="VCF29" s="10"/>
      <c r="VCG29" s="10"/>
      <c r="VCH29" s="10"/>
      <c r="VCI29" s="10"/>
      <c r="VCJ29" s="10"/>
      <c r="VCK29" s="10"/>
      <c r="VCL29" s="10"/>
      <c r="VCM29" s="10"/>
      <c r="VCN29" s="10"/>
      <c r="VCO29" s="10"/>
      <c r="VCP29" s="10"/>
      <c r="VCQ29" s="10"/>
      <c r="VCR29" s="10"/>
      <c r="VCS29" s="10"/>
      <c r="VCT29" s="10"/>
      <c r="VCU29" s="10"/>
      <c r="VCV29" s="10"/>
      <c r="VCW29" s="10"/>
      <c r="VCX29" s="10"/>
      <c r="VCY29" s="10"/>
      <c r="VCZ29" s="10"/>
      <c r="VDA29" s="10"/>
      <c r="VDB29" s="10"/>
      <c r="VDC29" s="10"/>
      <c r="VDD29" s="10"/>
      <c r="VDE29" s="10"/>
      <c r="VDF29" s="10"/>
      <c r="VDG29" s="10"/>
      <c r="VDH29" s="10"/>
      <c r="VDI29" s="10"/>
      <c r="VDJ29" s="10"/>
      <c r="VDK29" s="10"/>
      <c r="VDL29" s="10"/>
      <c r="VDM29" s="10"/>
      <c r="VDN29" s="10"/>
      <c r="VDO29" s="10"/>
      <c r="VDP29" s="10"/>
      <c r="VDQ29" s="10"/>
      <c r="VDR29" s="10"/>
      <c r="VDS29" s="10"/>
      <c r="VDT29" s="10"/>
      <c r="VDU29" s="10"/>
      <c r="VDV29" s="10"/>
      <c r="VDW29" s="10"/>
      <c r="VDX29" s="10"/>
      <c r="VDY29" s="10"/>
      <c r="VDZ29" s="10"/>
      <c r="VEA29" s="10"/>
      <c r="VEB29" s="10"/>
      <c r="VEC29" s="10"/>
      <c r="VED29" s="10"/>
      <c r="VEE29" s="10"/>
      <c r="VEF29" s="10"/>
      <c r="VEG29" s="10"/>
      <c r="VEH29" s="10"/>
      <c r="VEI29" s="10"/>
      <c r="VEJ29" s="10"/>
      <c r="VEK29" s="10"/>
      <c r="VEL29" s="10"/>
      <c r="VEM29" s="10"/>
      <c r="VEN29" s="10"/>
      <c r="VEO29" s="10"/>
      <c r="VEP29" s="10"/>
      <c r="VEQ29" s="10"/>
      <c r="VER29" s="10"/>
      <c r="VES29" s="10"/>
      <c r="VET29" s="10"/>
      <c r="VEU29" s="10"/>
      <c r="VEV29" s="10"/>
      <c r="VEW29" s="10"/>
      <c r="VEX29" s="10"/>
      <c r="VEY29" s="10"/>
      <c r="VEZ29" s="10"/>
      <c r="VFA29" s="10"/>
      <c r="VFB29" s="10"/>
      <c r="VFC29" s="10"/>
      <c r="VFD29" s="10"/>
      <c r="VFE29" s="10"/>
      <c r="VFF29" s="10"/>
      <c r="VFG29" s="10"/>
      <c r="VFH29" s="10"/>
      <c r="VFI29" s="10"/>
      <c r="VFJ29" s="10"/>
      <c r="VFK29" s="10"/>
      <c r="VFL29" s="10"/>
      <c r="VFM29" s="10"/>
      <c r="VFN29" s="10"/>
      <c r="VFO29" s="10"/>
      <c r="VFP29" s="10"/>
      <c r="VFQ29" s="10"/>
      <c r="VFR29" s="10"/>
      <c r="VFS29" s="10"/>
      <c r="VFT29" s="10"/>
      <c r="VFU29" s="10"/>
      <c r="VFV29" s="10"/>
      <c r="VFW29" s="10"/>
      <c r="VFX29" s="10"/>
      <c r="VFY29" s="10"/>
      <c r="VFZ29" s="10"/>
      <c r="VGA29" s="10"/>
      <c r="VGB29" s="10"/>
      <c r="VGC29" s="10"/>
      <c r="VGD29" s="10"/>
      <c r="VGE29" s="10"/>
      <c r="VGF29" s="10"/>
      <c r="VGG29" s="10"/>
      <c r="VGH29" s="10"/>
      <c r="VGI29" s="10"/>
      <c r="VGJ29" s="10"/>
      <c r="VGK29" s="10"/>
      <c r="VGL29" s="10"/>
      <c r="VGM29" s="10"/>
      <c r="VGN29" s="10"/>
      <c r="VGO29" s="10"/>
      <c r="VGP29" s="10"/>
      <c r="VGQ29" s="10"/>
      <c r="VGR29" s="10"/>
      <c r="VGS29" s="10"/>
      <c r="VGT29" s="10"/>
      <c r="VGU29" s="10"/>
      <c r="VGV29" s="10"/>
      <c r="VGW29" s="10"/>
      <c r="VGX29" s="10"/>
      <c r="VGY29" s="10"/>
      <c r="VGZ29" s="10"/>
      <c r="VHA29" s="10"/>
      <c r="VHB29" s="10"/>
      <c r="VHC29" s="10"/>
      <c r="VHD29" s="10"/>
      <c r="VHE29" s="10"/>
      <c r="VHF29" s="10"/>
      <c r="VHG29" s="10"/>
      <c r="VHH29" s="10"/>
      <c r="VHI29" s="10"/>
      <c r="VHJ29" s="10"/>
      <c r="VHK29" s="10"/>
      <c r="VHL29" s="10"/>
      <c r="VHM29" s="10"/>
      <c r="VHN29" s="10"/>
      <c r="VHO29" s="10"/>
      <c r="VHP29" s="10"/>
      <c r="VHQ29" s="10"/>
      <c r="VHR29" s="10"/>
      <c r="VHS29" s="10"/>
      <c r="VHT29" s="10"/>
      <c r="VHU29" s="10"/>
      <c r="VHV29" s="10"/>
      <c r="VHW29" s="10"/>
      <c r="VHX29" s="10"/>
      <c r="VHY29" s="10"/>
      <c r="VHZ29" s="10"/>
      <c r="VIA29" s="10"/>
      <c r="VIB29" s="10"/>
      <c r="VIC29" s="10"/>
      <c r="VID29" s="10"/>
      <c r="VIE29" s="10"/>
      <c r="VIF29" s="10"/>
      <c r="VIG29" s="10"/>
      <c r="VIH29" s="10"/>
      <c r="VII29" s="10"/>
      <c r="VIJ29" s="10"/>
      <c r="VIK29" s="10"/>
      <c r="VIL29" s="10"/>
      <c r="VIM29" s="10"/>
      <c r="VIN29" s="10"/>
      <c r="VIO29" s="10"/>
      <c r="VIP29" s="10"/>
      <c r="VIQ29" s="10"/>
      <c r="VIR29" s="10"/>
      <c r="VIS29" s="10"/>
      <c r="VIT29" s="10"/>
      <c r="VIU29" s="10"/>
      <c r="VIV29" s="10"/>
      <c r="VIW29" s="10"/>
      <c r="VIX29" s="10"/>
      <c r="VIY29" s="10"/>
      <c r="VIZ29" s="10"/>
      <c r="VJA29" s="10"/>
      <c r="VJB29" s="10"/>
      <c r="VJC29" s="10"/>
      <c r="VJD29" s="10"/>
      <c r="VJE29" s="10"/>
      <c r="VJF29" s="10"/>
      <c r="VJG29" s="10"/>
      <c r="VJH29" s="10"/>
      <c r="VJI29" s="10"/>
      <c r="VJJ29" s="10"/>
      <c r="VJK29" s="10"/>
      <c r="VJL29" s="10"/>
      <c r="VJM29" s="10"/>
      <c r="VJN29" s="10"/>
      <c r="VJO29" s="10"/>
      <c r="VJP29" s="10"/>
      <c r="VJQ29" s="10"/>
      <c r="VJR29" s="10"/>
      <c r="VJS29" s="10"/>
      <c r="VJT29" s="10"/>
      <c r="VJU29" s="10"/>
      <c r="VJV29" s="10"/>
      <c r="VJW29" s="10"/>
      <c r="VJX29" s="10"/>
      <c r="VJY29" s="10"/>
      <c r="VJZ29" s="10"/>
      <c r="VKA29" s="10"/>
      <c r="VKB29" s="10"/>
      <c r="VKC29" s="10"/>
      <c r="VKD29" s="10"/>
      <c r="VKE29" s="10"/>
      <c r="VKF29" s="10"/>
      <c r="VKG29" s="10"/>
      <c r="VKH29" s="10"/>
      <c r="VKI29" s="10"/>
      <c r="VKJ29" s="10"/>
      <c r="VKK29" s="10"/>
      <c r="VKL29" s="10"/>
      <c r="VKM29" s="10"/>
      <c r="VKN29" s="10"/>
      <c r="VKO29" s="10"/>
      <c r="VKP29" s="10"/>
      <c r="VKQ29" s="10"/>
      <c r="VKR29" s="10"/>
      <c r="VKS29" s="10"/>
      <c r="VKT29" s="10"/>
      <c r="VKU29" s="10"/>
      <c r="VKV29" s="10"/>
      <c r="VKW29" s="10"/>
      <c r="VKX29" s="10"/>
      <c r="VKY29" s="10"/>
      <c r="VKZ29" s="10"/>
      <c r="VLA29" s="10"/>
      <c r="VLB29" s="10"/>
      <c r="VLC29" s="10"/>
      <c r="VLD29" s="10"/>
      <c r="VLE29" s="10"/>
      <c r="VLF29" s="10"/>
      <c r="VLG29" s="10"/>
      <c r="VLH29" s="10"/>
      <c r="VLI29" s="10"/>
      <c r="VLJ29" s="10"/>
      <c r="VLK29" s="10"/>
      <c r="VLL29" s="10"/>
      <c r="VLM29" s="10"/>
      <c r="VLN29" s="10"/>
      <c r="VLO29" s="10"/>
      <c r="VLP29" s="10"/>
      <c r="VLQ29" s="10"/>
      <c r="VLR29" s="10"/>
      <c r="VLS29" s="10"/>
      <c r="VLT29" s="10"/>
      <c r="VLU29" s="10"/>
      <c r="VLV29" s="10"/>
      <c r="VLW29" s="10"/>
      <c r="VLX29" s="10"/>
      <c r="VLY29" s="10"/>
      <c r="VLZ29" s="10"/>
      <c r="VMA29" s="10"/>
      <c r="VMB29" s="10"/>
      <c r="VMC29" s="10"/>
      <c r="VMD29" s="10"/>
      <c r="VME29" s="10"/>
      <c r="VMF29" s="10"/>
      <c r="VMG29" s="10"/>
      <c r="VMH29" s="10"/>
      <c r="VMI29" s="10"/>
      <c r="VMJ29" s="10"/>
      <c r="VMK29" s="10"/>
      <c r="VML29" s="10"/>
      <c r="VMM29" s="10"/>
      <c r="VMN29" s="10"/>
      <c r="VMO29" s="10"/>
      <c r="VMP29" s="10"/>
      <c r="VMQ29" s="10"/>
      <c r="VMR29" s="10"/>
      <c r="VMS29" s="10"/>
      <c r="VMT29" s="10"/>
      <c r="VMU29" s="10"/>
      <c r="VMV29" s="10"/>
      <c r="VMW29" s="10"/>
      <c r="VMX29" s="10"/>
      <c r="VMY29" s="10"/>
      <c r="VMZ29" s="10"/>
      <c r="VNA29" s="10"/>
      <c r="VNB29" s="10"/>
      <c r="VNC29" s="10"/>
      <c r="VND29" s="10"/>
      <c r="VNE29" s="10"/>
      <c r="VNF29" s="10"/>
      <c r="VNG29" s="10"/>
      <c r="VNH29" s="10"/>
      <c r="VNI29" s="10"/>
      <c r="VNJ29" s="10"/>
      <c r="VNK29" s="10"/>
      <c r="VNL29" s="10"/>
      <c r="VNM29" s="10"/>
      <c r="VNN29" s="10"/>
      <c r="VNO29" s="10"/>
      <c r="VNP29" s="10"/>
      <c r="VNQ29" s="10"/>
      <c r="VNR29" s="10"/>
      <c r="VNS29" s="10"/>
      <c r="VNT29" s="10"/>
      <c r="VNU29" s="10"/>
      <c r="VNV29" s="10"/>
      <c r="VNW29" s="10"/>
      <c r="VNX29" s="10"/>
      <c r="VNY29" s="10"/>
      <c r="VNZ29" s="10"/>
      <c r="VOA29" s="10"/>
      <c r="VOB29" s="10"/>
      <c r="VOC29" s="10"/>
      <c r="VOD29" s="10"/>
      <c r="VOE29" s="10"/>
      <c r="VOF29" s="10"/>
      <c r="VOG29" s="10"/>
      <c r="VOH29" s="10"/>
      <c r="VOI29" s="10"/>
      <c r="VOJ29" s="10"/>
      <c r="VOK29" s="10"/>
      <c r="VOL29" s="10"/>
      <c r="VOM29" s="10"/>
      <c r="VON29" s="10"/>
      <c r="VOO29" s="10"/>
      <c r="VOP29" s="10"/>
      <c r="VOQ29" s="10"/>
      <c r="VOR29" s="10"/>
      <c r="VOS29" s="10"/>
      <c r="VOT29" s="10"/>
      <c r="VOU29" s="10"/>
      <c r="VOV29" s="10"/>
      <c r="VOW29" s="10"/>
      <c r="VOX29" s="10"/>
      <c r="VOY29" s="10"/>
      <c r="VOZ29" s="10"/>
      <c r="VPA29" s="10"/>
      <c r="VPB29" s="10"/>
      <c r="VPC29" s="10"/>
      <c r="VPD29" s="10"/>
      <c r="VPE29" s="10"/>
      <c r="VPF29" s="10"/>
      <c r="VPG29" s="10"/>
      <c r="VPH29" s="10"/>
      <c r="VPI29" s="10"/>
      <c r="VPJ29" s="10"/>
      <c r="VPK29" s="10"/>
      <c r="VPL29" s="10"/>
      <c r="VPM29" s="10"/>
      <c r="VPN29" s="10"/>
      <c r="VPO29" s="10"/>
      <c r="VPP29" s="10"/>
      <c r="VPQ29" s="10"/>
      <c r="VPR29" s="10"/>
      <c r="VPS29" s="10"/>
      <c r="VPT29" s="10"/>
      <c r="VPU29" s="10"/>
      <c r="VPV29" s="10"/>
      <c r="VPW29" s="10"/>
      <c r="VPX29" s="10"/>
      <c r="VPY29" s="10"/>
      <c r="VPZ29" s="10"/>
      <c r="VQA29" s="10"/>
      <c r="VQB29" s="10"/>
      <c r="VQC29" s="10"/>
      <c r="VQD29" s="10"/>
      <c r="VQE29" s="10"/>
      <c r="VQF29" s="10"/>
      <c r="VQG29" s="10"/>
      <c r="VQH29" s="10"/>
      <c r="VQI29" s="10"/>
      <c r="VQJ29" s="10"/>
      <c r="VQK29" s="10"/>
      <c r="VQL29" s="10"/>
      <c r="VQM29" s="10"/>
      <c r="VQN29" s="10"/>
      <c r="VQO29" s="10"/>
      <c r="VQP29" s="10"/>
      <c r="VQQ29" s="10"/>
      <c r="VQR29" s="10"/>
      <c r="VQS29" s="10"/>
      <c r="VQT29" s="10"/>
      <c r="VQU29" s="10"/>
      <c r="VQV29" s="10"/>
      <c r="VQW29" s="10"/>
      <c r="VQX29" s="10"/>
      <c r="VQY29" s="10"/>
      <c r="VQZ29" s="10"/>
      <c r="VRA29" s="10"/>
      <c r="VRB29" s="10"/>
      <c r="VRC29" s="10"/>
      <c r="VRD29" s="10"/>
      <c r="VRE29" s="10"/>
      <c r="VRF29" s="10"/>
      <c r="VRG29" s="10"/>
      <c r="VRH29" s="10"/>
      <c r="VRI29" s="10"/>
      <c r="VRJ29" s="10"/>
      <c r="VRK29" s="10"/>
      <c r="VRL29" s="10"/>
      <c r="VRM29" s="10"/>
      <c r="VRN29" s="10"/>
      <c r="VRO29" s="10"/>
      <c r="VRP29" s="10"/>
      <c r="VRQ29" s="10"/>
      <c r="VRR29" s="10"/>
      <c r="VRS29" s="10"/>
      <c r="VRT29" s="10"/>
      <c r="VRU29" s="10"/>
      <c r="VRV29" s="10"/>
      <c r="VRW29" s="10"/>
      <c r="VRX29" s="10"/>
      <c r="VRY29" s="10"/>
      <c r="VRZ29" s="10"/>
      <c r="VSA29" s="10"/>
      <c r="VSB29" s="10"/>
      <c r="VSC29" s="10"/>
      <c r="VSD29" s="10"/>
      <c r="VSE29" s="10"/>
      <c r="VSF29" s="10"/>
      <c r="VSG29" s="10"/>
      <c r="VSH29" s="10"/>
      <c r="VSI29" s="10"/>
      <c r="VSJ29" s="10"/>
      <c r="VSK29" s="10"/>
      <c r="VSL29" s="10"/>
      <c r="VSM29" s="10"/>
      <c r="VSN29" s="10"/>
      <c r="VSO29" s="10"/>
      <c r="VSP29" s="10"/>
      <c r="VSQ29" s="10"/>
      <c r="VSR29" s="10"/>
      <c r="VSS29" s="10"/>
      <c r="VST29" s="10"/>
      <c r="VSU29" s="10"/>
      <c r="VSV29" s="10"/>
      <c r="VSW29" s="10"/>
      <c r="VSX29" s="10"/>
      <c r="VSY29" s="10"/>
      <c r="VSZ29" s="10"/>
      <c r="VTA29" s="10"/>
      <c r="VTB29" s="10"/>
      <c r="VTC29" s="10"/>
      <c r="VTD29" s="10"/>
      <c r="VTE29" s="10"/>
      <c r="VTF29" s="10"/>
      <c r="VTG29" s="10"/>
      <c r="VTH29" s="10"/>
      <c r="VTI29" s="10"/>
      <c r="VTJ29" s="10"/>
      <c r="VTK29" s="10"/>
      <c r="VTL29" s="10"/>
      <c r="VTM29" s="10"/>
      <c r="VTN29" s="10"/>
      <c r="VTO29" s="10"/>
      <c r="VTP29" s="10"/>
      <c r="VTQ29" s="10"/>
      <c r="VTR29" s="10"/>
      <c r="VTS29" s="10"/>
      <c r="VTT29" s="10"/>
      <c r="VTU29" s="10"/>
      <c r="VTV29" s="10"/>
      <c r="VTW29" s="10"/>
      <c r="VTX29" s="10"/>
      <c r="VTY29" s="10"/>
      <c r="VTZ29" s="10"/>
      <c r="VUA29" s="10"/>
      <c r="VUB29" s="10"/>
      <c r="VUC29" s="10"/>
      <c r="VUD29" s="10"/>
      <c r="VUE29" s="10"/>
      <c r="VUF29" s="10"/>
      <c r="VUG29" s="10"/>
      <c r="VUH29" s="10"/>
      <c r="VUI29" s="10"/>
      <c r="VUJ29" s="10"/>
      <c r="VUK29" s="10"/>
      <c r="VUL29" s="10"/>
      <c r="VUM29" s="10"/>
      <c r="VUN29" s="10"/>
      <c r="VUO29" s="10"/>
      <c r="VUP29" s="10"/>
      <c r="VUQ29" s="10"/>
      <c r="VUR29" s="10"/>
      <c r="VUS29" s="10"/>
      <c r="VUT29" s="10"/>
      <c r="VUU29" s="10"/>
      <c r="VUV29" s="10"/>
      <c r="VUW29" s="10"/>
      <c r="VUX29" s="10"/>
      <c r="VUY29" s="10"/>
      <c r="VUZ29" s="10"/>
      <c r="VVA29" s="10"/>
      <c r="VVB29" s="10"/>
      <c r="VVC29" s="10"/>
      <c r="VVD29" s="10"/>
      <c r="VVE29" s="10"/>
      <c r="VVF29" s="10"/>
      <c r="VVG29" s="10"/>
      <c r="VVH29" s="10"/>
      <c r="VVI29" s="10"/>
      <c r="VVJ29" s="10"/>
      <c r="VVK29" s="10"/>
      <c r="VVL29" s="10"/>
      <c r="VVM29" s="10"/>
      <c r="VVN29" s="10"/>
      <c r="VVO29" s="10"/>
      <c r="VVP29" s="10"/>
      <c r="VVQ29" s="10"/>
      <c r="VVR29" s="10"/>
      <c r="VVS29" s="10"/>
      <c r="VVT29" s="10"/>
      <c r="VVU29" s="10"/>
      <c r="VVV29" s="10"/>
      <c r="VVW29" s="10"/>
      <c r="VVX29" s="10"/>
      <c r="VVY29" s="10"/>
      <c r="VVZ29" s="10"/>
      <c r="VWA29" s="10"/>
      <c r="VWB29" s="10"/>
      <c r="VWC29" s="10"/>
      <c r="VWD29" s="10"/>
      <c r="VWE29" s="10"/>
      <c r="VWF29" s="10"/>
      <c r="VWG29" s="10"/>
      <c r="VWH29" s="10"/>
      <c r="VWI29" s="10"/>
      <c r="VWJ29" s="10"/>
      <c r="VWK29" s="10"/>
      <c r="VWL29" s="10"/>
      <c r="VWM29" s="10"/>
      <c r="VWN29" s="10"/>
      <c r="VWO29" s="10"/>
      <c r="VWP29" s="10"/>
      <c r="VWQ29" s="10"/>
      <c r="VWR29" s="10"/>
      <c r="VWS29" s="10"/>
      <c r="VWT29" s="10"/>
      <c r="VWU29" s="10"/>
      <c r="VWV29" s="10"/>
      <c r="VWW29" s="10"/>
      <c r="VWX29" s="10"/>
      <c r="VWY29" s="10"/>
      <c r="VWZ29" s="10"/>
      <c r="VXA29" s="10"/>
      <c r="VXB29" s="10"/>
      <c r="VXC29" s="10"/>
      <c r="VXD29" s="10"/>
      <c r="VXE29" s="10"/>
      <c r="VXF29" s="10"/>
      <c r="VXG29" s="10"/>
      <c r="VXH29" s="10"/>
      <c r="VXI29" s="10"/>
      <c r="VXJ29" s="10"/>
      <c r="VXK29" s="10"/>
      <c r="VXL29" s="10"/>
      <c r="VXM29" s="10"/>
      <c r="VXN29" s="10"/>
      <c r="VXO29" s="10"/>
      <c r="VXP29" s="10"/>
      <c r="VXQ29" s="10"/>
      <c r="VXR29" s="10"/>
      <c r="VXS29" s="10"/>
      <c r="VXT29" s="10"/>
      <c r="VXU29" s="10"/>
      <c r="VXV29" s="10"/>
      <c r="VXW29" s="10"/>
      <c r="VXX29" s="10"/>
      <c r="VXY29" s="10"/>
      <c r="VXZ29" s="10"/>
      <c r="VYA29" s="10"/>
      <c r="VYB29" s="10"/>
      <c r="VYC29" s="10"/>
      <c r="VYD29" s="10"/>
      <c r="VYE29" s="10"/>
      <c r="VYF29" s="10"/>
      <c r="VYG29" s="10"/>
      <c r="VYH29" s="10"/>
      <c r="VYI29" s="10"/>
      <c r="VYJ29" s="10"/>
      <c r="VYK29" s="10"/>
      <c r="VYL29" s="10"/>
      <c r="VYM29" s="10"/>
      <c r="VYN29" s="10"/>
      <c r="VYO29" s="10"/>
      <c r="VYP29" s="10"/>
      <c r="VYQ29" s="10"/>
      <c r="VYR29" s="10"/>
      <c r="VYS29" s="10"/>
      <c r="VYT29" s="10"/>
      <c r="VYU29" s="10"/>
      <c r="VYV29" s="10"/>
      <c r="VYW29" s="10"/>
      <c r="VYX29" s="10"/>
      <c r="VYY29" s="10"/>
      <c r="VYZ29" s="10"/>
      <c r="VZA29" s="10"/>
      <c r="VZB29" s="10"/>
      <c r="VZC29" s="10"/>
      <c r="VZD29" s="10"/>
      <c r="VZE29" s="10"/>
      <c r="VZF29" s="10"/>
      <c r="VZG29" s="10"/>
      <c r="VZH29" s="10"/>
      <c r="VZI29" s="10"/>
      <c r="VZJ29" s="10"/>
      <c r="VZK29" s="10"/>
      <c r="VZL29" s="10"/>
      <c r="VZM29" s="10"/>
      <c r="VZN29" s="10"/>
      <c r="VZO29" s="10"/>
      <c r="VZP29" s="10"/>
      <c r="VZQ29" s="10"/>
      <c r="VZR29" s="10"/>
      <c r="VZS29" s="10"/>
      <c r="VZT29" s="10"/>
      <c r="VZU29" s="10"/>
      <c r="VZV29" s="10"/>
      <c r="VZW29" s="10"/>
      <c r="VZX29" s="10"/>
      <c r="VZY29" s="10"/>
      <c r="VZZ29" s="10"/>
      <c r="WAA29" s="10"/>
      <c r="WAB29" s="10"/>
      <c r="WAC29" s="10"/>
      <c r="WAD29" s="10"/>
      <c r="WAE29" s="10"/>
      <c r="WAF29" s="10"/>
      <c r="WAG29" s="10"/>
      <c r="WAH29" s="10"/>
      <c r="WAI29" s="10"/>
      <c r="WAJ29" s="10"/>
      <c r="WAK29" s="10"/>
      <c r="WAL29" s="10"/>
      <c r="WAM29" s="10"/>
      <c r="WAN29" s="10"/>
      <c r="WAO29" s="10"/>
      <c r="WAP29" s="10"/>
      <c r="WAQ29" s="10"/>
      <c r="WAR29" s="10"/>
      <c r="WAS29" s="10"/>
      <c r="WAT29" s="10"/>
      <c r="WAU29" s="10"/>
      <c r="WAV29" s="10"/>
      <c r="WAW29" s="10"/>
      <c r="WAX29" s="10"/>
      <c r="WAY29" s="10"/>
      <c r="WAZ29" s="10"/>
      <c r="WBA29" s="10"/>
      <c r="WBB29" s="10"/>
      <c r="WBC29" s="10"/>
      <c r="WBD29" s="10"/>
      <c r="WBE29" s="10"/>
      <c r="WBF29" s="10"/>
      <c r="WBG29" s="10"/>
      <c r="WBH29" s="10"/>
      <c r="WBI29" s="10"/>
      <c r="WBJ29" s="10"/>
      <c r="WBK29" s="10"/>
      <c r="WBL29" s="10"/>
      <c r="WBM29" s="10"/>
      <c r="WBN29" s="10"/>
      <c r="WBO29" s="10"/>
      <c r="WBP29" s="10"/>
      <c r="WBQ29" s="10"/>
      <c r="WBR29" s="10"/>
      <c r="WBS29" s="10"/>
      <c r="WBT29" s="10"/>
      <c r="WBU29" s="10"/>
      <c r="WBV29" s="10"/>
      <c r="WBW29" s="10"/>
      <c r="WBX29" s="10"/>
      <c r="WBY29" s="10"/>
      <c r="WBZ29" s="10"/>
      <c r="WCA29" s="10"/>
      <c r="WCB29" s="10"/>
      <c r="WCC29" s="10"/>
      <c r="WCD29" s="10"/>
      <c r="WCE29" s="10"/>
      <c r="WCF29" s="10"/>
      <c r="WCG29" s="10"/>
      <c r="WCH29" s="10"/>
      <c r="WCI29" s="10"/>
      <c r="WCJ29" s="10"/>
      <c r="WCK29" s="10"/>
      <c r="WCL29" s="10"/>
      <c r="WCM29" s="10"/>
      <c r="WCN29" s="10"/>
      <c r="WCO29" s="10"/>
      <c r="WCP29" s="10"/>
      <c r="WCQ29" s="10"/>
      <c r="WCR29" s="10"/>
      <c r="WCS29" s="10"/>
      <c r="WCT29" s="10"/>
      <c r="WCU29" s="10"/>
      <c r="WCV29" s="10"/>
      <c r="WCW29" s="10"/>
      <c r="WCX29" s="10"/>
      <c r="WCY29" s="10"/>
      <c r="WCZ29" s="10"/>
      <c r="WDA29" s="10"/>
      <c r="WDB29" s="10"/>
      <c r="WDC29" s="10"/>
      <c r="WDD29" s="10"/>
      <c r="WDE29" s="10"/>
      <c r="WDF29" s="10"/>
      <c r="WDG29" s="10"/>
      <c r="WDH29" s="10"/>
      <c r="WDI29" s="10"/>
      <c r="WDJ29" s="10"/>
      <c r="WDK29" s="10"/>
      <c r="WDL29" s="10"/>
      <c r="WDM29" s="10"/>
      <c r="WDN29" s="10"/>
      <c r="WDO29" s="10"/>
      <c r="WDP29" s="10"/>
      <c r="WDQ29" s="10"/>
      <c r="WDR29" s="10"/>
      <c r="WDS29" s="10"/>
      <c r="WDT29" s="10"/>
      <c r="WDU29" s="10"/>
      <c r="WDV29" s="10"/>
      <c r="WDW29" s="10"/>
      <c r="WDX29" s="10"/>
      <c r="WDY29" s="10"/>
      <c r="WDZ29" s="10"/>
      <c r="WEA29" s="10"/>
      <c r="WEB29" s="10"/>
      <c r="WEC29" s="10"/>
      <c r="WED29" s="10"/>
      <c r="WEE29" s="10"/>
      <c r="WEF29" s="10"/>
      <c r="WEG29" s="10"/>
      <c r="WEH29" s="10"/>
      <c r="WEI29" s="10"/>
      <c r="WEJ29" s="10"/>
      <c r="WEK29" s="10"/>
      <c r="WEL29" s="10"/>
      <c r="WEM29" s="10"/>
      <c r="WEN29" s="10"/>
      <c r="WEO29" s="10"/>
      <c r="WEP29" s="10"/>
      <c r="WEQ29" s="10"/>
      <c r="WER29" s="10"/>
      <c r="WES29" s="10"/>
      <c r="WET29" s="10"/>
      <c r="WEU29" s="10"/>
      <c r="WEV29" s="10"/>
      <c r="WEW29" s="10"/>
      <c r="WEX29" s="10"/>
      <c r="WEY29" s="10"/>
      <c r="WEZ29" s="10"/>
      <c r="WFA29" s="10"/>
      <c r="WFB29" s="10"/>
      <c r="WFC29" s="10"/>
      <c r="WFD29" s="10"/>
      <c r="WFE29" s="10"/>
      <c r="WFF29" s="10"/>
      <c r="WFG29" s="10"/>
      <c r="WFH29" s="10"/>
      <c r="WFI29" s="10"/>
      <c r="WFJ29" s="10"/>
      <c r="WFK29" s="10"/>
      <c r="WFL29" s="10"/>
      <c r="WFM29" s="10"/>
      <c r="WFN29" s="10"/>
      <c r="WFO29" s="10"/>
      <c r="WFP29" s="10"/>
      <c r="WFQ29" s="10"/>
      <c r="WFR29" s="10"/>
      <c r="WFS29" s="10"/>
      <c r="WFT29" s="10"/>
      <c r="WFU29" s="10"/>
      <c r="WFV29" s="10"/>
      <c r="WFW29" s="10"/>
      <c r="WFX29" s="10"/>
      <c r="WFY29" s="10"/>
      <c r="WFZ29" s="10"/>
      <c r="WGA29" s="10"/>
      <c r="WGB29" s="10"/>
      <c r="WGC29" s="10"/>
      <c r="WGD29" s="10"/>
      <c r="WGE29" s="10"/>
      <c r="WGF29" s="10"/>
      <c r="WGG29" s="10"/>
      <c r="WGH29" s="10"/>
      <c r="WGI29" s="10"/>
      <c r="WGJ29" s="10"/>
      <c r="WGK29" s="10"/>
      <c r="WGL29" s="10"/>
      <c r="WGM29" s="10"/>
      <c r="WGN29" s="10"/>
      <c r="WGO29" s="10"/>
      <c r="WGP29" s="10"/>
      <c r="WGQ29" s="10"/>
      <c r="WGR29" s="10"/>
      <c r="WGS29" s="10"/>
      <c r="WGT29" s="10"/>
      <c r="WGU29" s="10"/>
      <c r="WGV29" s="10"/>
      <c r="WGW29" s="10"/>
      <c r="WGX29" s="10"/>
      <c r="WGY29" s="10"/>
      <c r="WGZ29" s="10"/>
      <c r="WHA29" s="10"/>
      <c r="WHB29" s="10"/>
      <c r="WHC29" s="10"/>
      <c r="WHD29" s="10"/>
      <c r="WHE29" s="10"/>
      <c r="WHF29" s="10"/>
      <c r="WHG29" s="10"/>
      <c r="WHH29" s="10"/>
      <c r="WHI29" s="10"/>
      <c r="WHJ29" s="10"/>
      <c r="WHK29" s="10"/>
      <c r="WHL29" s="10"/>
      <c r="WHM29" s="10"/>
      <c r="WHN29" s="10"/>
      <c r="WHO29" s="10"/>
      <c r="WHP29" s="10"/>
      <c r="WHQ29" s="10"/>
      <c r="WHR29" s="10"/>
      <c r="WHS29" s="10"/>
      <c r="WHT29" s="10"/>
      <c r="WHU29" s="10"/>
      <c r="WHV29" s="10"/>
      <c r="WHW29" s="10"/>
      <c r="WHX29" s="10"/>
      <c r="WHY29" s="10"/>
      <c r="WHZ29" s="10"/>
      <c r="WIA29" s="10"/>
      <c r="WIB29" s="10"/>
      <c r="WIC29" s="10"/>
      <c r="WID29" s="10"/>
      <c r="WIE29" s="10"/>
      <c r="WIF29" s="10"/>
      <c r="WIG29" s="10"/>
      <c r="WIH29" s="10"/>
      <c r="WII29" s="10"/>
      <c r="WIJ29" s="10"/>
      <c r="WIK29" s="10"/>
      <c r="WIL29" s="10"/>
      <c r="WIM29" s="10"/>
      <c r="WIN29" s="10"/>
      <c r="WIO29" s="10"/>
      <c r="WIP29" s="10"/>
      <c r="WIQ29" s="10"/>
      <c r="WIR29" s="10"/>
      <c r="WIS29" s="10"/>
      <c r="WIT29" s="10"/>
      <c r="WIU29" s="10"/>
      <c r="WIV29" s="10"/>
      <c r="WIW29" s="10"/>
      <c r="WIX29" s="10"/>
      <c r="WIY29" s="10"/>
      <c r="WIZ29" s="10"/>
      <c r="WJA29" s="10"/>
      <c r="WJB29" s="10"/>
      <c r="WJC29" s="10"/>
      <c r="WJD29" s="10"/>
      <c r="WJE29" s="10"/>
      <c r="WJF29" s="10"/>
      <c r="WJG29" s="10"/>
      <c r="WJH29" s="10"/>
      <c r="WJI29" s="10"/>
      <c r="WJJ29" s="10"/>
      <c r="WJK29" s="10"/>
      <c r="WJL29" s="10"/>
      <c r="WJM29" s="10"/>
      <c r="WJN29" s="10"/>
      <c r="WJO29" s="10"/>
      <c r="WJP29" s="10"/>
      <c r="WJQ29" s="10"/>
      <c r="WJR29" s="10"/>
      <c r="WJS29" s="10"/>
      <c r="WJT29" s="10"/>
      <c r="WJU29" s="10"/>
      <c r="WJV29" s="10"/>
      <c r="WJW29" s="10"/>
      <c r="WJX29" s="10"/>
      <c r="WJY29" s="10"/>
      <c r="WJZ29" s="10"/>
      <c r="WKA29" s="10"/>
      <c r="WKB29" s="10"/>
      <c r="WKC29" s="10"/>
      <c r="WKD29" s="10"/>
      <c r="WKE29" s="10"/>
      <c r="WKF29" s="10"/>
      <c r="WKG29" s="10"/>
      <c r="WKH29" s="10"/>
      <c r="WKI29" s="10"/>
      <c r="WKJ29" s="10"/>
      <c r="WKK29" s="10"/>
      <c r="WKL29" s="10"/>
      <c r="WKM29" s="10"/>
      <c r="WKN29" s="10"/>
      <c r="WKO29" s="10"/>
      <c r="WKP29" s="10"/>
      <c r="WKQ29" s="10"/>
      <c r="WKR29" s="10"/>
      <c r="WKS29" s="10"/>
      <c r="WKT29" s="10"/>
      <c r="WKU29" s="10"/>
      <c r="WKV29" s="10"/>
      <c r="WKW29" s="10"/>
      <c r="WKX29" s="10"/>
      <c r="WKY29" s="10"/>
      <c r="WKZ29" s="10"/>
      <c r="WLA29" s="10"/>
      <c r="WLB29" s="10"/>
      <c r="WLC29" s="10"/>
      <c r="WLD29" s="10"/>
      <c r="WLE29" s="10"/>
      <c r="WLF29" s="10"/>
      <c r="WLG29" s="10"/>
      <c r="WLH29" s="10"/>
      <c r="WLI29" s="10"/>
      <c r="WLJ29" s="10"/>
      <c r="WLK29" s="10"/>
      <c r="WLL29" s="10"/>
      <c r="WLM29" s="10"/>
      <c r="WLN29" s="10"/>
      <c r="WLO29" s="10"/>
      <c r="WLP29" s="10"/>
      <c r="WLQ29" s="10"/>
      <c r="WLR29" s="10"/>
      <c r="WLS29" s="10"/>
      <c r="WLT29" s="10"/>
      <c r="WLU29" s="10"/>
      <c r="WLV29" s="10"/>
      <c r="WLW29" s="10"/>
      <c r="WLX29" s="10"/>
      <c r="WLY29" s="10"/>
      <c r="WLZ29" s="10"/>
      <c r="WMA29" s="10"/>
      <c r="WMB29" s="10"/>
      <c r="WMC29" s="10"/>
      <c r="WMD29" s="10"/>
      <c r="WME29" s="10"/>
      <c r="WMF29" s="10"/>
      <c r="WMG29" s="10"/>
      <c r="WMH29" s="10"/>
      <c r="WMI29" s="10"/>
      <c r="WMJ29" s="10"/>
      <c r="WMK29" s="10"/>
      <c r="WML29" s="10"/>
      <c r="WMM29" s="10"/>
      <c r="WMN29" s="10"/>
      <c r="WMO29" s="10"/>
      <c r="WMP29" s="10"/>
      <c r="WMQ29" s="10"/>
      <c r="WMR29" s="10"/>
      <c r="WMS29" s="10"/>
      <c r="WMT29" s="10"/>
      <c r="WMU29" s="10"/>
      <c r="WMV29" s="10"/>
      <c r="WMW29" s="10"/>
      <c r="WMX29" s="10"/>
      <c r="WMY29" s="10"/>
      <c r="WMZ29" s="10"/>
      <c r="WNA29" s="10"/>
      <c r="WNB29" s="10"/>
      <c r="WNC29" s="10"/>
      <c r="WND29" s="10"/>
      <c r="WNE29" s="10"/>
      <c r="WNF29" s="10"/>
      <c r="WNG29" s="10"/>
      <c r="WNH29" s="10"/>
      <c r="WNI29" s="10"/>
      <c r="WNJ29" s="10"/>
      <c r="WNK29" s="10"/>
      <c r="WNL29" s="10"/>
      <c r="WNM29" s="10"/>
      <c r="WNN29" s="10"/>
      <c r="WNO29" s="10"/>
      <c r="WNP29" s="10"/>
      <c r="WNQ29" s="10"/>
      <c r="WNR29" s="10"/>
      <c r="WNS29" s="10"/>
      <c r="WNT29" s="10"/>
      <c r="WNU29" s="10"/>
      <c r="WNV29" s="10"/>
      <c r="WNW29" s="10"/>
      <c r="WNX29" s="10"/>
      <c r="WNY29" s="10"/>
      <c r="WNZ29" s="10"/>
      <c r="WOA29" s="10"/>
      <c r="WOB29" s="10"/>
      <c r="WOC29" s="10"/>
      <c r="WOD29" s="10"/>
      <c r="WOE29" s="10"/>
      <c r="WOF29" s="10"/>
      <c r="WOG29" s="10"/>
      <c r="WOH29" s="10"/>
      <c r="WOI29" s="10"/>
      <c r="WOJ29" s="10"/>
      <c r="WOK29" s="10"/>
      <c r="WOL29" s="10"/>
      <c r="WOM29" s="10"/>
      <c r="WON29" s="10"/>
      <c r="WOO29" s="10"/>
      <c r="WOP29" s="10"/>
      <c r="WOQ29" s="10"/>
      <c r="WOR29" s="10"/>
      <c r="WOS29" s="10"/>
      <c r="WOT29" s="10"/>
      <c r="WOU29" s="10"/>
      <c r="WOV29" s="10"/>
      <c r="WOW29" s="10"/>
      <c r="WOX29" s="10"/>
      <c r="WOY29" s="10"/>
      <c r="WOZ29" s="10"/>
      <c r="WPA29" s="10"/>
      <c r="WPB29" s="10"/>
      <c r="WPC29" s="10"/>
      <c r="WPD29" s="10"/>
      <c r="WPE29" s="10"/>
      <c r="WPF29" s="10"/>
      <c r="WPG29" s="10"/>
      <c r="WPH29" s="10"/>
      <c r="WPI29" s="10"/>
      <c r="WPJ29" s="10"/>
      <c r="WPK29" s="10"/>
      <c r="WPL29" s="10"/>
      <c r="WPM29" s="10"/>
      <c r="WPN29" s="10"/>
      <c r="WPO29" s="10"/>
      <c r="WPP29" s="10"/>
      <c r="WPQ29" s="10"/>
      <c r="WPR29" s="10"/>
      <c r="WPS29" s="10"/>
      <c r="WPT29" s="10"/>
      <c r="WPU29" s="10"/>
      <c r="WPV29" s="10"/>
      <c r="WPW29" s="10"/>
      <c r="WPX29" s="10"/>
      <c r="WPY29" s="10"/>
      <c r="WPZ29" s="10"/>
      <c r="WQA29" s="10"/>
      <c r="WQB29" s="10"/>
      <c r="WQC29" s="10"/>
      <c r="WQD29" s="10"/>
      <c r="WQE29" s="10"/>
      <c r="WQF29" s="10"/>
      <c r="WQG29" s="10"/>
      <c r="WQH29" s="10"/>
      <c r="WQI29" s="10"/>
      <c r="WQJ29" s="10"/>
      <c r="WQK29" s="10"/>
      <c r="WQL29" s="10"/>
      <c r="WQM29" s="10"/>
      <c r="WQN29" s="10"/>
      <c r="WQO29" s="10"/>
      <c r="WQP29" s="10"/>
      <c r="WQQ29" s="10"/>
      <c r="WQR29" s="10"/>
      <c r="WQS29" s="10"/>
      <c r="WQT29" s="10"/>
      <c r="WQU29" s="10"/>
      <c r="WQV29" s="10"/>
      <c r="WQW29" s="10"/>
      <c r="WQX29" s="10"/>
      <c r="WQY29" s="10"/>
      <c r="WQZ29" s="10"/>
      <c r="WRA29" s="10"/>
      <c r="WRB29" s="10"/>
      <c r="WRC29" s="10"/>
      <c r="WRD29" s="10"/>
      <c r="WRE29" s="10"/>
      <c r="WRF29" s="10"/>
      <c r="WRG29" s="10"/>
      <c r="WRH29" s="10"/>
      <c r="WRI29" s="10"/>
      <c r="WRJ29" s="10"/>
      <c r="WRK29" s="10"/>
      <c r="WRL29" s="10"/>
      <c r="WRM29" s="10"/>
      <c r="WRN29" s="10"/>
      <c r="WRO29" s="10"/>
      <c r="WRP29" s="10"/>
      <c r="WRQ29" s="10"/>
      <c r="WRR29" s="10"/>
      <c r="WRS29" s="10"/>
      <c r="WRT29" s="10"/>
      <c r="WRU29" s="10"/>
      <c r="WRV29" s="10"/>
      <c r="WRW29" s="10"/>
      <c r="WRX29" s="10"/>
      <c r="WRY29" s="10"/>
      <c r="WRZ29" s="10"/>
      <c r="WSA29" s="10"/>
      <c r="WSB29" s="10"/>
      <c r="WSC29" s="10"/>
      <c r="WSD29" s="10"/>
      <c r="WSE29" s="10"/>
      <c r="WSF29" s="10"/>
      <c r="WSG29" s="10"/>
      <c r="WSH29" s="10"/>
      <c r="WSI29" s="10"/>
      <c r="WSJ29" s="10"/>
      <c r="WSK29" s="10"/>
      <c r="WSL29" s="10"/>
      <c r="WSM29" s="10"/>
      <c r="WSN29" s="10"/>
      <c r="WSO29" s="10"/>
      <c r="WSP29" s="10"/>
      <c r="WSQ29" s="10"/>
      <c r="WSR29" s="10"/>
      <c r="WSS29" s="10"/>
      <c r="WST29" s="10"/>
      <c r="WSU29" s="10"/>
      <c r="WSV29" s="10"/>
      <c r="WSW29" s="10"/>
      <c r="WSX29" s="10"/>
      <c r="WSY29" s="10"/>
      <c r="WSZ29" s="10"/>
      <c r="WTA29" s="10"/>
      <c r="WTB29" s="10"/>
      <c r="WTC29" s="10"/>
      <c r="WTD29" s="10"/>
      <c r="WTE29" s="10"/>
      <c r="WTF29" s="10"/>
      <c r="WTG29" s="10"/>
      <c r="WTH29" s="10"/>
      <c r="WTI29" s="10"/>
      <c r="WTJ29" s="10"/>
      <c r="WTK29" s="10"/>
      <c r="WTL29" s="10"/>
      <c r="WTM29" s="10"/>
      <c r="WTN29" s="10"/>
      <c r="WTO29" s="10"/>
      <c r="WTP29" s="10"/>
      <c r="WTQ29" s="10"/>
      <c r="WTR29" s="10"/>
      <c r="WTS29" s="10"/>
      <c r="WTT29" s="10"/>
      <c r="WTU29" s="10"/>
      <c r="WTV29" s="10"/>
      <c r="WTW29" s="10"/>
      <c r="WTX29" s="10"/>
      <c r="WTY29" s="10"/>
      <c r="WTZ29" s="10"/>
      <c r="WUA29" s="10"/>
      <c r="WUB29" s="10"/>
      <c r="WUC29" s="10"/>
      <c r="WUD29" s="10"/>
      <c r="WUE29" s="10"/>
      <c r="WUF29" s="10"/>
      <c r="WUG29" s="10"/>
      <c r="WUH29" s="10"/>
      <c r="WUI29" s="10"/>
      <c r="WUJ29" s="10"/>
      <c r="WUK29" s="10"/>
      <c r="WUL29" s="10"/>
      <c r="WUM29" s="10"/>
      <c r="WUN29" s="10"/>
      <c r="WUO29" s="10"/>
      <c r="WUP29" s="10"/>
      <c r="WUQ29" s="10"/>
      <c r="WUR29" s="10"/>
      <c r="WUS29" s="10"/>
      <c r="WUT29" s="10"/>
      <c r="WUU29" s="10"/>
      <c r="WUV29" s="10"/>
      <c r="WUW29" s="10"/>
      <c r="WUX29" s="10"/>
      <c r="WUY29" s="10"/>
      <c r="WUZ29" s="10"/>
      <c r="WVA29" s="10"/>
      <c r="WVB29" s="10"/>
      <c r="WVC29" s="10"/>
      <c r="WVD29" s="10"/>
      <c r="WVE29" s="10"/>
      <c r="WVF29" s="10"/>
      <c r="WVG29" s="10"/>
      <c r="WVH29" s="10"/>
      <c r="WVI29" s="10"/>
      <c r="WVJ29" s="10"/>
      <c r="WVK29" s="10"/>
      <c r="WVL29" s="10"/>
      <c r="WVM29" s="10"/>
      <c r="WVN29" s="10"/>
      <c r="WVO29" s="10"/>
      <c r="WVP29" s="10"/>
      <c r="WVQ29" s="10"/>
      <c r="WVR29" s="10"/>
      <c r="WVS29" s="10"/>
      <c r="WVT29" s="10"/>
      <c r="WVU29" s="10"/>
      <c r="WVV29" s="10"/>
      <c r="WVW29" s="10"/>
      <c r="WVX29" s="10"/>
      <c r="WVY29" s="10"/>
      <c r="WVZ29" s="10"/>
      <c r="WWA29" s="10"/>
      <c r="WWB29" s="10"/>
      <c r="WWC29" s="10"/>
      <c r="WWD29" s="10"/>
      <c r="WWE29" s="10"/>
      <c r="WWF29" s="10"/>
      <c r="WWG29" s="10"/>
      <c r="WWH29" s="10"/>
      <c r="WWI29" s="10"/>
      <c r="WWJ29" s="10"/>
      <c r="WWK29" s="10"/>
      <c r="WWL29" s="10"/>
      <c r="WWM29" s="10"/>
      <c r="WWN29" s="10"/>
      <c r="WWO29" s="10"/>
      <c r="WWP29" s="10"/>
      <c r="WWQ29" s="10"/>
      <c r="WWR29" s="10"/>
      <c r="WWS29" s="10"/>
      <c r="WWT29" s="10"/>
      <c r="WWU29" s="10"/>
      <c r="WWV29" s="10"/>
      <c r="WWW29" s="10"/>
      <c r="WWX29" s="10"/>
      <c r="WWY29" s="10"/>
      <c r="WWZ29" s="10"/>
      <c r="WXA29" s="10"/>
      <c r="WXB29" s="10"/>
      <c r="WXC29" s="10"/>
      <c r="WXD29" s="10"/>
      <c r="WXE29" s="10"/>
      <c r="WXF29" s="10"/>
      <c r="WXG29" s="10"/>
      <c r="WXH29" s="10"/>
      <c r="WXI29" s="10"/>
      <c r="WXJ29" s="10"/>
      <c r="WXK29" s="10"/>
      <c r="WXL29" s="10"/>
      <c r="WXM29" s="10"/>
      <c r="WXN29" s="10"/>
      <c r="WXO29" s="10"/>
      <c r="WXP29" s="10"/>
      <c r="WXQ29" s="10"/>
      <c r="WXR29" s="10"/>
      <c r="WXS29" s="10"/>
      <c r="WXT29" s="10"/>
      <c r="WXU29" s="10"/>
      <c r="WXV29" s="10"/>
      <c r="WXW29" s="10"/>
      <c r="WXX29" s="10"/>
      <c r="WXY29" s="10"/>
      <c r="WXZ29" s="10"/>
      <c r="WYA29" s="10"/>
      <c r="WYB29" s="10"/>
      <c r="WYC29" s="10"/>
      <c r="WYD29" s="10"/>
      <c r="WYE29" s="10"/>
      <c r="WYF29" s="10"/>
      <c r="WYG29" s="10"/>
      <c r="WYH29" s="10"/>
      <c r="WYI29" s="10"/>
      <c r="WYJ29" s="10"/>
      <c r="WYK29" s="10"/>
      <c r="WYL29" s="10"/>
      <c r="WYM29" s="10"/>
      <c r="WYN29" s="10"/>
      <c r="WYO29" s="10"/>
      <c r="WYP29" s="10"/>
      <c r="WYQ29" s="10"/>
      <c r="WYR29" s="10"/>
      <c r="WYS29" s="10"/>
      <c r="WYT29" s="10"/>
      <c r="WYU29" s="10"/>
      <c r="WYV29" s="10"/>
      <c r="WYW29" s="10"/>
      <c r="WYX29" s="10"/>
      <c r="WYY29" s="10"/>
      <c r="WYZ29" s="10"/>
      <c r="WZA29" s="10"/>
      <c r="WZB29" s="10"/>
      <c r="WZC29" s="10"/>
      <c r="WZD29" s="10"/>
      <c r="WZE29" s="10"/>
      <c r="WZF29" s="10"/>
      <c r="WZG29" s="10"/>
      <c r="WZH29" s="10"/>
      <c r="WZI29" s="10"/>
      <c r="WZJ29" s="10"/>
      <c r="WZK29" s="10"/>
      <c r="WZL29" s="10"/>
      <c r="WZM29" s="10"/>
      <c r="WZN29" s="10"/>
      <c r="WZO29" s="10"/>
      <c r="WZP29" s="10"/>
      <c r="WZQ29" s="10"/>
      <c r="WZR29" s="10"/>
      <c r="WZS29" s="10"/>
      <c r="WZT29" s="10"/>
      <c r="WZU29" s="10"/>
      <c r="WZV29" s="10"/>
      <c r="WZW29" s="10"/>
      <c r="WZX29" s="10"/>
      <c r="WZY29" s="10"/>
      <c r="WZZ29" s="10"/>
      <c r="XAA29" s="10"/>
      <c r="XAB29" s="10"/>
      <c r="XAC29" s="10"/>
      <c r="XAD29" s="10"/>
      <c r="XAE29" s="10"/>
      <c r="XAF29" s="10"/>
      <c r="XAG29" s="10"/>
      <c r="XAH29" s="10"/>
      <c r="XAI29" s="10"/>
      <c r="XAJ29" s="10"/>
      <c r="XAK29" s="10"/>
      <c r="XAL29" s="10"/>
      <c r="XAM29" s="10"/>
      <c r="XAN29" s="10"/>
      <c r="XAO29" s="10"/>
      <c r="XAP29" s="10"/>
      <c r="XAQ29" s="10"/>
      <c r="XAR29" s="10"/>
      <c r="XAS29" s="10"/>
      <c r="XAT29" s="10"/>
      <c r="XAU29" s="10"/>
      <c r="XAV29" s="10"/>
      <c r="XAW29" s="10"/>
      <c r="XAX29" s="10"/>
      <c r="XAY29" s="10"/>
      <c r="XAZ29" s="10"/>
      <c r="XBA29" s="10"/>
      <c r="XBB29" s="10"/>
      <c r="XBC29" s="10"/>
      <c r="XBD29" s="10"/>
      <c r="XBE29" s="10"/>
      <c r="XBF29" s="10"/>
      <c r="XBG29" s="10"/>
      <c r="XBH29" s="10"/>
      <c r="XBI29" s="10"/>
      <c r="XBJ29" s="10"/>
      <c r="XBK29" s="10"/>
      <c r="XBL29" s="10"/>
      <c r="XBM29" s="10"/>
      <c r="XBN29" s="10"/>
      <c r="XBO29" s="10"/>
      <c r="XBP29" s="10"/>
      <c r="XBQ29" s="10"/>
      <c r="XBR29" s="10"/>
      <c r="XBS29" s="10"/>
      <c r="XBT29" s="10"/>
      <c r="XBU29" s="10"/>
      <c r="XBV29" s="10"/>
      <c r="XBW29" s="10"/>
      <c r="XBX29" s="10"/>
      <c r="XBY29" s="10"/>
      <c r="XBZ29" s="10"/>
      <c r="XCA29" s="10"/>
      <c r="XCB29" s="10"/>
      <c r="XCC29" s="10"/>
      <c r="XCD29" s="10"/>
      <c r="XCE29" s="10"/>
      <c r="XCF29" s="10"/>
      <c r="XCG29" s="10"/>
      <c r="XCH29" s="10"/>
      <c r="XCI29" s="10"/>
      <c r="XCJ29" s="10"/>
      <c r="XCK29" s="10"/>
      <c r="XCL29" s="10"/>
      <c r="XCM29" s="10"/>
      <c r="XCN29" s="10"/>
      <c r="XCO29" s="10"/>
      <c r="XCP29" s="10"/>
      <c r="XCQ29" s="10"/>
      <c r="XCR29" s="10"/>
      <c r="XCS29" s="10"/>
      <c r="XCT29" s="10"/>
      <c r="XCU29" s="10"/>
      <c r="XCV29" s="10"/>
      <c r="XCW29" s="10"/>
      <c r="XCX29" s="10"/>
      <c r="XCY29" s="10"/>
      <c r="XCZ29" s="10"/>
      <c r="XDA29" s="10"/>
      <c r="XDB29" s="10"/>
      <c r="XDC29" s="10"/>
      <c r="XDD29" s="10"/>
      <c r="XDE29" s="10"/>
      <c r="XDF29" s="10"/>
      <c r="XDG29" s="10"/>
      <c r="XDH29" s="10"/>
      <c r="XDI29" s="10"/>
      <c r="XDJ29" s="10"/>
      <c r="XDK29" s="10"/>
      <c r="XDL29" s="10"/>
      <c r="XDM29" s="10"/>
      <c r="XDN29" s="10"/>
      <c r="XDO29" s="10"/>
      <c r="XDP29" s="10"/>
      <c r="XDQ29" s="10"/>
      <c r="XDR29" s="10"/>
      <c r="XDS29" s="10"/>
      <c r="XDT29" s="10"/>
      <c r="XDU29" s="10"/>
      <c r="XDV29" s="10"/>
      <c r="XDW29" s="10"/>
      <c r="XDX29" s="10"/>
      <c r="XDY29" s="10"/>
      <c r="XDZ29" s="10"/>
      <c r="XEA29" s="10"/>
      <c r="XEB29" s="10"/>
      <c r="XEC29" s="10"/>
      <c r="XED29" s="10"/>
      <c r="XEE29" s="10"/>
      <c r="XEF29" s="10"/>
      <c r="XEG29" s="10"/>
      <c r="XEH29" s="10"/>
      <c r="XEI29" s="10"/>
      <c r="XEJ29" s="10"/>
      <c r="XEK29" s="10"/>
      <c r="XEL29" s="10"/>
      <c r="XEM29" s="10"/>
      <c r="XEN29" s="10"/>
      <c r="XEO29" s="10"/>
      <c r="XEP29" s="10"/>
      <c r="XEQ29" s="10"/>
      <c r="XER29" s="10"/>
      <c r="XES29" s="10"/>
      <c r="XET29" s="10"/>
      <c r="XEU29" s="10"/>
      <c r="XEV29" s="10"/>
      <c r="XEW29" s="10"/>
      <c r="XEX29" s="10"/>
      <c r="XEY29" s="10"/>
      <c r="XEZ29" s="10"/>
      <c r="XFA29" s="10"/>
      <c r="XFB29" s="10"/>
      <c r="XFC29" s="10"/>
      <c r="XFD29" s="10"/>
    </row>
    <row r="30" spans="1:16384" s="31" customFormat="1" ht="17.25" customHeight="1" x14ac:dyDescent="0.25">
      <c r="A30" s="25" t="s">
        <v>26</v>
      </c>
      <c r="B30" s="26"/>
      <c r="C30" s="27"/>
      <c r="D30" s="34" t="s">
        <v>10</v>
      </c>
      <c r="E30" s="29"/>
      <c r="F30" s="29"/>
      <c r="G30" s="40"/>
      <c r="H30" s="37"/>
      <c r="I30" s="38"/>
      <c r="J30" s="47"/>
      <c r="K30" s="52"/>
      <c r="L30" s="37"/>
    </row>
    <row r="31" spans="1:16384" ht="17.45" customHeight="1" x14ac:dyDescent="0.25">
      <c r="A31" s="15" t="s">
        <v>26</v>
      </c>
      <c r="B31" s="16">
        <v>1</v>
      </c>
      <c r="C31" s="21"/>
      <c r="D31" s="22" t="s">
        <v>69</v>
      </c>
      <c r="G31" s="39">
        <v>150</v>
      </c>
      <c r="H31" s="24" t="s">
        <v>0</v>
      </c>
      <c r="I31" s="6">
        <v>2</v>
      </c>
      <c r="J31" s="54">
        <v>600</v>
      </c>
      <c r="K31" s="50">
        <f>G31*J31</f>
        <v>90000</v>
      </c>
      <c r="L31" s="24" t="s">
        <v>88</v>
      </c>
    </row>
    <row r="32" spans="1:16384" ht="17.45" customHeight="1" x14ac:dyDescent="0.25">
      <c r="A32" s="15" t="s">
        <v>26</v>
      </c>
      <c r="B32" s="16">
        <v>2</v>
      </c>
      <c r="D32" s="23" t="s">
        <v>81</v>
      </c>
      <c r="E32" s="1"/>
      <c r="G32" s="45">
        <v>20</v>
      </c>
      <c r="H32" s="24" t="s">
        <v>8</v>
      </c>
      <c r="J32" s="54">
        <v>1500</v>
      </c>
      <c r="K32" s="50">
        <f>G32*J32</f>
        <v>30000</v>
      </c>
      <c r="L32" s="24" t="s">
        <v>88</v>
      </c>
    </row>
    <row r="33" spans="1:16384" ht="17.45" customHeight="1" x14ac:dyDescent="0.25">
      <c r="A33" s="15" t="s">
        <v>26</v>
      </c>
      <c r="B33" s="16">
        <v>3</v>
      </c>
      <c r="D33" s="23" t="s">
        <v>86</v>
      </c>
      <c r="E33" s="1"/>
      <c r="G33" s="45">
        <v>6</v>
      </c>
      <c r="H33" s="24" t="s">
        <v>8</v>
      </c>
      <c r="J33" s="54">
        <v>3000</v>
      </c>
      <c r="K33" s="50">
        <f>G33*J33</f>
        <v>18000</v>
      </c>
      <c r="L33" s="24" t="s">
        <v>88</v>
      </c>
    </row>
    <row r="34" spans="1:16384" s="75" customFormat="1" ht="9.9499999999999993" customHeight="1" x14ac:dyDescent="0.25">
      <c r="A34" s="66"/>
      <c r="B34" s="67"/>
      <c r="C34" s="68"/>
      <c r="D34" s="69"/>
      <c r="E34" s="68"/>
      <c r="F34" s="70"/>
      <c r="G34" s="71"/>
      <c r="H34" s="72"/>
      <c r="I34" s="73"/>
      <c r="J34" s="77"/>
      <c r="K34" s="74"/>
      <c r="L34" s="90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  <c r="Y34" s="68"/>
      <c r="Z34" s="68"/>
      <c r="AA34" s="68"/>
      <c r="AB34" s="68"/>
      <c r="AC34" s="68"/>
      <c r="AD34" s="68"/>
      <c r="AE34" s="68"/>
      <c r="AF34" s="68"/>
      <c r="AG34" s="68"/>
      <c r="AH34" s="68"/>
      <c r="AI34" s="68"/>
      <c r="AJ34" s="68"/>
      <c r="AK34" s="68"/>
      <c r="AL34" s="68"/>
      <c r="AM34" s="68"/>
      <c r="AN34" s="68"/>
      <c r="AO34" s="68"/>
      <c r="AP34" s="68"/>
      <c r="AQ34" s="68"/>
      <c r="AR34" s="68"/>
      <c r="AS34" s="68"/>
      <c r="AT34" s="68"/>
      <c r="AU34" s="68"/>
      <c r="AV34" s="68"/>
      <c r="AW34" s="68"/>
      <c r="AX34" s="68"/>
      <c r="AY34" s="68"/>
      <c r="AZ34" s="68"/>
      <c r="BA34" s="68"/>
      <c r="BB34" s="68"/>
      <c r="BC34" s="68"/>
      <c r="BD34" s="68"/>
      <c r="BE34" s="68"/>
      <c r="BF34" s="68"/>
      <c r="BG34" s="68"/>
      <c r="BH34" s="68"/>
      <c r="BI34" s="68"/>
      <c r="BJ34" s="68"/>
      <c r="BK34" s="68"/>
      <c r="BL34" s="68"/>
      <c r="BM34" s="68"/>
      <c r="BN34" s="68"/>
      <c r="BO34" s="68"/>
      <c r="BP34" s="68"/>
      <c r="BQ34" s="68"/>
      <c r="BR34" s="68"/>
      <c r="BS34" s="68"/>
      <c r="BT34" s="68"/>
      <c r="BU34" s="68"/>
      <c r="BV34" s="68"/>
      <c r="BW34" s="68"/>
      <c r="BX34" s="68"/>
      <c r="BY34" s="68"/>
      <c r="BZ34" s="68"/>
      <c r="CA34" s="68"/>
      <c r="CB34" s="68"/>
      <c r="CC34" s="68"/>
      <c r="CD34" s="68"/>
      <c r="CE34" s="68"/>
      <c r="CF34" s="68"/>
      <c r="CG34" s="68"/>
      <c r="CH34" s="68"/>
      <c r="CI34" s="68"/>
      <c r="CJ34" s="68"/>
      <c r="CK34" s="68"/>
      <c r="CL34" s="68"/>
      <c r="CM34" s="68"/>
      <c r="CN34" s="68"/>
      <c r="CO34" s="68"/>
      <c r="CP34" s="68"/>
      <c r="CQ34" s="68"/>
      <c r="CR34" s="68"/>
      <c r="CS34" s="68"/>
      <c r="CT34" s="68"/>
      <c r="CU34" s="68"/>
      <c r="CV34" s="68"/>
      <c r="CW34" s="68"/>
      <c r="CX34" s="68"/>
      <c r="CY34" s="68"/>
      <c r="CZ34" s="68"/>
      <c r="DA34" s="68"/>
      <c r="DB34" s="68"/>
      <c r="DC34" s="68"/>
      <c r="DD34" s="68"/>
      <c r="DE34" s="68"/>
      <c r="DF34" s="68"/>
      <c r="DG34" s="68"/>
      <c r="DH34" s="68"/>
      <c r="DI34" s="68"/>
      <c r="DJ34" s="68"/>
      <c r="DK34" s="68"/>
      <c r="DL34" s="68"/>
      <c r="DM34" s="68"/>
      <c r="DN34" s="68"/>
      <c r="DO34" s="68"/>
      <c r="DP34" s="68"/>
      <c r="DQ34" s="68"/>
      <c r="DR34" s="68"/>
      <c r="DS34" s="68"/>
      <c r="DT34" s="68"/>
      <c r="DU34" s="68"/>
      <c r="DV34" s="68"/>
      <c r="DW34" s="68"/>
      <c r="DX34" s="68"/>
      <c r="DY34" s="68"/>
      <c r="DZ34" s="68"/>
      <c r="EA34" s="68"/>
      <c r="EB34" s="68"/>
      <c r="EC34" s="68"/>
      <c r="ED34" s="68"/>
      <c r="EE34" s="68"/>
      <c r="EF34" s="68"/>
      <c r="EG34" s="68"/>
      <c r="EH34" s="68"/>
      <c r="EI34" s="68"/>
      <c r="EJ34" s="68"/>
      <c r="EK34" s="68"/>
      <c r="EL34" s="68"/>
      <c r="EM34" s="68"/>
      <c r="EN34" s="68"/>
      <c r="EO34" s="68"/>
      <c r="EP34" s="68"/>
      <c r="EQ34" s="68"/>
      <c r="ER34" s="68"/>
      <c r="ES34" s="68"/>
      <c r="ET34" s="68"/>
      <c r="EU34" s="68"/>
      <c r="EV34" s="68"/>
      <c r="EW34" s="68"/>
      <c r="EX34" s="68"/>
      <c r="EY34" s="68"/>
      <c r="EZ34" s="68"/>
      <c r="FA34" s="68"/>
      <c r="FB34" s="68"/>
      <c r="FC34" s="68"/>
      <c r="FD34" s="68"/>
      <c r="FE34" s="68"/>
      <c r="FF34" s="68"/>
      <c r="FG34" s="68"/>
      <c r="FH34" s="68"/>
      <c r="FI34" s="68"/>
      <c r="FJ34" s="68"/>
      <c r="FK34" s="68"/>
      <c r="FL34" s="68"/>
      <c r="FM34" s="68"/>
      <c r="FN34" s="68"/>
      <c r="FO34" s="68"/>
      <c r="FP34" s="68"/>
      <c r="FQ34" s="68"/>
      <c r="FR34" s="68"/>
      <c r="FS34" s="68"/>
      <c r="FT34" s="68"/>
      <c r="FU34" s="68"/>
      <c r="FV34" s="68"/>
      <c r="FW34" s="68"/>
      <c r="FX34" s="68"/>
      <c r="FY34" s="68"/>
      <c r="FZ34" s="68"/>
      <c r="GA34" s="68"/>
      <c r="GB34" s="68"/>
      <c r="GC34" s="68"/>
      <c r="GD34" s="68"/>
      <c r="GE34" s="68"/>
      <c r="GF34" s="68"/>
      <c r="GG34" s="68"/>
      <c r="GH34" s="68"/>
      <c r="GI34" s="68"/>
      <c r="GJ34" s="68"/>
      <c r="GK34" s="68"/>
      <c r="GL34" s="68"/>
      <c r="GM34" s="68"/>
      <c r="GN34" s="68"/>
      <c r="GO34" s="68"/>
      <c r="GP34" s="68"/>
      <c r="GQ34" s="68"/>
      <c r="GR34" s="68"/>
      <c r="GS34" s="68"/>
      <c r="GT34" s="68"/>
      <c r="GU34" s="68"/>
      <c r="GV34" s="68"/>
      <c r="GW34" s="68"/>
      <c r="GX34" s="68"/>
      <c r="GY34" s="68"/>
      <c r="GZ34" s="68"/>
      <c r="HA34" s="68"/>
      <c r="HB34" s="68"/>
      <c r="HC34" s="68"/>
      <c r="HD34" s="68"/>
      <c r="HE34" s="68"/>
      <c r="HF34" s="68"/>
      <c r="HG34" s="68"/>
      <c r="HH34" s="68"/>
      <c r="HI34" s="68"/>
      <c r="HJ34" s="68"/>
      <c r="HK34" s="68"/>
      <c r="HL34" s="68"/>
      <c r="HM34" s="68"/>
      <c r="HN34" s="68"/>
      <c r="HO34" s="68"/>
      <c r="HP34" s="68"/>
      <c r="HQ34" s="68"/>
      <c r="HR34" s="68"/>
      <c r="HS34" s="68"/>
      <c r="HT34" s="68"/>
      <c r="HU34" s="68"/>
      <c r="HV34" s="68"/>
      <c r="HW34" s="68"/>
      <c r="HX34" s="68"/>
      <c r="HY34" s="68"/>
      <c r="HZ34" s="68"/>
      <c r="IA34" s="68"/>
      <c r="IB34" s="68"/>
      <c r="IC34" s="68"/>
      <c r="ID34" s="68"/>
      <c r="IE34" s="68"/>
      <c r="IF34" s="68"/>
      <c r="IG34" s="68"/>
      <c r="IH34" s="68"/>
      <c r="II34" s="68"/>
      <c r="IJ34" s="68"/>
      <c r="IK34" s="68"/>
      <c r="IL34" s="68"/>
      <c r="IM34" s="68"/>
      <c r="IN34" s="68"/>
      <c r="IO34" s="68"/>
      <c r="IP34" s="68"/>
      <c r="IQ34" s="68"/>
      <c r="IR34" s="68"/>
      <c r="IS34" s="68"/>
      <c r="IT34" s="68"/>
      <c r="IU34" s="68"/>
      <c r="IV34" s="68"/>
      <c r="IW34" s="68"/>
      <c r="IX34" s="68"/>
      <c r="IY34" s="68"/>
      <c r="IZ34" s="68"/>
      <c r="JA34" s="68"/>
      <c r="JB34" s="68"/>
      <c r="JC34" s="68"/>
      <c r="JD34" s="68"/>
      <c r="JE34" s="68"/>
      <c r="JF34" s="68"/>
      <c r="JG34" s="68"/>
      <c r="JH34" s="68"/>
      <c r="JI34" s="68"/>
      <c r="JJ34" s="68"/>
      <c r="JK34" s="68"/>
      <c r="JL34" s="68"/>
      <c r="JM34" s="68"/>
      <c r="JN34" s="68"/>
      <c r="JO34" s="68"/>
      <c r="JP34" s="68"/>
      <c r="JQ34" s="68"/>
      <c r="JR34" s="68"/>
      <c r="JS34" s="68"/>
      <c r="JT34" s="68"/>
      <c r="JU34" s="68"/>
      <c r="JV34" s="68"/>
      <c r="JW34" s="68"/>
      <c r="JX34" s="68"/>
      <c r="JY34" s="68"/>
      <c r="JZ34" s="68"/>
      <c r="KA34" s="68"/>
      <c r="KB34" s="68"/>
      <c r="KC34" s="68"/>
      <c r="KD34" s="68"/>
      <c r="KE34" s="68"/>
      <c r="KF34" s="68"/>
      <c r="KG34" s="68"/>
      <c r="KH34" s="68"/>
      <c r="KI34" s="68"/>
      <c r="KJ34" s="68"/>
      <c r="KK34" s="68"/>
      <c r="KL34" s="68"/>
      <c r="KM34" s="68"/>
      <c r="KN34" s="68"/>
      <c r="KO34" s="68"/>
      <c r="KP34" s="68"/>
      <c r="KQ34" s="68"/>
      <c r="KR34" s="68"/>
      <c r="KS34" s="68"/>
      <c r="KT34" s="68"/>
      <c r="KU34" s="68"/>
      <c r="KV34" s="68"/>
      <c r="KW34" s="68"/>
      <c r="KX34" s="68"/>
      <c r="KY34" s="68"/>
      <c r="KZ34" s="68"/>
      <c r="LA34" s="68"/>
      <c r="LB34" s="68"/>
      <c r="LC34" s="68"/>
      <c r="LD34" s="68"/>
      <c r="LE34" s="68"/>
      <c r="LF34" s="68"/>
      <c r="LG34" s="68"/>
      <c r="LH34" s="68"/>
      <c r="LI34" s="68"/>
      <c r="LJ34" s="68"/>
      <c r="LK34" s="68"/>
      <c r="LL34" s="68"/>
      <c r="LM34" s="68"/>
      <c r="LN34" s="68"/>
      <c r="LO34" s="68"/>
      <c r="LP34" s="68"/>
      <c r="LQ34" s="68"/>
      <c r="LR34" s="68"/>
      <c r="LS34" s="68"/>
      <c r="LT34" s="68"/>
      <c r="LU34" s="68"/>
      <c r="LV34" s="68"/>
      <c r="LW34" s="68"/>
      <c r="LX34" s="68"/>
      <c r="LY34" s="68"/>
      <c r="LZ34" s="68"/>
      <c r="MA34" s="68"/>
      <c r="MB34" s="68"/>
      <c r="MC34" s="68"/>
      <c r="MD34" s="68"/>
      <c r="ME34" s="68"/>
      <c r="MF34" s="68"/>
      <c r="MG34" s="68"/>
      <c r="MH34" s="68"/>
      <c r="MI34" s="68"/>
      <c r="MJ34" s="68"/>
      <c r="MK34" s="68"/>
      <c r="ML34" s="68"/>
      <c r="MM34" s="68"/>
      <c r="MN34" s="68"/>
      <c r="MO34" s="68"/>
      <c r="MP34" s="68"/>
      <c r="MQ34" s="68"/>
      <c r="MR34" s="68"/>
      <c r="MS34" s="68"/>
      <c r="MT34" s="68"/>
      <c r="MU34" s="68"/>
      <c r="MV34" s="68"/>
      <c r="MW34" s="68"/>
      <c r="MX34" s="68"/>
      <c r="MY34" s="68"/>
      <c r="MZ34" s="68"/>
      <c r="NA34" s="68"/>
      <c r="NB34" s="68"/>
      <c r="NC34" s="68"/>
      <c r="ND34" s="68"/>
      <c r="NE34" s="68"/>
      <c r="NF34" s="68"/>
      <c r="NG34" s="68"/>
      <c r="NH34" s="68"/>
      <c r="NI34" s="68"/>
      <c r="NJ34" s="68"/>
      <c r="NK34" s="68"/>
      <c r="NL34" s="68"/>
      <c r="NM34" s="68"/>
      <c r="NN34" s="68"/>
      <c r="NO34" s="68"/>
      <c r="NP34" s="68"/>
      <c r="NQ34" s="68"/>
      <c r="NR34" s="68"/>
      <c r="NS34" s="68"/>
      <c r="NT34" s="68"/>
      <c r="NU34" s="68"/>
      <c r="NV34" s="68"/>
      <c r="NW34" s="68"/>
      <c r="NX34" s="68"/>
      <c r="NY34" s="68"/>
      <c r="NZ34" s="68"/>
      <c r="OA34" s="68"/>
      <c r="OB34" s="68"/>
      <c r="OC34" s="68"/>
      <c r="OD34" s="68"/>
      <c r="OE34" s="68"/>
      <c r="OF34" s="68"/>
      <c r="OG34" s="68"/>
      <c r="OH34" s="68"/>
      <c r="OI34" s="68"/>
      <c r="OJ34" s="68"/>
      <c r="OK34" s="68"/>
      <c r="OL34" s="68"/>
      <c r="OM34" s="68"/>
      <c r="ON34" s="68"/>
      <c r="OO34" s="68"/>
      <c r="OP34" s="68"/>
      <c r="OQ34" s="68"/>
      <c r="OR34" s="68"/>
      <c r="OS34" s="68"/>
      <c r="OT34" s="68"/>
      <c r="OU34" s="68"/>
      <c r="OV34" s="68"/>
      <c r="OW34" s="68"/>
      <c r="OX34" s="68"/>
      <c r="OY34" s="68"/>
      <c r="OZ34" s="68"/>
      <c r="PA34" s="68"/>
      <c r="PB34" s="68"/>
      <c r="PC34" s="68"/>
      <c r="PD34" s="68"/>
      <c r="PE34" s="68"/>
      <c r="PF34" s="68"/>
      <c r="PG34" s="68"/>
      <c r="PH34" s="68"/>
      <c r="PI34" s="68"/>
      <c r="PJ34" s="68"/>
      <c r="PK34" s="68"/>
      <c r="PL34" s="68"/>
      <c r="PM34" s="68"/>
      <c r="PN34" s="68"/>
      <c r="PO34" s="68"/>
      <c r="PP34" s="68"/>
      <c r="PQ34" s="68"/>
      <c r="PR34" s="68"/>
      <c r="PS34" s="68"/>
      <c r="PT34" s="68"/>
      <c r="PU34" s="68"/>
      <c r="PV34" s="68"/>
      <c r="PW34" s="68"/>
      <c r="PX34" s="68"/>
      <c r="PY34" s="68"/>
      <c r="PZ34" s="68"/>
      <c r="QA34" s="68"/>
      <c r="QB34" s="68"/>
      <c r="QC34" s="68"/>
      <c r="QD34" s="68"/>
      <c r="QE34" s="68"/>
      <c r="QF34" s="68"/>
      <c r="QG34" s="68"/>
      <c r="QH34" s="68"/>
      <c r="QI34" s="68"/>
      <c r="QJ34" s="68"/>
      <c r="QK34" s="68"/>
      <c r="QL34" s="68"/>
      <c r="QM34" s="68"/>
      <c r="QN34" s="68"/>
      <c r="QO34" s="68"/>
      <c r="QP34" s="68"/>
      <c r="QQ34" s="68"/>
      <c r="QR34" s="68"/>
      <c r="QS34" s="68"/>
      <c r="QT34" s="68"/>
      <c r="QU34" s="68"/>
      <c r="QV34" s="68"/>
      <c r="QW34" s="68"/>
      <c r="QX34" s="68"/>
      <c r="QY34" s="68"/>
      <c r="QZ34" s="68"/>
      <c r="RA34" s="68"/>
      <c r="RB34" s="68"/>
      <c r="RC34" s="68"/>
      <c r="RD34" s="68"/>
      <c r="RE34" s="68"/>
      <c r="RF34" s="68"/>
      <c r="RG34" s="68"/>
      <c r="RH34" s="68"/>
      <c r="RI34" s="68"/>
      <c r="RJ34" s="68"/>
      <c r="RK34" s="68"/>
      <c r="RL34" s="68"/>
      <c r="RM34" s="68"/>
      <c r="RN34" s="68"/>
      <c r="RO34" s="68"/>
      <c r="RP34" s="68"/>
      <c r="RQ34" s="68"/>
      <c r="RR34" s="68"/>
      <c r="RS34" s="68"/>
      <c r="RT34" s="68"/>
      <c r="RU34" s="68"/>
      <c r="RV34" s="68"/>
      <c r="RW34" s="68"/>
      <c r="RX34" s="68"/>
      <c r="RY34" s="68"/>
      <c r="RZ34" s="68"/>
      <c r="SA34" s="68"/>
      <c r="SB34" s="68"/>
      <c r="SC34" s="68"/>
      <c r="SD34" s="68"/>
      <c r="SE34" s="68"/>
      <c r="SF34" s="68"/>
      <c r="SG34" s="68"/>
      <c r="SH34" s="68"/>
      <c r="SI34" s="68"/>
      <c r="SJ34" s="68"/>
      <c r="SK34" s="68"/>
      <c r="SL34" s="68"/>
      <c r="SM34" s="68"/>
      <c r="SN34" s="68"/>
      <c r="SO34" s="68"/>
      <c r="SP34" s="68"/>
      <c r="SQ34" s="68"/>
      <c r="SR34" s="68"/>
      <c r="SS34" s="68"/>
      <c r="ST34" s="68"/>
      <c r="SU34" s="68"/>
      <c r="SV34" s="68"/>
      <c r="SW34" s="68"/>
      <c r="SX34" s="68"/>
      <c r="SY34" s="68"/>
      <c r="SZ34" s="68"/>
      <c r="TA34" s="68"/>
      <c r="TB34" s="68"/>
      <c r="TC34" s="68"/>
      <c r="TD34" s="68"/>
      <c r="TE34" s="68"/>
      <c r="TF34" s="68"/>
      <c r="TG34" s="68"/>
      <c r="TH34" s="68"/>
      <c r="TI34" s="68"/>
      <c r="TJ34" s="68"/>
      <c r="TK34" s="68"/>
      <c r="TL34" s="68"/>
      <c r="TM34" s="68"/>
      <c r="TN34" s="68"/>
      <c r="TO34" s="68"/>
      <c r="TP34" s="68"/>
      <c r="TQ34" s="68"/>
      <c r="TR34" s="68"/>
      <c r="TS34" s="68"/>
      <c r="TT34" s="68"/>
      <c r="TU34" s="68"/>
      <c r="TV34" s="68"/>
      <c r="TW34" s="68"/>
      <c r="TX34" s="68"/>
      <c r="TY34" s="68"/>
      <c r="TZ34" s="68"/>
      <c r="UA34" s="68"/>
      <c r="UB34" s="68"/>
      <c r="UC34" s="68"/>
      <c r="UD34" s="68"/>
      <c r="UE34" s="68"/>
      <c r="UF34" s="68"/>
      <c r="UG34" s="68"/>
      <c r="UH34" s="68"/>
      <c r="UI34" s="68"/>
      <c r="UJ34" s="68"/>
      <c r="UK34" s="68"/>
      <c r="UL34" s="68"/>
      <c r="UM34" s="68"/>
      <c r="UN34" s="68"/>
      <c r="UO34" s="68"/>
      <c r="UP34" s="68"/>
      <c r="UQ34" s="68"/>
      <c r="UR34" s="68"/>
      <c r="US34" s="68"/>
      <c r="UT34" s="68"/>
      <c r="UU34" s="68"/>
      <c r="UV34" s="68"/>
      <c r="UW34" s="68"/>
      <c r="UX34" s="68"/>
      <c r="UY34" s="68"/>
      <c r="UZ34" s="68"/>
      <c r="VA34" s="68"/>
      <c r="VB34" s="68"/>
      <c r="VC34" s="68"/>
      <c r="VD34" s="68"/>
      <c r="VE34" s="68"/>
      <c r="VF34" s="68"/>
      <c r="VG34" s="68"/>
      <c r="VH34" s="68"/>
      <c r="VI34" s="68"/>
      <c r="VJ34" s="68"/>
      <c r="VK34" s="68"/>
      <c r="VL34" s="68"/>
      <c r="VM34" s="68"/>
      <c r="VN34" s="68"/>
      <c r="VO34" s="68"/>
      <c r="VP34" s="68"/>
      <c r="VQ34" s="68"/>
      <c r="VR34" s="68"/>
      <c r="VS34" s="68"/>
      <c r="VT34" s="68"/>
      <c r="VU34" s="68"/>
      <c r="VV34" s="68"/>
      <c r="VW34" s="68"/>
      <c r="VX34" s="68"/>
      <c r="VY34" s="68"/>
      <c r="VZ34" s="68"/>
      <c r="WA34" s="68"/>
      <c r="WB34" s="68"/>
      <c r="WC34" s="68"/>
      <c r="WD34" s="68"/>
      <c r="WE34" s="68"/>
      <c r="WF34" s="68"/>
      <c r="WG34" s="68"/>
      <c r="WH34" s="68"/>
      <c r="WI34" s="68"/>
      <c r="WJ34" s="68"/>
      <c r="WK34" s="68"/>
      <c r="WL34" s="68"/>
      <c r="WM34" s="68"/>
      <c r="WN34" s="68"/>
      <c r="WO34" s="68"/>
      <c r="WP34" s="68"/>
      <c r="WQ34" s="68"/>
      <c r="WR34" s="68"/>
      <c r="WS34" s="68"/>
      <c r="WT34" s="68"/>
      <c r="WU34" s="68"/>
      <c r="WV34" s="68"/>
      <c r="WW34" s="68"/>
      <c r="WX34" s="68"/>
      <c r="WY34" s="68"/>
      <c r="WZ34" s="68"/>
      <c r="XA34" s="68"/>
      <c r="XB34" s="68"/>
      <c r="XC34" s="68"/>
      <c r="XD34" s="68"/>
      <c r="XE34" s="68"/>
      <c r="XF34" s="68"/>
      <c r="XG34" s="68"/>
      <c r="XH34" s="68"/>
      <c r="XI34" s="68"/>
      <c r="XJ34" s="68"/>
      <c r="XK34" s="68"/>
      <c r="XL34" s="68"/>
      <c r="XM34" s="68"/>
      <c r="XN34" s="68"/>
      <c r="XO34" s="68"/>
      <c r="XP34" s="68"/>
      <c r="XQ34" s="68"/>
      <c r="XR34" s="68"/>
      <c r="XS34" s="68"/>
      <c r="XT34" s="68"/>
      <c r="XU34" s="68"/>
      <c r="XV34" s="68"/>
      <c r="XW34" s="68"/>
      <c r="XX34" s="68"/>
      <c r="XY34" s="68"/>
      <c r="XZ34" s="68"/>
      <c r="YA34" s="68"/>
      <c r="YB34" s="68"/>
      <c r="YC34" s="68"/>
      <c r="YD34" s="68"/>
      <c r="YE34" s="68"/>
      <c r="YF34" s="68"/>
      <c r="YG34" s="68"/>
      <c r="YH34" s="68"/>
      <c r="YI34" s="68"/>
      <c r="YJ34" s="68"/>
      <c r="YK34" s="68"/>
      <c r="YL34" s="68"/>
      <c r="YM34" s="68"/>
      <c r="YN34" s="68"/>
      <c r="YO34" s="68"/>
      <c r="YP34" s="68"/>
      <c r="YQ34" s="68"/>
      <c r="YR34" s="68"/>
      <c r="YS34" s="68"/>
      <c r="YT34" s="68"/>
      <c r="YU34" s="68"/>
      <c r="YV34" s="68"/>
      <c r="YW34" s="68"/>
      <c r="YX34" s="68"/>
      <c r="YY34" s="68"/>
      <c r="YZ34" s="68"/>
      <c r="ZA34" s="68"/>
      <c r="ZB34" s="68"/>
      <c r="ZC34" s="68"/>
      <c r="ZD34" s="68"/>
      <c r="ZE34" s="68"/>
      <c r="ZF34" s="68"/>
      <c r="ZG34" s="68"/>
      <c r="ZH34" s="68"/>
      <c r="ZI34" s="68"/>
      <c r="ZJ34" s="68"/>
      <c r="ZK34" s="68"/>
      <c r="ZL34" s="68"/>
      <c r="ZM34" s="68"/>
      <c r="ZN34" s="68"/>
      <c r="ZO34" s="68"/>
      <c r="ZP34" s="68"/>
      <c r="ZQ34" s="68"/>
      <c r="ZR34" s="68"/>
      <c r="ZS34" s="68"/>
      <c r="ZT34" s="68"/>
      <c r="ZU34" s="68"/>
      <c r="ZV34" s="68"/>
      <c r="ZW34" s="68"/>
      <c r="ZX34" s="68"/>
      <c r="ZY34" s="68"/>
      <c r="ZZ34" s="68"/>
      <c r="AAA34" s="68"/>
      <c r="AAB34" s="68"/>
      <c r="AAC34" s="68"/>
      <c r="AAD34" s="68"/>
      <c r="AAE34" s="68"/>
      <c r="AAF34" s="68"/>
      <c r="AAG34" s="68"/>
      <c r="AAH34" s="68"/>
      <c r="AAI34" s="68"/>
      <c r="AAJ34" s="68"/>
      <c r="AAK34" s="68"/>
      <c r="AAL34" s="68"/>
      <c r="AAM34" s="68"/>
      <c r="AAN34" s="68"/>
      <c r="AAO34" s="68"/>
      <c r="AAP34" s="68"/>
      <c r="AAQ34" s="68"/>
      <c r="AAR34" s="68"/>
      <c r="AAS34" s="68"/>
      <c r="AAT34" s="68"/>
      <c r="AAU34" s="68"/>
      <c r="AAV34" s="68"/>
      <c r="AAW34" s="68"/>
      <c r="AAX34" s="68"/>
      <c r="AAY34" s="68"/>
      <c r="AAZ34" s="68"/>
      <c r="ABA34" s="68"/>
      <c r="ABB34" s="68"/>
      <c r="ABC34" s="68"/>
      <c r="ABD34" s="68"/>
      <c r="ABE34" s="68"/>
      <c r="ABF34" s="68"/>
      <c r="ABG34" s="68"/>
      <c r="ABH34" s="68"/>
      <c r="ABI34" s="68"/>
      <c r="ABJ34" s="68"/>
      <c r="ABK34" s="68"/>
      <c r="ABL34" s="68"/>
      <c r="ABM34" s="68"/>
      <c r="ABN34" s="68"/>
      <c r="ABO34" s="68"/>
      <c r="ABP34" s="68"/>
      <c r="ABQ34" s="68"/>
      <c r="ABR34" s="68"/>
      <c r="ABS34" s="68"/>
      <c r="ABT34" s="68"/>
      <c r="ABU34" s="68"/>
      <c r="ABV34" s="68"/>
      <c r="ABW34" s="68"/>
      <c r="ABX34" s="68"/>
      <c r="ABY34" s="68"/>
      <c r="ABZ34" s="68"/>
      <c r="ACA34" s="68"/>
      <c r="ACB34" s="68"/>
      <c r="ACC34" s="68"/>
      <c r="ACD34" s="68"/>
      <c r="ACE34" s="68"/>
      <c r="ACF34" s="68"/>
      <c r="ACG34" s="68"/>
      <c r="ACH34" s="68"/>
      <c r="ACI34" s="68"/>
      <c r="ACJ34" s="68"/>
      <c r="ACK34" s="68"/>
      <c r="ACL34" s="68"/>
      <c r="ACM34" s="68"/>
      <c r="ACN34" s="68"/>
      <c r="ACO34" s="68"/>
      <c r="ACP34" s="68"/>
      <c r="ACQ34" s="68"/>
      <c r="ACR34" s="68"/>
      <c r="ACS34" s="68"/>
      <c r="ACT34" s="68"/>
      <c r="ACU34" s="68"/>
      <c r="ACV34" s="68"/>
      <c r="ACW34" s="68"/>
      <c r="ACX34" s="68"/>
      <c r="ACY34" s="68"/>
      <c r="ACZ34" s="68"/>
      <c r="ADA34" s="68"/>
      <c r="ADB34" s="68"/>
      <c r="ADC34" s="68"/>
      <c r="ADD34" s="68"/>
      <c r="ADE34" s="68"/>
      <c r="ADF34" s="68"/>
      <c r="ADG34" s="68"/>
      <c r="ADH34" s="68"/>
      <c r="ADI34" s="68"/>
      <c r="ADJ34" s="68"/>
      <c r="ADK34" s="68"/>
      <c r="ADL34" s="68"/>
      <c r="ADM34" s="68"/>
      <c r="ADN34" s="68"/>
      <c r="ADO34" s="68"/>
      <c r="ADP34" s="68"/>
      <c r="ADQ34" s="68"/>
      <c r="ADR34" s="68"/>
      <c r="ADS34" s="68"/>
      <c r="ADT34" s="68"/>
      <c r="ADU34" s="68"/>
      <c r="ADV34" s="68"/>
      <c r="ADW34" s="68"/>
      <c r="ADX34" s="68"/>
      <c r="ADY34" s="68"/>
      <c r="ADZ34" s="68"/>
      <c r="AEA34" s="68"/>
      <c r="AEB34" s="68"/>
      <c r="AEC34" s="68"/>
      <c r="AED34" s="68"/>
      <c r="AEE34" s="68"/>
      <c r="AEF34" s="68"/>
      <c r="AEG34" s="68"/>
      <c r="AEH34" s="68"/>
      <c r="AEI34" s="68"/>
      <c r="AEJ34" s="68"/>
      <c r="AEK34" s="68"/>
      <c r="AEL34" s="68"/>
      <c r="AEM34" s="68"/>
      <c r="AEN34" s="68"/>
      <c r="AEO34" s="68"/>
      <c r="AEP34" s="68"/>
      <c r="AEQ34" s="68"/>
      <c r="AER34" s="68"/>
      <c r="AES34" s="68"/>
      <c r="AET34" s="68"/>
      <c r="AEU34" s="68"/>
      <c r="AEV34" s="68"/>
      <c r="AEW34" s="68"/>
      <c r="AEX34" s="68"/>
      <c r="AEY34" s="68"/>
      <c r="AEZ34" s="68"/>
      <c r="AFA34" s="68"/>
      <c r="AFB34" s="68"/>
      <c r="AFC34" s="68"/>
      <c r="AFD34" s="68"/>
      <c r="AFE34" s="68"/>
      <c r="AFF34" s="68"/>
      <c r="AFG34" s="68"/>
      <c r="AFH34" s="68"/>
      <c r="AFI34" s="68"/>
      <c r="AFJ34" s="68"/>
      <c r="AFK34" s="68"/>
      <c r="AFL34" s="68"/>
      <c r="AFM34" s="68"/>
      <c r="AFN34" s="68"/>
      <c r="AFO34" s="68"/>
      <c r="AFP34" s="68"/>
      <c r="AFQ34" s="68"/>
      <c r="AFR34" s="68"/>
      <c r="AFS34" s="68"/>
      <c r="AFT34" s="68"/>
      <c r="AFU34" s="68"/>
      <c r="AFV34" s="68"/>
      <c r="AFW34" s="68"/>
      <c r="AFX34" s="68"/>
      <c r="AFY34" s="68"/>
      <c r="AFZ34" s="68"/>
      <c r="AGA34" s="68"/>
      <c r="AGB34" s="68"/>
      <c r="AGC34" s="68"/>
      <c r="AGD34" s="68"/>
      <c r="AGE34" s="68"/>
      <c r="AGF34" s="68"/>
      <c r="AGG34" s="68"/>
      <c r="AGH34" s="68"/>
      <c r="AGI34" s="68"/>
      <c r="AGJ34" s="68"/>
      <c r="AGK34" s="68"/>
      <c r="AGL34" s="68"/>
      <c r="AGM34" s="68"/>
      <c r="AGN34" s="68"/>
      <c r="AGO34" s="68"/>
      <c r="AGP34" s="68"/>
      <c r="AGQ34" s="68"/>
      <c r="AGR34" s="68"/>
      <c r="AGS34" s="68"/>
      <c r="AGT34" s="68"/>
      <c r="AGU34" s="68"/>
      <c r="AGV34" s="68"/>
      <c r="AGW34" s="68"/>
      <c r="AGX34" s="68"/>
      <c r="AGY34" s="68"/>
      <c r="AGZ34" s="68"/>
      <c r="AHA34" s="68"/>
      <c r="AHB34" s="68"/>
      <c r="AHC34" s="68"/>
      <c r="AHD34" s="68"/>
      <c r="AHE34" s="68"/>
      <c r="AHF34" s="68"/>
      <c r="AHG34" s="68"/>
      <c r="AHH34" s="68"/>
      <c r="AHI34" s="68"/>
      <c r="AHJ34" s="68"/>
      <c r="AHK34" s="68"/>
      <c r="AHL34" s="68"/>
      <c r="AHM34" s="68"/>
      <c r="AHN34" s="68"/>
      <c r="AHO34" s="68"/>
      <c r="AHP34" s="68"/>
      <c r="AHQ34" s="68"/>
      <c r="AHR34" s="68"/>
      <c r="AHS34" s="68"/>
      <c r="AHT34" s="68"/>
      <c r="AHU34" s="68"/>
      <c r="AHV34" s="68"/>
      <c r="AHW34" s="68"/>
      <c r="AHX34" s="68"/>
      <c r="AHY34" s="68"/>
      <c r="AHZ34" s="68"/>
      <c r="AIA34" s="68"/>
      <c r="AIB34" s="68"/>
      <c r="AIC34" s="68"/>
      <c r="AID34" s="68"/>
      <c r="AIE34" s="68"/>
      <c r="AIF34" s="68"/>
      <c r="AIG34" s="68"/>
      <c r="AIH34" s="68"/>
      <c r="AII34" s="68"/>
      <c r="AIJ34" s="68"/>
      <c r="AIK34" s="68"/>
      <c r="AIL34" s="68"/>
      <c r="AIM34" s="68"/>
      <c r="AIN34" s="68"/>
      <c r="AIO34" s="68"/>
      <c r="AIP34" s="68"/>
      <c r="AIQ34" s="68"/>
      <c r="AIR34" s="68"/>
      <c r="AIS34" s="68"/>
      <c r="AIT34" s="68"/>
      <c r="AIU34" s="68"/>
      <c r="AIV34" s="68"/>
      <c r="AIW34" s="68"/>
      <c r="AIX34" s="68"/>
      <c r="AIY34" s="68"/>
      <c r="AIZ34" s="68"/>
      <c r="AJA34" s="68"/>
      <c r="AJB34" s="68"/>
      <c r="AJC34" s="68"/>
      <c r="AJD34" s="68"/>
      <c r="AJE34" s="68"/>
      <c r="AJF34" s="68"/>
      <c r="AJG34" s="68"/>
      <c r="AJH34" s="68"/>
      <c r="AJI34" s="68"/>
      <c r="AJJ34" s="68"/>
      <c r="AJK34" s="68"/>
      <c r="AJL34" s="68"/>
      <c r="AJM34" s="68"/>
      <c r="AJN34" s="68"/>
      <c r="AJO34" s="68"/>
      <c r="AJP34" s="68"/>
      <c r="AJQ34" s="68"/>
      <c r="AJR34" s="68"/>
      <c r="AJS34" s="68"/>
      <c r="AJT34" s="68"/>
      <c r="AJU34" s="68"/>
      <c r="AJV34" s="68"/>
      <c r="AJW34" s="68"/>
      <c r="AJX34" s="68"/>
      <c r="AJY34" s="68"/>
      <c r="AJZ34" s="68"/>
      <c r="AKA34" s="68"/>
      <c r="AKB34" s="68"/>
      <c r="AKC34" s="68"/>
      <c r="AKD34" s="68"/>
      <c r="AKE34" s="68"/>
      <c r="AKF34" s="68"/>
      <c r="AKG34" s="68"/>
      <c r="AKH34" s="68"/>
      <c r="AKI34" s="68"/>
      <c r="AKJ34" s="68"/>
      <c r="AKK34" s="68"/>
      <c r="AKL34" s="68"/>
      <c r="AKM34" s="68"/>
      <c r="AKN34" s="68"/>
      <c r="AKO34" s="68"/>
      <c r="AKP34" s="68"/>
      <c r="AKQ34" s="68"/>
      <c r="AKR34" s="68"/>
      <c r="AKS34" s="68"/>
      <c r="AKT34" s="68"/>
      <c r="AKU34" s="68"/>
      <c r="AKV34" s="68"/>
      <c r="AKW34" s="68"/>
      <c r="AKX34" s="68"/>
      <c r="AKY34" s="68"/>
      <c r="AKZ34" s="68"/>
      <c r="ALA34" s="68"/>
      <c r="ALB34" s="68"/>
      <c r="ALC34" s="68"/>
      <c r="ALD34" s="68"/>
      <c r="ALE34" s="68"/>
      <c r="ALF34" s="68"/>
      <c r="ALG34" s="68"/>
      <c r="ALH34" s="68"/>
      <c r="ALI34" s="68"/>
      <c r="ALJ34" s="68"/>
      <c r="ALK34" s="68"/>
      <c r="ALL34" s="68"/>
      <c r="ALM34" s="68"/>
      <c r="ALN34" s="68"/>
      <c r="ALO34" s="68"/>
      <c r="ALP34" s="68"/>
      <c r="ALQ34" s="68"/>
      <c r="ALR34" s="68"/>
      <c r="ALS34" s="68"/>
      <c r="ALT34" s="68"/>
      <c r="ALU34" s="68"/>
      <c r="ALV34" s="68"/>
      <c r="ALW34" s="68"/>
      <c r="ALX34" s="68"/>
      <c r="ALY34" s="68"/>
      <c r="ALZ34" s="68"/>
      <c r="AMA34" s="68"/>
      <c r="AMB34" s="68"/>
      <c r="AMC34" s="68"/>
      <c r="AMD34" s="68"/>
      <c r="AME34" s="68"/>
      <c r="AMF34" s="68"/>
      <c r="AMG34" s="68"/>
      <c r="AMH34" s="68"/>
      <c r="AMI34" s="68"/>
      <c r="AMJ34" s="68"/>
      <c r="AMK34" s="68"/>
      <c r="AML34" s="68"/>
      <c r="AMM34" s="68"/>
      <c r="AMN34" s="68"/>
      <c r="AMO34" s="68"/>
      <c r="AMP34" s="68"/>
      <c r="AMQ34" s="68"/>
      <c r="AMR34" s="68"/>
      <c r="AMS34" s="68"/>
      <c r="AMT34" s="68"/>
      <c r="AMU34" s="68"/>
      <c r="AMV34" s="68"/>
      <c r="AMW34" s="68"/>
      <c r="AMX34" s="68"/>
      <c r="AMY34" s="68"/>
      <c r="AMZ34" s="68"/>
      <c r="ANA34" s="68"/>
      <c r="ANB34" s="68"/>
      <c r="ANC34" s="68"/>
      <c r="AND34" s="68"/>
      <c r="ANE34" s="68"/>
      <c r="ANF34" s="68"/>
      <c r="ANG34" s="68"/>
      <c r="ANH34" s="68"/>
      <c r="ANI34" s="68"/>
      <c r="ANJ34" s="68"/>
      <c r="ANK34" s="68"/>
      <c r="ANL34" s="68"/>
      <c r="ANM34" s="68"/>
      <c r="ANN34" s="68"/>
      <c r="ANO34" s="68"/>
      <c r="ANP34" s="68"/>
      <c r="ANQ34" s="68"/>
      <c r="ANR34" s="68"/>
      <c r="ANS34" s="68"/>
      <c r="ANT34" s="68"/>
      <c r="ANU34" s="68"/>
      <c r="ANV34" s="68"/>
      <c r="ANW34" s="68"/>
      <c r="ANX34" s="68"/>
      <c r="ANY34" s="68"/>
      <c r="ANZ34" s="68"/>
      <c r="AOA34" s="68"/>
      <c r="AOB34" s="68"/>
      <c r="AOC34" s="68"/>
      <c r="AOD34" s="68"/>
      <c r="AOE34" s="68"/>
      <c r="AOF34" s="68"/>
      <c r="AOG34" s="68"/>
      <c r="AOH34" s="68"/>
      <c r="AOI34" s="68"/>
      <c r="AOJ34" s="68"/>
      <c r="AOK34" s="68"/>
      <c r="AOL34" s="68"/>
      <c r="AOM34" s="68"/>
      <c r="AON34" s="68"/>
      <c r="AOO34" s="68"/>
      <c r="AOP34" s="68"/>
      <c r="AOQ34" s="68"/>
      <c r="AOR34" s="68"/>
      <c r="AOS34" s="68"/>
      <c r="AOT34" s="68"/>
      <c r="AOU34" s="68"/>
      <c r="AOV34" s="68"/>
      <c r="AOW34" s="68"/>
      <c r="AOX34" s="68"/>
      <c r="AOY34" s="68"/>
      <c r="AOZ34" s="68"/>
      <c r="APA34" s="68"/>
      <c r="APB34" s="68"/>
      <c r="APC34" s="68"/>
      <c r="APD34" s="68"/>
      <c r="APE34" s="68"/>
      <c r="APF34" s="68"/>
      <c r="APG34" s="68"/>
      <c r="APH34" s="68"/>
      <c r="API34" s="68"/>
      <c r="APJ34" s="68"/>
      <c r="APK34" s="68"/>
      <c r="APL34" s="68"/>
      <c r="APM34" s="68"/>
      <c r="APN34" s="68"/>
      <c r="APO34" s="68"/>
      <c r="APP34" s="68"/>
      <c r="APQ34" s="68"/>
      <c r="APR34" s="68"/>
      <c r="APS34" s="68"/>
      <c r="APT34" s="68"/>
      <c r="APU34" s="68"/>
      <c r="APV34" s="68"/>
      <c r="APW34" s="68"/>
      <c r="APX34" s="68"/>
      <c r="APY34" s="68"/>
      <c r="APZ34" s="68"/>
      <c r="AQA34" s="68"/>
      <c r="AQB34" s="68"/>
      <c r="AQC34" s="68"/>
      <c r="AQD34" s="68"/>
      <c r="AQE34" s="68"/>
      <c r="AQF34" s="68"/>
      <c r="AQG34" s="68"/>
      <c r="AQH34" s="68"/>
      <c r="AQI34" s="68"/>
      <c r="AQJ34" s="68"/>
      <c r="AQK34" s="68"/>
      <c r="AQL34" s="68"/>
      <c r="AQM34" s="68"/>
      <c r="AQN34" s="68"/>
      <c r="AQO34" s="68"/>
      <c r="AQP34" s="68"/>
      <c r="AQQ34" s="68"/>
      <c r="AQR34" s="68"/>
      <c r="AQS34" s="68"/>
      <c r="AQT34" s="68"/>
      <c r="AQU34" s="68"/>
      <c r="AQV34" s="68"/>
      <c r="AQW34" s="68"/>
      <c r="AQX34" s="68"/>
      <c r="AQY34" s="68"/>
      <c r="AQZ34" s="68"/>
      <c r="ARA34" s="68"/>
      <c r="ARB34" s="68"/>
      <c r="ARC34" s="68"/>
      <c r="ARD34" s="68"/>
      <c r="ARE34" s="68"/>
      <c r="ARF34" s="68"/>
      <c r="ARG34" s="68"/>
      <c r="ARH34" s="68"/>
      <c r="ARI34" s="68"/>
      <c r="ARJ34" s="68"/>
      <c r="ARK34" s="68"/>
      <c r="ARL34" s="68"/>
      <c r="ARM34" s="68"/>
      <c r="ARN34" s="68"/>
      <c r="ARO34" s="68"/>
      <c r="ARP34" s="68"/>
      <c r="ARQ34" s="68"/>
      <c r="ARR34" s="68"/>
      <c r="ARS34" s="68"/>
      <c r="ART34" s="68"/>
      <c r="ARU34" s="68"/>
      <c r="ARV34" s="68"/>
      <c r="ARW34" s="68"/>
      <c r="ARX34" s="68"/>
      <c r="ARY34" s="68"/>
      <c r="ARZ34" s="68"/>
      <c r="ASA34" s="68"/>
      <c r="ASB34" s="68"/>
      <c r="ASC34" s="68"/>
      <c r="ASD34" s="68"/>
      <c r="ASE34" s="68"/>
      <c r="ASF34" s="68"/>
      <c r="ASG34" s="68"/>
      <c r="ASH34" s="68"/>
      <c r="ASI34" s="68"/>
      <c r="ASJ34" s="68"/>
      <c r="ASK34" s="68"/>
      <c r="ASL34" s="68"/>
      <c r="ASM34" s="68"/>
      <c r="ASN34" s="68"/>
      <c r="ASO34" s="68"/>
      <c r="ASP34" s="68"/>
      <c r="ASQ34" s="68"/>
      <c r="ASR34" s="68"/>
      <c r="ASS34" s="68"/>
      <c r="AST34" s="68"/>
      <c r="ASU34" s="68"/>
      <c r="ASV34" s="68"/>
      <c r="ASW34" s="68"/>
      <c r="ASX34" s="68"/>
      <c r="ASY34" s="68"/>
      <c r="ASZ34" s="68"/>
      <c r="ATA34" s="68"/>
      <c r="ATB34" s="68"/>
      <c r="ATC34" s="68"/>
      <c r="ATD34" s="68"/>
      <c r="ATE34" s="68"/>
      <c r="ATF34" s="68"/>
      <c r="ATG34" s="68"/>
      <c r="ATH34" s="68"/>
      <c r="ATI34" s="68"/>
      <c r="ATJ34" s="68"/>
      <c r="ATK34" s="68"/>
      <c r="ATL34" s="68"/>
      <c r="ATM34" s="68"/>
      <c r="ATN34" s="68"/>
      <c r="ATO34" s="68"/>
      <c r="ATP34" s="68"/>
      <c r="ATQ34" s="68"/>
      <c r="ATR34" s="68"/>
      <c r="ATS34" s="68"/>
      <c r="ATT34" s="68"/>
      <c r="ATU34" s="68"/>
      <c r="ATV34" s="68"/>
      <c r="ATW34" s="68"/>
      <c r="ATX34" s="68"/>
      <c r="ATY34" s="68"/>
      <c r="ATZ34" s="68"/>
      <c r="AUA34" s="68"/>
      <c r="AUB34" s="68"/>
      <c r="AUC34" s="68"/>
      <c r="AUD34" s="68"/>
      <c r="AUE34" s="68"/>
      <c r="AUF34" s="68"/>
      <c r="AUG34" s="68"/>
      <c r="AUH34" s="68"/>
      <c r="AUI34" s="68"/>
      <c r="AUJ34" s="68"/>
      <c r="AUK34" s="68"/>
      <c r="AUL34" s="68"/>
      <c r="AUM34" s="68"/>
      <c r="AUN34" s="68"/>
      <c r="AUO34" s="68"/>
      <c r="AUP34" s="68"/>
      <c r="AUQ34" s="68"/>
      <c r="AUR34" s="68"/>
      <c r="AUS34" s="68"/>
      <c r="AUT34" s="68"/>
      <c r="AUU34" s="68"/>
      <c r="AUV34" s="68"/>
      <c r="AUW34" s="68"/>
      <c r="AUX34" s="68"/>
      <c r="AUY34" s="68"/>
      <c r="AUZ34" s="68"/>
      <c r="AVA34" s="68"/>
      <c r="AVB34" s="68"/>
      <c r="AVC34" s="68"/>
      <c r="AVD34" s="68"/>
      <c r="AVE34" s="68"/>
      <c r="AVF34" s="68"/>
      <c r="AVG34" s="68"/>
      <c r="AVH34" s="68"/>
      <c r="AVI34" s="68"/>
      <c r="AVJ34" s="68"/>
      <c r="AVK34" s="68"/>
      <c r="AVL34" s="68"/>
      <c r="AVM34" s="68"/>
      <c r="AVN34" s="68"/>
      <c r="AVO34" s="68"/>
      <c r="AVP34" s="68"/>
      <c r="AVQ34" s="68"/>
      <c r="AVR34" s="68"/>
      <c r="AVS34" s="68"/>
      <c r="AVT34" s="68"/>
      <c r="AVU34" s="68"/>
      <c r="AVV34" s="68"/>
      <c r="AVW34" s="68"/>
      <c r="AVX34" s="68"/>
      <c r="AVY34" s="68"/>
      <c r="AVZ34" s="68"/>
      <c r="AWA34" s="68"/>
      <c r="AWB34" s="68"/>
      <c r="AWC34" s="68"/>
      <c r="AWD34" s="68"/>
      <c r="AWE34" s="68"/>
      <c r="AWF34" s="68"/>
      <c r="AWG34" s="68"/>
      <c r="AWH34" s="68"/>
      <c r="AWI34" s="68"/>
      <c r="AWJ34" s="68"/>
      <c r="AWK34" s="68"/>
      <c r="AWL34" s="68"/>
      <c r="AWM34" s="68"/>
      <c r="AWN34" s="68"/>
      <c r="AWO34" s="68"/>
      <c r="AWP34" s="68"/>
      <c r="AWQ34" s="68"/>
      <c r="AWR34" s="68"/>
      <c r="AWS34" s="68"/>
      <c r="AWT34" s="68"/>
      <c r="AWU34" s="68"/>
      <c r="AWV34" s="68"/>
      <c r="AWW34" s="68"/>
      <c r="AWX34" s="68"/>
      <c r="AWY34" s="68"/>
      <c r="AWZ34" s="68"/>
      <c r="AXA34" s="68"/>
      <c r="AXB34" s="68"/>
      <c r="AXC34" s="68"/>
      <c r="AXD34" s="68"/>
      <c r="AXE34" s="68"/>
      <c r="AXF34" s="68"/>
      <c r="AXG34" s="68"/>
      <c r="AXH34" s="68"/>
      <c r="AXI34" s="68"/>
      <c r="AXJ34" s="68"/>
      <c r="AXK34" s="68"/>
      <c r="AXL34" s="68"/>
      <c r="AXM34" s="68"/>
      <c r="AXN34" s="68"/>
      <c r="AXO34" s="68"/>
      <c r="AXP34" s="68"/>
      <c r="AXQ34" s="68"/>
      <c r="AXR34" s="68"/>
      <c r="AXS34" s="68"/>
      <c r="AXT34" s="68"/>
      <c r="AXU34" s="68"/>
      <c r="AXV34" s="68"/>
      <c r="AXW34" s="68"/>
      <c r="AXX34" s="68"/>
      <c r="AXY34" s="68"/>
      <c r="AXZ34" s="68"/>
      <c r="AYA34" s="68"/>
      <c r="AYB34" s="68"/>
      <c r="AYC34" s="68"/>
      <c r="AYD34" s="68"/>
      <c r="AYE34" s="68"/>
      <c r="AYF34" s="68"/>
      <c r="AYG34" s="68"/>
      <c r="AYH34" s="68"/>
      <c r="AYI34" s="68"/>
      <c r="AYJ34" s="68"/>
      <c r="AYK34" s="68"/>
      <c r="AYL34" s="68"/>
      <c r="AYM34" s="68"/>
      <c r="AYN34" s="68"/>
      <c r="AYO34" s="68"/>
      <c r="AYP34" s="68"/>
      <c r="AYQ34" s="68"/>
      <c r="AYR34" s="68"/>
      <c r="AYS34" s="68"/>
      <c r="AYT34" s="68"/>
      <c r="AYU34" s="68"/>
      <c r="AYV34" s="68"/>
      <c r="AYW34" s="68"/>
      <c r="AYX34" s="68"/>
      <c r="AYY34" s="68"/>
      <c r="AYZ34" s="68"/>
      <c r="AZA34" s="68"/>
      <c r="AZB34" s="68"/>
      <c r="AZC34" s="68"/>
      <c r="AZD34" s="68"/>
      <c r="AZE34" s="68"/>
      <c r="AZF34" s="68"/>
      <c r="AZG34" s="68"/>
      <c r="AZH34" s="68"/>
      <c r="AZI34" s="68"/>
      <c r="AZJ34" s="68"/>
      <c r="AZK34" s="68"/>
      <c r="AZL34" s="68"/>
      <c r="AZM34" s="68"/>
      <c r="AZN34" s="68"/>
      <c r="AZO34" s="68"/>
      <c r="AZP34" s="68"/>
      <c r="AZQ34" s="68"/>
      <c r="AZR34" s="68"/>
      <c r="AZS34" s="68"/>
      <c r="AZT34" s="68"/>
      <c r="AZU34" s="68"/>
      <c r="AZV34" s="68"/>
      <c r="AZW34" s="68"/>
      <c r="AZX34" s="68"/>
      <c r="AZY34" s="68"/>
      <c r="AZZ34" s="68"/>
      <c r="BAA34" s="68"/>
      <c r="BAB34" s="68"/>
      <c r="BAC34" s="68"/>
      <c r="BAD34" s="68"/>
      <c r="BAE34" s="68"/>
      <c r="BAF34" s="68"/>
      <c r="BAG34" s="68"/>
      <c r="BAH34" s="68"/>
      <c r="BAI34" s="68"/>
      <c r="BAJ34" s="68"/>
      <c r="BAK34" s="68"/>
      <c r="BAL34" s="68"/>
      <c r="BAM34" s="68"/>
      <c r="BAN34" s="68"/>
      <c r="BAO34" s="68"/>
      <c r="BAP34" s="68"/>
      <c r="BAQ34" s="68"/>
      <c r="BAR34" s="68"/>
      <c r="BAS34" s="68"/>
      <c r="BAT34" s="68"/>
      <c r="BAU34" s="68"/>
      <c r="BAV34" s="68"/>
      <c r="BAW34" s="68"/>
      <c r="BAX34" s="68"/>
      <c r="BAY34" s="68"/>
      <c r="BAZ34" s="68"/>
      <c r="BBA34" s="68"/>
      <c r="BBB34" s="68"/>
      <c r="BBC34" s="68"/>
      <c r="BBD34" s="68"/>
      <c r="BBE34" s="68"/>
      <c r="BBF34" s="68"/>
      <c r="BBG34" s="68"/>
      <c r="BBH34" s="68"/>
      <c r="BBI34" s="68"/>
      <c r="BBJ34" s="68"/>
      <c r="BBK34" s="68"/>
      <c r="BBL34" s="68"/>
      <c r="BBM34" s="68"/>
      <c r="BBN34" s="68"/>
      <c r="BBO34" s="68"/>
      <c r="BBP34" s="68"/>
      <c r="BBQ34" s="68"/>
      <c r="BBR34" s="68"/>
      <c r="BBS34" s="68"/>
      <c r="BBT34" s="68"/>
      <c r="BBU34" s="68"/>
      <c r="BBV34" s="68"/>
      <c r="BBW34" s="68"/>
      <c r="BBX34" s="68"/>
      <c r="BBY34" s="68"/>
      <c r="BBZ34" s="68"/>
      <c r="BCA34" s="68"/>
      <c r="BCB34" s="68"/>
      <c r="BCC34" s="68"/>
      <c r="BCD34" s="68"/>
      <c r="BCE34" s="68"/>
      <c r="BCF34" s="68"/>
      <c r="BCG34" s="68"/>
      <c r="BCH34" s="68"/>
      <c r="BCI34" s="68"/>
      <c r="BCJ34" s="68"/>
      <c r="BCK34" s="68"/>
      <c r="BCL34" s="68"/>
      <c r="BCM34" s="68"/>
      <c r="BCN34" s="68"/>
      <c r="BCO34" s="68"/>
      <c r="BCP34" s="68"/>
      <c r="BCQ34" s="68"/>
      <c r="BCR34" s="68"/>
      <c r="BCS34" s="68"/>
      <c r="BCT34" s="68"/>
      <c r="BCU34" s="68"/>
      <c r="BCV34" s="68"/>
      <c r="BCW34" s="68"/>
      <c r="BCX34" s="68"/>
      <c r="BCY34" s="68"/>
      <c r="BCZ34" s="68"/>
      <c r="BDA34" s="68"/>
      <c r="BDB34" s="68"/>
      <c r="BDC34" s="68"/>
      <c r="BDD34" s="68"/>
      <c r="BDE34" s="68"/>
      <c r="BDF34" s="68"/>
      <c r="BDG34" s="68"/>
      <c r="BDH34" s="68"/>
      <c r="BDI34" s="68"/>
      <c r="BDJ34" s="68"/>
      <c r="BDK34" s="68"/>
      <c r="BDL34" s="68"/>
      <c r="BDM34" s="68"/>
      <c r="BDN34" s="68"/>
      <c r="BDO34" s="68"/>
      <c r="BDP34" s="68"/>
      <c r="BDQ34" s="68"/>
      <c r="BDR34" s="68"/>
      <c r="BDS34" s="68"/>
      <c r="BDT34" s="68"/>
      <c r="BDU34" s="68"/>
      <c r="BDV34" s="68"/>
      <c r="BDW34" s="68"/>
      <c r="BDX34" s="68"/>
      <c r="BDY34" s="68"/>
      <c r="BDZ34" s="68"/>
      <c r="BEA34" s="68"/>
      <c r="BEB34" s="68"/>
      <c r="BEC34" s="68"/>
      <c r="BED34" s="68"/>
      <c r="BEE34" s="68"/>
      <c r="BEF34" s="68"/>
      <c r="BEG34" s="68"/>
      <c r="BEH34" s="68"/>
      <c r="BEI34" s="68"/>
      <c r="BEJ34" s="68"/>
      <c r="BEK34" s="68"/>
      <c r="BEL34" s="68"/>
      <c r="BEM34" s="68"/>
      <c r="BEN34" s="68"/>
      <c r="BEO34" s="68"/>
      <c r="BEP34" s="68"/>
      <c r="BEQ34" s="68"/>
      <c r="BER34" s="68"/>
      <c r="BES34" s="68"/>
      <c r="BET34" s="68"/>
      <c r="BEU34" s="68"/>
      <c r="BEV34" s="68"/>
      <c r="BEW34" s="68"/>
      <c r="BEX34" s="68"/>
      <c r="BEY34" s="68"/>
      <c r="BEZ34" s="68"/>
      <c r="BFA34" s="68"/>
      <c r="BFB34" s="68"/>
      <c r="BFC34" s="68"/>
      <c r="BFD34" s="68"/>
      <c r="BFE34" s="68"/>
      <c r="BFF34" s="68"/>
      <c r="BFG34" s="68"/>
      <c r="BFH34" s="68"/>
      <c r="BFI34" s="68"/>
      <c r="BFJ34" s="68"/>
      <c r="BFK34" s="68"/>
      <c r="BFL34" s="68"/>
      <c r="BFM34" s="68"/>
      <c r="BFN34" s="68"/>
      <c r="BFO34" s="68"/>
      <c r="BFP34" s="68"/>
      <c r="BFQ34" s="68"/>
      <c r="BFR34" s="68"/>
      <c r="BFS34" s="68"/>
      <c r="BFT34" s="68"/>
      <c r="BFU34" s="68"/>
      <c r="BFV34" s="68"/>
      <c r="BFW34" s="68"/>
      <c r="BFX34" s="68"/>
      <c r="BFY34" s="68"/>
      <c r="BFZ34" s="68"/>
      <c r="BGA34" s="68"/>
      <c r="BGB34" s="68"/>
      <c r="BGC34" s="68"/>
      <c r="BGD34" s="68"/>
      <c r="BGE34" s="68"/>
      <c r="BGF34" s="68"/>
      <c r="BGG34" s="68"/>
      <c r="BGH34" s="68"/>
      <c r="BGI34" s="68"/>
      <c r="BGJ34" s="68"/>
      <c r="BGK34" s="68"/>
      <c r="BGL34" s="68"/>
      <c r="BGM34" s="68"/>
      <c r="BGN34" s="68"/>
      <c r="BGO34" s="68"/>
      <c r="BGP34" s="68"/>
      <c r="BGQ34" s="68"/>
      <c r="BGR34" s="68"/>
      <c r="BGS34" s="68"/>
      <c r="BGT34" s="68"/>
      <c r="BGU34" s="68"/>
      <c r="BGV34" s="68"/>
      <c r="BGW34" s="68"/>
      <c r="BGX34" s="68"/>
      <c r="BGY34" s="68"/>
      <c r="BGZ34" s="68"/>
      <c r="BHA34" s="68"/>
      <c r="BHB34" s="68"/>
      <c r="BHC34" s="68"/>
      <c r="BHD34" s="68"/>
      <c r="BHE34" s="68"/>
      <c r="BHF34" s="68"/>
      <c r="BHG34" s="68"/>
      <c r="BHH34" s="68"/>
      <c r="BHI34" s="68"/>
      <c r="BHJ34" s="68"/>
      <c r="BHK34" s="68"/>
      <c r="BHL34" s="68"/>
      <c r="BHM34" s="68"/>
      <c r="BHN34" s="68"/>
      <c r="BHO34" s="68"/>
      <c r="BHP34" s="68"/>
      <c r="BHQ34" s="68"/>
      <c r="BHR34" s="68"/>
      <c r="BHS34" s="68"/>
      <c r="BHT34" s="68"/>
      <c r="BHU34" s="68"/>
      <c r="BHV34" s="68"/>
      <c r="BHW34" s="68"/>
      <c r="BHX34" s="68"/>
      <c r="BHY34" s="68"/>
      <c r="BHZ34" s="68"/>
      <c r="BIA34" s="68"/>
      <c r="BIB34" s="68"/>
      <c r="BIC34" s="68"/>
      <c r="BID34" s="68"/>
      <c r="BIE34" s="68"/>
      <c r="BIF34" s="68"/>
      <c r="BIG34" s="68"/>
      <c r="BIH34" s="68"/>
      <c r="BII34" s="68"/>
      <c r="BIJ34" s="68"/>
      <c r="BIK34" s="68"/>
      <c r="BIL34" s="68"/>
      <c r="BIM34" s="68"/>
      <c r="BIN34" s="68"/>
      <c r="BIO34" s="68"/>
      <c r="BIP34" s="68"/>
      <c r="BIQ34" s="68"/>
      <c r="BIR34" s="68"/>
      <c r="BIS34" s="68"/>
      <c r="BIT34" s="68"/>
      <c r="BIU34" s="68"/>
      <c r="BIV34" s="68"/>
      <c r="BIW34" s="68"/>
      <c r="BIX34" s="68"/>
      <c r="BIY34" s="68"/>
      <c r="BIZ34" s="68"/>
      <c r="BJA34" s="68"/>
      <c r="BJB34" s="68"/>
      <c r="BJC34" s="68"/>
      <c r="BJD34" s="68"/>
      <c r="BJE34" s="68"/>
      <c r="BJF34" s="68"/>
      <c r="BJG34" s="68"/>
      <c r="BJH34" s="68"/>
      <c r="BJI34" s="68"/>
      <c r="BJJ34" s="68"/>
      <c r="BJK34" s="68"/>
      <c r="BJL34" s="68"/>
      <c r="BJM34" s="68"/>
      <c r="BJN34" s="68"/>
      <c r="BJO34" s="68"/>
      <c r="BJP34" s="68"/>
      <c r="BJQ34" s="68"/>
      <c r="BJR34" s="68"/>
      <c r="BJS34" s="68"/>
      <c r="BJT34" s="68"/>
      <c r="BJU34" s="68"/>
      <c r="BJV34" s="68"/>
      <c r="BJW34" s="68"/>
      <c r="BJX34" s="68"/>
      <c r="BJY34" s="68"/>
      <c r="BJZ34" s="68"/>
      <c r="BKA34" s="68"/>
      <c r="BKB34" s="68"/>
      <c r="BKC34" s="68"/>
      <c r="BKD34" s="68"/>
      <c r="BKE34" s="68"/>
      <c r="BKF34" s="68"/>
      <c r="BKG34" s="68"/>
      <c r="BKH34" s="68"/>
      <c r="BKI34" s="68"/>
      <c r="BKJ34" s="68"/>
      <c r="BKK34" s="68"/>
      <c r="BKL34" s="68"/>
      <c r="BKM34" s="68"/>
      <c r="BKN34" s="68"/>
      <c r="BKO34" s="68"/>
      <c r="BKP34" s="68"/>
      <c r="BKQ34" s="68"/>
      <c r="BKR34" s="68"/>
      <c r="BKS34" s="68"/>
      <c r="BKT34" s="68"/>
      <c r="BKU34" s="68"/>
      <c r="BKV34" s="68"/>
      <c r="BKW34" s="68"/>
      <c r="BKX34" s="68"/>
      <c r="BKY34" s="68"/>
      <c r="BKZ34" s="68"/>
      <c r="BLA34" s="68"/>
      <c r="BLB34" s="68"/>
      <c r="BLC34" s="68"/>
      <c r="BLD34" s="68"/>
      <c r="BLE34" s="68"/>
      <c r="BLF34" s="68"/>
      <c r="BLG34" s="68"/>
      <c r="BLH34" s="68"/>
      <c r="BLI34" s="68"/>
      <c r="BLJ34" s="68"/>
      <c r="BLK34" s="68"/>
      <c r="BLL34" s="68"/>
      <c r="BLM34" s="68"/>
      <c r="BLN34" s="68"/>
      <c r="BLO34" s="68"/>
      <c r="BLP34" s="68"/>
      <c r="BLQ34" s="68"/>
      <c r="BLR34" s="68"/>
      <c r="BLS34" s="68"/>
      <c r="BLT34" s="68"/>
      <c r="BLU34" s="68"/>
      <c r="BLV34" s="68"/>
      <c r="BLW34" s="68"/>
      <c r="BLX34" s="68"/>
      <c r="BLY34" s="68"/>
      <c r="BLZ34" s="68"/>
      <c r="BMA34" s="68"/>
      <c r="BMB34" s="68"/>
      <c r="BMC34" s="68"/>
      <c r="BMD34" s="68"/>
      <c r="BME34" s="68"/>
      <c r="BMF34" s="68"/>
      <c r="BMG34" s="68"/>
      <c r="BMH34" s="68"/>
      <c r="BMI34" s="68"/>
      <c r="BMJ34" s="68"/>
      <c r="BMK34" s="68"/>
      <c r="BML34" s="68"/>
      <c r="BMM34" s="68"/>
      <c r="BMN34" s="68"/>
      <c r="BMO34" s="68"/>
      <c r="BMP34" s="68"/>
      <c r="BMQ34" s="68"/>
      <c r="BMR34" s="68"/>
      <c r="BMS34" s="68"/>
      <c r="BMT34" s="68"/>
      <c r="BMU34" s="68"/>
      <c r="BMV34" s="68"/>
      <c r="BMW34" s="68"/>
      <c r="BMX34" s="68"/>
      <c r="BMY34" s="68"/>
      <c r="BMZ34" s="68"/>
      <c r="BNA34" s="68"/>
      <c r="BNB34" s="68"/>
      <c r="BNC34" s="68"/>
      <c r="BND34" s="68"/>
      <c r="BNE34" s="68"/>
      <c r="BNF34" s="68"/>
      <c r="BNG34" s="68"/>
      <c r="BNH34" s="68"/>
      <c r="BNI34" s="68"/>
      <c r="BNJ34" s="68"/>
      <c r="BNK34" s="68"/>
      <c r="BNL34" s="68"/>
      <c r="BNM34" s="68"/>
      <c r="BNN34" s="68"/>
      <c r="BNO34" s="68"/>
      <c r="BNP34" s="68"/>
      <c r="BNQ34" s="68"/>
      <c r="BNR34" s="68"/>
      <c r="BNS34" s="68"/>
      <c r="BNT34" s="68"/>
      <c r="BNU34" s="68"/>
      <c r="BNV34" s="68"/>
      <c r="BNW34" s="68"/>
      <c r="BNX34" s="68"/>
      <c r="BNY34" s="68"/>
      <c r="BNZ34" s="68"/>
      <c r="BOA34" s="68"/>
      <c r="BOB34" s="68"/>
      <c r="BOC34" s="68"/>
      <c r="BOD34" s="68"/>
      <c r="BOE34" s="68"/>
      <c r="BOF34" s="68"/>
      <c r="BOG34" s="68"/>
      <c r="BOH34" s="68"/>
      <c r="BOI34" s="68"/>
      <c r="BOJ34" s="68"/>
      <c r="BOK34" s="68"/>
      <c r="BOL34" s="68"/>
      <c r="BOM34" s="68"/>
      <c r="BON34" s="68"/>
      <c r="BOO34" s="68"/>
      <c r="BOP34" s="68"/>
      <c r="BOQ34" s="68"/>
      <c r="BOR34" s="68"/>
      <c r="BOS34" s="68"/>
      <c r="BOT34" s="68"/>
      <c r="BOU34" s="68"/>
      <c r="BOV34" s="68"/>
      <c r="BOW34" s="68"/>
      <c r="BOX34" s="68"/>
      <c r="BOY34" s="68"/>
      <c r="BOZ34" s="68"/>
      <c r="BPA34" s="68"/>
      <c r="BPB34" s="68"/>
      <c r="BPC34" s="68"/>
      <c r="BPD34" s="68"/>
      <c r="BPE34" s="68"/>
      <c r="BPF34" s="68"/>
      <c r="BPG34" s="68"/>
      <c r="BPH34" s="68"/>
      <c r="BPI34" s="68"/>
      <c r="BPJ34" s="68"/>
      <c r="BPK34" s="68"/>
      <c r="BPL34" s="68"/>
      <c r="BPM34" s="68"/>
      <c r="BPN34" s="68"/>
      <c r="BPO34" s="68"/>
      <c r="BPP34" s="68"/>
      <c r="BPQ34" s="68"/>
      <c r="BPR34" s="68"/>
      <c r="BPS34" s="68"/>
      <c r="BPT34" s="68"/>
      <c r="BPU34" s="68"/>
      <c r="BPV34" s="68"/>
      <c r="BPW34" s="68"/>
      <c r="BPX34" s="68"/>
      <c r="BPY34" s="68"/>
      <c r="BPZ34" s="68"/>
      <c r="BQA34" s="68"/>
      <c r="BQB34" s="68"/>
      <c r="BQC34" s="68"/>
      <c r="BQD34" s="68"/>
      <c r="BQE34" s="68"/>
      <c r="BQF34" s="68"/>
      <c r="BQG34" s="68"/>
      <c r="BQH34" s="68"/>
      <c r="BQI34" s="68"/>
      <c r="BQJ34" s="68"/>
      <c r="BQK34" s="68"/>
      <c r="BQL34" s="68"/>
      <c r="BQM34" s="68"/>
      <c r="BQN34" s="68"/>
      <c r="BQO34" s="68"/>
      <c r="BQP34" s="68"/>
      <c r="BQQ34" s="68"/>
      <c r="BQR34" s="68"/>
      <c r="BQS34" s="68"/>
      <c r="BQT34" s="68"/>
      <c r="BQU34" s="68"/>
      <c r="BQV34" s="68"/>
      <c r="BQW34" s="68"/>
      <c r="BQX34" s="68"/>
      <c r="BQY34" s="68"/>
      <c r="BQZ34" s="68"/>
      <c r="BRA34" s="68"/>
      <c r="BRB34" s="68"/>
      <c r="BRC34" s="68"/>
      <c r="BRD34" s="68"/>
      <c r="BRE34" s="68"/>
      <c r="BRF34" s="68"/>
      <c r="BRG34" s="68"/>
      <c r="BRH34" s="68"/>
      <c r="BRI34" s="68"/>
      <c r="BRJ34" s="68"/>
      <c r="BRK34" s="68"/>
      <c r="BRL34" s="68"/>
      <c r="BRM34" s="68"/>
      <c r="BRN34" s="68"/>
      <c r="BRO34" s="68"/>
      <c r="BRP34" s="68"/>
      <c r="BRQ34" s="68"/>
      <c r="BRR34" s="68"/>
      <c r="BRS34" s="68"/>
      <c r="BRT34" s="68"/>
      <c r="BRU34" s="68"/>
      <c r="BRV34" s="68"/>
      <c r="BRW34" s="68"/>
      <c r="BRX34" s="68"/>
      <c r="BRY34" s="68"/>
      <c r="BRZ34" s="68"/>
      <c r="BSA34" s="68"/>
      <c r="BSB34" s="68"/>
      <c r="BSC34" s="68"/>
      <c r="BSD34" s="68"/>
      <c r="BSE34" s="68"/>
      <c r="BSF34" s="68"/>
      <c r="BSG34" s="68"/>
      <c r="BSH34" s="68"/>
      <c r="BSI34" s="68"/>
      <c r="BSJ34" s="68"/>
      <c r="BSK34" s="68"/>
      <c r="BSL34" s="68"/>
      <c r="BSM34" s="68"/>
      <c r="BSN34" s="68"/>
      <c r="BSO34" s="68"/>
      <c r="BSP34" s="68"/>
      <c r="BSQ34" s="68"/>
      <c r="BSR34" s="68"/>
      <c r="BSS34" s="68"/>
      <c r="BST34" s="68"/>
      <c r="BSU34" s="68"/>
      <c r="BSV34" s="68"/>
      <c r="BSW34" s="68"/>
      <c r="BSX34" s="68"/>
      <c r="BSY34" s="68"/>
      <c r="BSZ34" s="68"/>
      <c r="BTA34" s="68"/>
      <c r="BTB34" s="68"/>
      <c r="BTC34" s="68"/>
      <c r="BTD34" s="68"/>
      <c r="BTE34" s="68"/>
      <c r="BTF34" s="68"/>
      <c r="BTG34" s="68"/>
      <c r="BTH34" s="68"/>
      <c r="BTI34" s="68"/>
      <c r="BTJ34" s="68"/>
      <c r="BTK34" s="68"/>
      <c r="BTL34" s="68"/>
      <c r="BTM34" s="68"/>
      <c r="BTN34" s="68"/>
      <c r="BTO34" s="68"/>
      <c r="BTP34" s="68"/>
      <c r="BTQ34" s="68"/>
      <c r="BTR34" s="68"/>
      <c r="BTS34" s="68"/>
      <c r="BTT34" s="68"/>
      <c r="BTU34" s="68"/>
      <c r="BTV34" s="68"/>
      <c r="BTW34" s="68"/>
      <c r="BTX34" s="68"/>
      <c r="BTY34" s="68"/>
      <c r="BTZ34" s="68"/>
      <c r="BUA34" s="68"/>
      <c r="BUB34" s="68"/>
      <c r="BUC34" s="68"/>
      <c r="BUD34" s="68"/>
      <c r="BUE34" s="68"/>
      <c r="BUF34" s="68"/>
      <c r="BUG34" s="68"/>
      <c r="BUH34" s="68"/>
      <c r="BUI34" s="68"/>
      <c r="BUJ34" s="68"/>
      <c r="BUK34" s="68"/>
      <c r="BUL34" s="68"/>
      <c r="BUM34" s="68"/>
      <c r="BUN34" s="68"/>
      <c r="BUO34" s="68"/>
      <c r="BUP34" s="68"/>
      <c r="BUQ34" s="68"/>
      <c r="BUR34" s="68"/>
      <c r="BUS34" s="68"/>
      <c r="BUT34" s="68"/>
      <c r="BUU34" s="68"/>
      <c r="BUV34" s="68"/>
      <c r="BUW34" s="68"/>
      <c r="BUX34" s="68"/>
      <c r="BUY34" s="68"/>
      <c r="BUZ34" s="68"/>
      <c r="BVA34" s="68"/>
      <c r="BVB34" s="68"/>
      <c r="BVC34" s="68"/>
      <c r="BVD34" s="68"/>
      <c r="BVE34" s="68"/>
      <c r="BVF34" s="68"/>
      <c r="BVG34" s="68"/>
      <c r="BVH34" s="68"/>
      <c r="BVI34" s="68"/>
      <c r="BVJ34" s="68"/>
      <c r="BVK34" s="68"/>
      <c r="BVL34" s="68"/>
      <c r="BVM34" s="68"/>
      <c r="BVN34" s="68"/>
      <c r="BVO34" s="68"/>
      <c r="BVP34" s="68"/>
      <c r="BVQ34" s="68"/>
      <c r="BVR34" s="68"/>
      <c r="BVS34" s="68"/>
      <c r="BVT34" s="68"/>
      <c r="BVU34" s="68"/>
      <c r="BVV34" s="68"/>
      <c r="BVW34" s="68"/>
      <c r="BVX34" s="68"/>
      <c r="BVY34" s="68"/>
      <c r="BVZ34" s="68"/>
      <c r="BWA34" s="68"/>
      <c r="BWB34" s="68"/>
      <c r="BWC34" s="68"/>
      <c r="BWD34" s="68"/>
      <c r="BWE34" s="68"/>
      <c r="BWF34" s="68"/>
      <c r="BWG34" s="68"/>
      <c r="BWH34" s="68"/>
      <c r="BWI34" s="68"/>
      <c r="BWJ34" s="68"/>
      <c r="BWK34" s="68"/>
      <c r="BWL34" s="68"/>
      <c r="BWM34" s="68"/>
      <c r="BWN34" s="68"/>
      <c r="BWO34" s="68"/>
      <c r="BWP34" s="68"/>
      <c r="BWQ34" s="68"/>
      <c r="BWR34" s="68"/>
      <c r="BWS34" s="68"/>
      <c r="BWT34" s="68"/>
      <c r="BWU34" s="68"/>
      <c r="BWV34" s="68"/>
      <c r="BWW34" s="68"/>
      <c r="BWX34" s="68"/>
      <c r="BWY34" s="68"/>
      <c r="BWZ34" s="68"/>
      <c r="BXA34" s="68"/>
      <c r="BXB34" s="68"/>
      <c r="BXC34" s="68"/>
      <c r="BXD34" s="68"/>
      <c r="BXE34" s="68"/>
      <c r="BXF34" s="68"/>
      <c r="BXG34" s="68"/>
      <c r="BXH34" s="68"/>
      <c r="BXI34" s="68"/>
      <c r="BXJ34" s="68"/>
      <c r="BXK34" s="68"/>
      <c r="BXL34" s="68"/>
      <c r="BXM34" s="68"/>
      <c r="BXN34" s="68"/>
      <c r="BXO34" s="68"/>
      <c r="BXP34" s="68"/>
      <c r="BXQ34" s="68"/>
      <c r="BXR34" s="68"/>
      <c r="BXS34" s="68"/>
      <c r="BXT34" s="68"/>
      <c r="BXU34" s="68"/>
      <c r="BXV34" s="68"/>
      <c r="BXW34" s="68"/>
      <c r="BXX34" s="68"/>
      <c r="BXY34" s="68"/>
      <c r="BXZ34" s="68"/>
      <c r="BYA34" s="68"/>
      <c r="BYB34" s="68"/>
      <c r="BYC34" s="68"/>
      <c r="BYD34" s="68"/>
      <c r="BYE34" s="68"/>
      <c r="BYF34" s="68"/>
      <c r="BYG34" s="68"/>
      <c r="BYH34" s="68"/>
      <c r="BYI34" s="68"/>
      <c r="BYJ34" s="68"/>
      <c r="BYK34" s="68"/>
      <c r="BYL34" s="68"/>
      <c r="BYM34" s="68"/>
      <c r="BYN34" s="68"/>
      <c r="BYO34" s="68"/>
      <c r="BYP34" s="68"/>
      <c r="BYQ34" s="68"/>
      <c r="BYR34" s="68"/>
      <c r="BYS34" s="68"/>
      <c r="BYT34" s="68"/>
      <c r="BYU34" s="68"/>
      <c r="BYV34" s="68"/>
      <c r="BYW34" s="68"/>
      <c r="BYX34" s="68"/>
      <c r="BYY34" s="68"/>
      <c r="BYZ34" s="68"/>
      <c r="BZA34" s="68"/>
      <c r="BZB34" s="68"/>
      <c r="BZC34" s="68"/>
      <c r="BZD34" s="68"/>
      <c r="BZE34" s="68"/>
      <c r="BZF34" s="68"/>
      <c r="BZG34" s="68"/>
      <c r="BZH34" s="68"/>
      <c r="BZI34" s="68"/>
      <c r="BZJ34" s="68"/>
      <c r="BZK34" s="68"/>
      <c r="BZL34" s="68"/>
      <c r="BZM34" s="68"/>
      <c r="BZN34" s="68"/>
      <c r="BZO34" s="68"/>
      <c r="BZP34" s="68"/>
      <c r="BZQ34" s="68"/>
      <c r="BZR34" s="68"/>
      <c r="BZS34" s="68"/>
      <c r="BZT34" s="68"/>
      <c r="BZU34" s="68"/>
      <c r="BZV34" s="68"/>
      <c r="BZW34" s="68"/>
      <c r="BZX34" s="68"/>
      <c r="BZY34" s="68"/>
      <c r="BZZ34" s="68"/>
      <c r="CAA34" s="68"/>
      <c r="CAB34" s="68"/>
      <c r="CAC34" s="68"/>
      <c r="CAD34" s="68"/>
      <c r="CAE34" s="68"/>
      <c r="CAF34" s="68"/>
      <c r="CAG34" s="68"/>
      <c r="CAH34" s="68"/>
      <c r="CAI34" s="68"/>
      <c r="CAJ34" s="68"/>
      <c r="CAK34" s="68"/>
      <c r="CAL34" s="68"/>
      <c r="CAM34" s="68"/>
      <c r="CAN34" s="68"/>
      <c r="CAO34" s="68"/>
      <c r="CAP34" s="68"/>
      <c r="CAQ34" s="68"/>
      <c r="CAR34" s="68"/>
      <c r="CAS34" s="68"/>
      <c r="CAT34" s="68"/>
      <c r="CAU34" s="68"/>
      <c r="CAV34" s="68"/>
      <c r="CAW34" s="68"/>
      <c r="CAX34" s="68"/>
      <c r="CAY34" s="68"/>
      <c r="CAZ34" s="68"/>
      <c r="CBA34" s="68"/>
      <c r="CBB34" s="68"/>
      <c r="CBC34" s="68"/>
      <c r="CBD34" s="68"/>
      <c r="CBE34" s="68"/>
      <c r="CBF34" s="68"/>
      <c r="CBG34" s="68"/>
      <c r="CBH34" s="68"/>
      <c r="CBI34" s="68"/>
      <c r="CBJ34" s="68"/>
      <c r="CBK34" s="68"/>
      <c r="CBL34" s="68"/>
      <c r="CBM34" s="68"/>
      <c r="CBN34" s="68"/>
      <c r="CBO34" s="68"/>
      <c r="CBP34" s="68"/>
      <c r="CBQ34" s="68"/>
      <c r="CBR34" s="68"/>
      <c r="CBS34" s="68"/>
      <c r="CBT34" s="68"/>
      <c r="CBU34" s="68"/>
      <c r="CBV34" s="68"/>
      <c r="CBW34" s="68"/>
      <c r="CBX34" s="68"/>
      <c r="CBY34" s="68"/>
      <c r="CBZ34" s="68"/>
      <c r="CCA34" s="68"/>
      <c r="CCB34" s="68"/>
      <c r="CCC34" s="68"/>
      <c r="CCD34" s="68"/>
      <c r="CCE34" s="68"/>
      <c r="CCF34" s="68"/>
      <c r="CCG34" s="68"/>
      <c r="CCH34" s="68"/>
      <c r="CCI34" s="68"/>
      <c r="CCJ34" s="68"/>
      <c r="CCK34" s="68"/>
      <c r="CCL34" s="68"/>
      <c r="CCM34" s="68"/>
      <c r="CCN34" s="68"/>
      <c r="CCO34" s="68"/>
      <c r="CCP34" s="68"/>
      <c r="CCQ34" s="68"/>
      <c r="CCR34" s="68"/>
      <c r="CCS34" s="68"/>
      <c r="CCT34" s="68"/>
      <c r="CCU34" s="68"/>
      <c r="CCV34" s="68"/>
      <c r="CCW34" s="68"/>
      <c r="CCX34" s="68"/>
      <c r="CCY34" s="68"/>
      <c r="CCZ34" s="68"/>
      <c r="CDA34" s="68"/>
      <c r="CDB34" s="68"/>
      <c r="CDC34" s="68"/>
      <c r="CDD34" s="68"/>
      <c r="CDE34" s="68"/>
      <c r="CDF34" s="68"/>
      <c r="CDG34" s="68"/>
      <c r="CDH34" s="68"/>
      <c r="CDI34" s="68"/>
      <c r="CDJ34" s="68"/>
      <c r="CDK34" s="68"/>
      <c r="CDL34" s="68"/>
      <c r="CDM34" s="68"/>
      <c r="CDN34" s="68"/>
      <c r="CDO34" s="68"/>
      <c r="CDP34" s="68"/>
      <c r="CDQ34" s="68"/>
      <c r="CDR34" s="68"/>
      <c r="CDS34" s="68"/>
      <c r="CDT34" s="68"/>
      <c r="CDU34" s="68"/>
      <c r="CDV34" s="68"/>
      <c r="CDW34" s="68"/>
      <c r="CDX34" s="68"/>
      <c r="CDY34" s="68"/>
      <c r="CDZ34" s="68"/>
      <c r="CEA34" s="68"/>
      <c r="CEB34" s="68"/>
      <c r="CEC34" s="68"/>
      <c r="CED34" s="68"/>
      <c r="CEE34" s="68"/>
      <c r="CEF34" s="68"/>
      <c r="CEG34" s="68"/>
      <c r="CEH34" s="68"/>
      <c r="CEI34" s="68"/>
      <c r="CEJ34" s="68"/>
      <c r="CEK34" s="68"/>
      <c r="CEL34" s="68"/>
      <c r="CEM34" s="68"/>
      <c r="CEN34" s="68"/>
      <c r="CEO34" s="68"/>
      <c r="CEP34" s="68"/>
      <c r="CEQ34" s="68"/>
      <c r="CER34" s="68"/>
      <c r="CES34" s="68"/>
      <c r="CET34" s="68"/>
      <c r="CEU34" s="68"/>
      <c r="CEV34" s="68"/>
      <c r="CEW34" s="68"/>
      <c r="CEX34" s="68"/>
      <c r="CEY34" s="68"/>
      <c r="CEZ34" s="68"/>
      <c r="CFA34" s="68"/>
      <c r="CFB34" s="68"/>
      <c r="CFC34" s="68"/>
      <c r="CFD34" s="68"/>
      <c r="CFE34" s="68"/>
      <c r="CFF34" s="68"/>
      <c r="CFG34" s="68"/>
      <c r="CFH34" s="68"/>
      <c r="CFI34" s="68"/>
      <c r="CFJ34" s="68"/>
      <c r="CFK34" s="68"/>
      <c r="CFL34" s="68"/>
      <c r="CFM34" s="68"/>
      <c r="CFN34" s="68"/>
      <c r="CFO34" s="68"/>
      <c r="CFP34" s="68"/>
      <c r="CFQ34" s="68"/>
      <c r="CFR34" s="68"/>
      <c r="CFS34" s="68"/>
      <c r="CFT34" s="68"/>
      <c r="CFU34" s="68"/>
      <c r="CFV34" s="68"/>
      <c r="CFW34" s="68"/>
      <c r="CFX34" s="68"/>
      <c r="CFY34" s="68"/>
      <c r="CFZ34" s="68"/>
      <c r="CGA34" s="68"/>
      <c r="CGB34" s="68"/>
      <c r="CGC34" s="68"/>
      <c r="CGD34" s="68"/>
      <c r="CGE34" s="68"/>
      <c r="CGF34" s="68"/>
      <c r="CGG34" s="68"/>
      <c r="CGH34" s="68"/>
      <c r="CGI34" s="68"/>
      <c r="CGJ34" s="68"/>
      <c r="CGK34" s="68"/>
      <c r="CGL34" s="68"/>
      <c r="CGM34" s="68"/>
      <c r="CGN34" s="68"/>
      <c r="CGO34" s="68"/>
      <c r="CGP34" s="68"/>
      <c r="CGQ34" s="68"/>
      <c r="CGR34" s="68"/>
      <c r="CGS34" s="68"/>
      <c r="CGT34" s="68"/>
      <c r="CGU34" s="68"/>
      <c r="CGV34" s="68"/>
      <c r="CGW34" s="68"/>
      <c r="CGX34" s="68"/>
      <c r="CGY34" s="68"/>
      <c r="CGZ34" s="68"/>
      <c r="CHA34" s="68"/>
      <c r="CHB34" s="68"/>
      <c r="CHC34" s="68"/>
      <c r="CHD34" s="68"/>
      <c r="CHE34" s="68"/>
      <c r="CHF34" s="68"/>
      <c r="CHG34" s="68"/>
      <c r="CHH34" s="68"/>
      <c r="CHI34" s="68"/>
      <c r="CHJ34" s="68"/>
      <c r="CHK34" s="68"/>
      <c r="CHL34" s="68"/>
      <c r="CHM34" s="68"/>
      <c r="CHN34" s="68"/>
      <c r="CHO34" s="68"/>
      <c r="CHP34" s="68"/>
      <c r="CHQ34" s="68"/>
      <c r="CHR34" s="68"/>
      <c r="CHS34" s="68"/>
      <c r="CHT34" s="68"/>
      <c r="CHU34" s="68"/>
      <c r="CHV34" s="68"/>
      <c r="CHW34" s="68"/>
      <c r="CHX34" s="68"/>
      <c r="CHY34" s="68"/>
      <c r="CHZ34" s="68"/>
      <c r="CIA34" s="68"/>
      <c r="CIB34" s="68"/>
      <c r="CIC34" s="68"/>
      <c r="CID34" s="68"/>
      <c r="CIE34" s="68"/>
      <c r="CIF34" s="68"/>
      <c r="CIG34" s="68"/>
      <c r="CIH34" s="68"/>
      <c r="CII34" s="68"/>
      <c r="CIJ34" s="68"/>
      <c r="CIK34" s="68"/>
      <c r="CIL34" s="68"/>
      <c r="CIM34" s="68"/>
      <c r="CIN34" s="68"/>
      <c r="CIO34" s="68"/>
      <c r="CIP34" s="68"/>
      <c r="CIQ34" s="68"/>
      <c r="CIR34" s="68"/>
      <c r="CIS34" s="68"/>
      <c r="CIT34" s="68"/>
      <c r="CIU34" s="68"/>
      <c r="CIV34" s="68"/>
      <c r="CIW34" s="68"/>
      <c r="CIX34" s="68"/>
      <c r="CIY34" s="68"/>
      <c r="CIZ34" s="68"/>
      <c r="CJA34" s="68"/>
      <c r="CJB34" s="68"/>
      <c r="CJC34" s="68"/>
      <c r="CJD34" s="68"/>
      <c r="CJE34" s="68"/>
      <c r="CJF34" s="68"/>
      <c r="CJG34" s="68"/>
      <c r="CJH34" s="68"/>
      <c r="CJI34" s="68"/>
      <c r="CJJ34" s="68"/>
      <c r="CJK34" s="68"/>
      <c r="CJL34" s="68"/>
      <c r="CJM34" s="68"/>
      <c r="CJN34" s="68"/>
      <c r="CJO34" s="68"/>
      <c r="CJP34" s="68"/>
      <c r="CJQ34" s="68"/>
      <c r="CJR34" s="68"/>
      <c r="CJS34" s="68"/>
      <c r="CJT34" s="68"/>
      <c r="CJU34" s="68"/>
      <c r="CJV34" s="68"/>
      <c r="CJW34" s="68"/>
      <c r="CJX34" s="68"/>
      <c r="CJY34" s="68"/>
      <c r="CJZ34" s="68"/>
      <c r="CKA34" s="68"/>
      <c r="CKB34" s="68"/>
      <c r="CKC34" s="68"/>
      <c r="CKD34" s="68"/>
      <c r="CKE34" s="68"/>
      <c r="CKF34" s="68"/>
      <c r="CKG34" s="68"/>
      <c r="CKH34" s="68"/>
      <c r="CKI34" s="68"/>
      <c r="CKJ34" s="68"/>
      <c r="CKK34" s="68"/>
      <c r="CKL34" s="68"/>
      <c r="CKM34" s="68"/>
      <c r="CKN34" s="68"/>
      <c r="CKO34" s="68"/>
      <c r="CKP34" s="68"/>
      <c r="CKQ34" s="68"/>
      <c r="CKR34" s="68"/>
      <c r="CKS34" s="68"/>
      <c r="CKT34" s="68"/>
      <c r="CKU34" s="68"/>
      <c r="CKV34" s="68"/>
      <c r="CKW34" s="68"/>
      <c r="CKX34" s="68"/>
      <c r="CKY34" s="68"/>
      <c r="CKZ34" s="68"/>
      <c r="CLA34" s="68"/>
      <c r="CLB34" s="68"/>
      <c r="CLC34" s="68"/>
      <c r="CLD34" s="68"/>
      <c r="CLE34" s="68"/>
      <c r="CLF34" s="68"/>
      <c r="CLG34" s="68"/>
      <c r="CLH34" s="68"/>
      <c r="CLI34" s="68"/>
      <c r="CLJ34" s="68"/>
      <c r="CLK34" s="68"/>
      <c r="CLL34" s="68"/>
      <c r="CLM34" s="68"/>
      <c r="CLN34" s="68"/>
      <c r="CLO34" s="68"/>
      <c r="CLP34" s="68"/>
      <c r="CLQ34" s="68"/>
      <c r="CLR34" s="68"/>
      <c r="CLS34" s="68"/>
      <c r="CLT34" s="68"/>
      <c r="CLU34" s="68"/>
      <c r="CLV34" s="68"/>
      <c r="CLW34" s="68"/>
      <c r="CLX34" s="68"/>
      <c r="CLY34" s="68"/>
      <c r="CLZ34" s="68"/>
      <c r="CMA34" s="68"/>
      <c r="CMB34" s="68"/>
      <c r="CMC34" s="68"/>
      <c r="CMD34" s="68"/>
      <c r="CME34" s="68"/>
      <c r="CMF34" s="68"/>
      <c r="CMG34" s="68"/>
      <c r="CMH34" s="68"/>
      <c r="CMI34" s="68"/>
      <c r="CMJ34" s="68"/>
      <c r="CMK34" s="68"/>
      <c r="CML34" s="68"/>
      <c r="CMM34" s="68"/>
      <c r="CMN34" s="68"/>
      <c r="CMO34" s="68"/>
      <c r="CMP34" s="68"/>
      <c r="CMQ34" s="68"/>
      <c r="CMR34" s="68"/>
      <c r="CMS34" s="68"/>
      <c r="CMT34" s="68"/>
      <c r="CMU34" s="68"/>
      <c r="CMV34" s="68"/>
      <c r="CMW34" s="68"/>
      <c r="CMX34" s="68"/>
      <c r="CMY34" s="68"/>
      <c r="CMZ34" s="68"/>
      <c r="CNA34" s="68"/>
      <c r="CNB34" s="68"/>
      <c r="CNC34" s="68"/>
      <c r="CND34" s="68"/>
      <c r="CNE34" s="68"/>
      <c r="CNF34" s="68"/>
      <c r="CNG34" s="68"/>
      <c r="CNH34" s="68"/>
      <c r="CNI34" s="68"/>
      <c r="CNJ34" s="68"/>
      <c r="CNK34" s="68"/>
      <c r="CNL34" s="68"/>
      <c r="CNM34" s="68"/>
      <c r="CNN34" s="68"/>
      <c r="CNO34" s="68"/>
      <c r="CNP34" s="68"/>
      <c r="CNQ34" s="68"/>
      <c r="CNR34" s="68"/>
      <c r="CNS34" s="68"/>
      <c r="CNT34" s="68"/>
      <c r="CNU34" s="68"/>
      <c r="CNV34" s="68"/>
      <c r="CNW34" s="68"/>
      <c r="CNX34" s="68"/>
      <c r="CNY34" s="68"/>
      <c r="CNZ34" s="68"/>
      <c r="COA34" s="68"/>
      <c r="COB34" s="68"/>
      <c r="COC34" s="68"/>
      <c r="COD34" s="68"/>
      <c r="COE34" s="68"/>
      <c r="COF34" s="68"/>
      <c r="COG34" s="68"/>
      <c r="COH34" s="68"/>
      <c r="COI34" s="68"/>
      <c r="COJ34" s="68"/>
      <c r="COK34" s="68"/>
      <c r="COL34" s="68"/>
      <c r="COM34" s="68"/>
      <c r="CON34" s="68"/>
      <c r="COO34" s="68"/>
      <c r="COP34" s="68"/>
      <c r="COQ34" s="68"/>
      <c r="COR34" s="68"/>
      <c r="COS34" s="68"/>
      <c r="COT34" s="68"/>
      <c r="COU34" s="68"/>
      <c r="COV34" s="68"/>
      <c r="COW34" s="68"/>
      <c r="COX34" s="68"/>
      <c r="COY34" s="68"/>
      <c r="COZ34" s="68"/>
      <c r="CPA34" s="68"/>
      <c r="CPB34" s="68"/>
      <c r="CPC34" s="68"/>
      <c r="CPD34" s="68"/>
      <c r="CPE34" s="68"/>
      <c r="CPF34" s="68"/>
      <c r="CPG34" s="68"/>
      <c r="CPH34" s="68"/>
      <c r="CPI34" s="68"/>
      <c r="CPJ34" s="68"/>
      <c r="CPK34" s="68"/>
      <c r="CPL34" s="68"/>
      <c r="CPM34" s="68"/>
      <c r="CPN34" s="68"/>
      <c r="CPO34" s="68"/>
      <c r="CPP34" s="68"/>
      <c r="CPQ34" s="68"/>
      <c r="CPR34" s="68"/>
      <c r="CPS34" s="68"/>
      <c r="CPT34" s="68"/>
      <c r="CPU34" s="68"/>
      <c r="CPV34" s="68"/>
      <c r="CPW34" s="68"/>
      <c r="CPX34" s="68"/>
      <c r="CPY34" s="68"/>
      <c r="CPZ34" s="68"/>
      <c r="CQA34" s="68"/>
      <c r="CQB34" s="68"/>
      <c r="CQC34" s="68"/>
      <c r="CQD34" s="68"/>
      <c r="CQE34" s="68"/>
      <c r="CQF34" s="68"/>
      <c r="CQG34" s="68"/>
      <c r="CQH34" s="68"/>
      <c r="CQI34" s="68"/>
      <c r="CQJ34" s="68"/>
      <c r="CQK34" s="68"/>
      <c r="CQL34" s="68"/>
      <c r="CQM34" s="68"/>
      <c r="CQN34" s="68"/>
      <c r="CQO34" s="68"/>
      <c r="CQP34" s="68"/>
      <c r="CQQ34" s="68"/>
      <c r="CQR34" s="68"/>
      <c r="CQS34" s="68"/>
      <c r="CQT34" s="68"/>
      <c r="CQU34" s="68"/>
      <c r="CQV34" s="68"/>
      <c r="CQW34" s="68"/>
      <c r="CQX34" s="68"/>
      <c r="CQY34" s="68"/>
      <c r="CQZ34" s="68"/>
      <c r="CRA34" s="68"/>
      <c r="CRB34" s="68"/>
      <c r="CRC34" s="68"/>
      <c r="CRD34" s="68"/>
      <c r="CRE34" s="68"/>
      <c r="CRF34" s="68"/>
      <c r="CRG34" s="68"/>
      <c r="CRH34" s="68"/>
      <c r="CRI34" s="68"/>
      <c r="CRJ34" s="68"/>
      <c r="CRK34" s="68"/>
      <c r="CRL34" s="68"/>
      <c r="CRM34" s="68"/>
      <c r="CRN34" s="68"/>
      <c r="CRO34" s="68"/>
      <c r="CRP34" s="68"/>
      <c r="CRQ34" s="68"/>
      <c r="CRR34" s="68"/>
      <c r="CRS34" s="68"/>
      <c r="CRT34" s="68"/>
      <c r="CRU34" s="68"/>
      <c r="CRV34" s="68"/>
      <c r="CRW34" s="68"/>
      <c r="CRX34" s="68"/>
      <c r="CRY34" s="68"/>
      <c r="CRZ34" s="68"/>
      <c r="CSA34" s="68"/>
      <c r="CSB34" s="68"/>
      <c r="CSC34" s="68"/>
      <c r="CSD34" s="68"/>
      <c r="CSE34" s="68"/>
      <c r="CSF34" s="68"/>
      <c r="CSG34" s="68"/>
      <c r="CSH34" s="68"/>
      <c r="CSI34" s="68"/>
      <c r="CSJ34" s="68"/>
      <c r="CSK34" s="68"/>
      <c r="CSL34" s="68"/>
      <c r="CSM34" s="68"/>
      <c r="CSN34" s="68"/>
      <c r="CSO34" s="68"/>
      <c r="CSP34" s="68"/>
      <c r="CSQ34" s="68"/>
      <c r="CSR34" s="68"/>
      <c r="CSS34" s="68"/>
      <c r="CST34" s="68"/>
      <c r="CSU34" s="68"/>
      <c r="CSV34" s="68"/>
      <c r="CSW34" s="68"/>
      <c r="CSX34" s="68"/>
      <c r="CSY34" s="68"/>
      <c r="CSZ34" s="68"/>
      <c r="CTA34" s="68"/>
      <c r="CTB34" s="68"/>
      <c r="CTC34" s="68"/>
      <c r="CTD34" s="68"/>
      <c r="CTE34" s="68"/>
      <c r="CTF34" s="68"/>
      <c r="CTG34" s="68"/>
      <c r="CTH34" s="68"/>
      <c r="CTI34" s="68"/>
      <c r="CTJ34" s="68"/>
      <c r="CTK34" s="68"/>
      <c r="CTL34" s="68"/>
      <c r="CTM34" s="68"/>
      <c r="CTN34" s="68"/>
      <c r="CTO34" s="68"/>
      <c r="CTP34" s="68"/>
      <c r="CTQ34" s="68"/>
      <c r="CTR34" s="68"/>
      <c r="CTS34" s="68"/>
      <c r="CTT34" s="68"/>
      <c r="CTU34" s="68"/>
      <c r="CTV34" s="68"/>
      <c r="CTW34" s="68"/>
      <c r="CTX34" s="68"/>
      <c r="CTY34" s="68"/>
      <c r="CTZ34" s="68"/>
      <c r="CUA34" s="68"/>
      <c r="CUB34" s="68"/>
      <c r="CUC34" s="68"/>
      <c r="CUD34" s="68"/>
      <c r="CUE34" s="68"/>
      <c r="CUF34" s="68"/>
      <c r="CUG34" s="68"/>
      <c r="CUH34" s="68"/>
      <c r="CUI34" s="68"/>
      <c r="CUJ34" s="68"/>
      <c r="CUK34" s="68"/>
      <c r="CUL34" s="68"/>
      <c r="CUM34" s="68"/>
      <c r="CUN34" s="68"/>
      <c r="CUO34" s="68"/>
      <c r="CUP34" s="68"/>
      <c r="CUQ34" s="68"/>
      <c r="CUR34" s="68"/>
      <c r="CUS34" s="68"/>
      <c r="CUT34" s="68"/>
      <c r="CUU34" s="68"/>
      <c r="CUV34" s="68"/>
      <c r="CUW34" s="68"/>
      <c r="CUX34" s="68"/>
      <c r="CUY34" s="68"/>
      <c r="CUZ34" s="68"/>
      <c r="CVA34" s="68"/>
      <c r="CVB34" s="68"/>
      <c r="CVC34" s="68"/>
      <c r="CVD34" s="68"/>
      <c r="CVE34" s="68"/>
      <c r="CVF34" s="68"/>
      <c r="CVG34" s="68"/>
      <c r="CVH34" s="68"/>
      <c r="CVI34" s="68"/>
      <c r="CVJ34" s="68"/>
      <c r="CVK34" s="68"/>
      <c r="CVL34" s="68"/>
      <c r="CVM34" s="68"/>
      <c r="CVN34" s="68"/>
      <c r="CVO34" s="68"/>
      <c r="CVP34" s="68"/>
      <c r="CVQ34" s="68"/>
      <c r="CVR34" s="68"/>
      <c r="CVS34" s="68"/>
      <c r="CVT34" s="68"/>
      <c r="CVU34" s="68"/>
      <c r="CVV34" s="68"/>
      <c r="CVW34" s="68"/>
      <c r="CVX34" s="68"/>
      <c r="CVY34" s="68"/>
      <c r="CVZ34" s="68"/>
      <c r="CWA34" s="68"/>
      <c r="CWB34" s="68"/>
      <c r="CWC34" s="68"/>
      <c r="CWD34" s="68"/>
      <c r="CWE34" s="68"/>
      <c r="CWF34" s="68"/>
      <c r="CWG34" s="68"/>
      <c r="CWH34" s="68"/>
      <c r="CWI34" s="68"/>
      <c r="CWJ34" s="68"/>
      <c r="CWK34" s="68"/>
      <c r="CWL34" s="68"/>
      <c r="CWM34" s="68"/>
      <c r="CWN34" s="68"/>
      <c r="CWO34" s="68"/>
      <c r="CWP34" s="68"/>
      <c r="CWQ34" s="68"/>
      <c r="CWR34" s="68"/>
      <c r="CWS34" s="68"/>
      <c r="CWT34" s="68"/>
      <c r="CWU34" s="68"/>
      <c r="CWV34" s="68"/>
      <c r="CWW34" s="68"/>
      <c r="CWX34" s="68"/>
      <c r="CWY34" s="68"/>
      <c r="CWZ34" s="68"/>
      <c r="CXA34" s="68"/>
      <c r="CXB34" s="68"/>
      <c r="CXC34" s="68"/>
      <c r="CXD34" s="68"/>
      <c r="CXE34" s="68"/>
      <c r="CXF34" s="68"/>
      <c r="CXG34" s="68"/>
      <c r="CXH34" s="68"/>
      <c r="CXI34" s="68"/>
      <c r="CXJ34" s="68"/>
      <c r="CXK34" s="68"/>
      <c r="CXL34" s="68"/>
      <c r="CXM34" s="68"/>
      <c r="CXN34" s="68"/>
      <c r="CXO34" s="68"/>
      <c r="CXP34" s="68"/>
      <c r="CXQ34" s="68"/>
      <c r="CXR34" s="68"/>
      <c r="CXS34" s="68"/>
      <c r="CXT34" s="68"/>
      <c r="CXU34" s="68"/>
      <c r="CXV34" s="68"/>
      <c r="CXW34" s="68"/>
      <c r="CXX34" s="68"/>
      <c r="CXY34" s="68"/>
      <c r="CXZ34" s="68"/>
      <c r="CYA34" s="68"/>
      <c r="CYB34" s="68"/>
      <c r="CYC34" s="68"/>
      <c r="CYD34" s="68"/>
      <c r="CYE34" s="68"/>
      <c r="CYF34" s="68"/>
      <c r="CYG34" s="68"/>
      <c r="CYH34" s="68"/>
      <c r="CYI34" s="68"/>
      <c r="CYJ34" s="68"/>
      <c r="CYK34" s="68"/>
      <c r="CYL34" s="68"/>
      <c r="CYM34" s="68"/>
      <c r="CYN34" s="68"/>
      <c r="CYO34" s="68"/>
      <c r="CYP34" s="68"/>
      <c r="CYQ34" s="68"/>
      <c r="CYR34" s="68"/>
      <c r="CYS34" s="68"/>
      <c r="CYT34" s="68"/>
      <c r="CYU34" s="68"/>
      <c r="CYV34" s="68"/>
      <c r="CYW34" s="68"/>
      <c r="CYX34" s="68"/>
      <c r="CYY34" s="68"/>
      <c r="CYZ34" s="68"/>
      <c r="CZA34" s="68"/>
      <c r="CZB34" s="68"/>
      <c r="CZC34" s="68"/>
      <c r="CZD34" s="68"/>
      <c r="CZE34" s="68"/>
      <c r="CZF34" s="68"/>
      <c r="CZG34" s="68"/>
      <c r="CZH34" s="68"/>
      <c r="CZI34" s="68"/>
      <c r="CZJ34" s="68"/>
      <c r="CZK34" s="68"/>
      <c r="CZL34" s="68"/>
      <c r="CZM34" s="68"/>
      <c r="CZN34" s="68"/>
      <c r="CZO34" s="68"/>
      <c r="CZP34" s="68"/>
      <c r="CZQ34" s="68"/>
      <c r="CZR34" s="68"/>
      <c r="CZS34" s="68"/>
      <c r="CZT34" s="68"/>
      <c r="CZU34" s="68"/>
      <c r="CZV34" s="68"/>
      <c r="CZW34" s="68"/>
      <c r="CZX34" s="68"/>
      <c r="CZY34" s="68"/>
      <c r="CZZ34" s="68"/>
      <c r="DAA34" s="68"/>
      <c r="DAB34" s="68"/>
      <c r="DAC34" s="68"/>
      <c r="DAD34" s="68"/>
      <c r="DAE34" s="68"/>
      <c r="DAF34" s="68"/>
      <c r="DAG34" s="68"/>
      <c r="DAH34" s="68"/>
      <c r="DAI34" s="68"/>
      <c r="DAJ34" s="68"/>
      <c r="DAK34" s="68"/>
      <c r="DAL34" s="68"/>
      <c r="DAM34" s="68"/>
      <c r="DAN34" s="68"/>
      <c r="DAO34" s="68"/>
      <c r="DAP34" s="68"/>
      <c r="DAQ34" s="68"/>
      <c r="DAR34" s="68"/>
      <c r="DAS34" s="68"/>
      <c r="DAT34" s="68"/>
      <c r="DAU34" s="68"/>
      <c r="DAV34" s="68"/>
      <c r="DAW34" s="68"/>
      <c r="DAX34" s="68"/>
      <c r="DAY34" s="68"/>
      <c r="DAZ34" s="68"/>
      <c r="DBA34" s="68"/>
      <c r="DBB34" s="68"/>
      <c r="DBC34" s="68"/>
      <c r="DBD34" s="68"/>
      <c r="DBE34" s="68"/>
      <c r="DBF34" s="68"/>
      <c r="DBG34" s="68"/>
      <c r="DBH34" s="68"/>
      <c r="DBI34" s="68"/>
      <c r="DBJ34" s="68"/>
      <c r="DBK34" s="68"/>
      <c r="DBL34" s="68"/>
      <c r="DBM34" s="68"/>
      <c r="DBN34" s="68"/>
      <c r="DBO34" s="68"/>
      <c r="DBP34" s="68"/>
      <c r="DBQ34" s="68"/>
      <c r="DBR34" s="68"/>
      <c r="DBS34" s="68"/>
      <c r="DBT34" s="68"/>
      <c r="DBU34" s="68"/>
      <c r="DBV34" s="68"/>
      <c r="DBW34" s="68"/>
      <c r="DBX34" s="68"/>
      <c r="DBY34" s="68"/>
      <c r="DBZ34" s="68"/>
      <c r="DCA34" s="68"/>
      <c r="DCB34" s="68"/>
      <c r="DCC34" s="68"/>
      <c r="DCD34" s="68"/>
      <c r="DCE34" s="68"/>
      <c r="DCF34" s="68"/>
      <c r="DCG34" s="68"/>
      <c r="DCH34" s="68"/>
      <c r="DCI34" s="68"/>
      <c r="DCJ34" s="68"/>
      <c r="DCK34" s="68"/>
      <c r="DCL34" s="68"/>
      <c r="DCM34" s="68"/>
      <c r="DCN34" s="68"/>
      <c r="DCO34" s="68"/>
      <c r="DCP34" s="68"/>
      <c r="DCQ34" s="68"/>
      <c r="DCR34" s="68"/>
      <c r="DCS34" s="68"/>
      <c r="DCT34" s="68"/>
      <c r="DCU34" s="68"/>
      <c r="DCV34" s="68"/>
      <c r="DCW34" s="68"/>
      <c r="DCX34" s="68"/>
      <c r="DCY34" s="68"/>
      <c r="DCZ34" s="68"/>
      <c r="DDA34" s="68"/>
      <c r="DDB34" s="68"/>
      <c r="DDC34" s="68"/>
      <c r="DDD34" s="68"/>
      <c r="DDE34" s="68"/>
      <c r="DDF34" s="68"/>
      <c r="DDG34" s="68"/>
      <c r="DDH34" s="68"/>
      <c r="DDI34" s="68"/>
      <c r="DDJ34" s="68"/>
      <c r="DDK34" s="68"/>
      <c r="DDL34" s="68"/>
      <c r="DDM34" s="68"/>
      <c r="DDN34" s="68"/>
      <c r="DDO34" s="68"/>
      <c r="DDP34" s="68"/>
      <c r="DDQ34" s="68"/>
      <c r="DDR34" s="68"/>
      <c r="DDS34" s="68"/>
      <c r="DDT34" s="68"/>
      <c r="DDU34" s="68"/>
      <c r="DDV34" s="68"/>
      <c r="DDW34" s="68"/>
      <c r="DDX34" s="68"/>
      <c r="DDY34" s="68"/>
      <c r="DDZ34" s="68"/>
      <c r="DEA34" s="68"/>
      <c r="DEB34" s="68"/>
      <c r="DEC34" s="68"/>
      <c r="DED34" s="68"/>
      <c r="DEE34" s="68"/>
      <c r="DEF34" s="68"/>
      <c r="DEG34" s="68"/>
      <c r="DEH34" s="68"/>
      <c r="DEI34" s="68"/>
      <c r="DEJ34" s="68"/>
      <c r="DEK34" s="68"/>
      <c r="DEL34" s="68"/>
      <c r="DEM34" s="68"/>
      <c r="DEN34" s="68"/>
      <c r="DEO34" s="68"/>
      <c r="DEP34" s="68"/>
      <c r="DEQ34" s="68"/>
      <c r="DER34" s="68"/>
      <c r="DES34" s="68"/>
      <c r="DET34" s="68"/>
      <c r="DEU34" s="68"/>
      <c r="DEV34" s="68"/>
      <c r="DEW34" s="68"/>
      <c r="DEX34" s="68"/>
      <c r="DEY34" s="68"/>
      <c r="DEZ34" s="68"/>
      <c r="DFA34" s="68"/>
      <c r="DFB34" s="68"/>
      <c r="DFC34" s="68"/>
      <c r="DFD34" s="68"/>
      <c r="DFE34" s="68"/>
      <c r="DFF34" s="68"/>
      <c r="DFG34" s="68"/>
      <c r="DFH34" s="68"/>
      <c r="DFI34" s="68"/>
      <c r="DFJ34" s="68"/>
      <c r="DFK34" s="68"/>
      <c r="DFL34" s="68"/>
      <c r="DFM34" s="68"/>
      <c r="DFN34" s="68"/>
      <c r="DFO34" s="68"/>
      <c r="DFP34" s="68"/>
      <c r="DFQ34" s="68"/>
      <c r="DFR34" s="68"/>
      <c r="DFS34" s="68"/>
      <c r="DFT34" s="68"/>
      <c r="DFU34" s="68"/>
      <c r="DFV34" s="68"/>
      <c r="DFW34" s="68"/>
      <c r="DFX34" s="68"/>
      <c r="DFY34" s="68"/>
      <c r="DFZ34" s="68"/>
      <c r="DGA34" s="68"/>
      <c r="DGB34" s="68"/>
      <c r="DGC34" s="68"/>
      <c r="DGD34" s="68"/>
      <c r="DGE34" s="68"/>
      <c r="DGF34" s="68"/>
      <c r="DGG34" s="68"/>
      <c r="DGH34" s="68"/>
      <c r="DGI34" s="68"/>
      <c r="DGJ34" s="68"/>
      <c r="DGK34" s="68"/>
      <c r="DGL34" s="68"/>
      <c r="DGM34" s="68"/>
      <c r="DGN34" s="68"/>
      <c r="DGO34" s="68"/>
      <c r="DGP34" s="68"/>
      <c r="DGQ34" s="68"/>
      <c r="DGR34" s="68"/>
      <c r="DGS34" s="68"/>
      <c r="DGT34" s="68"/>
      <c r="DGU34" s="68"/>
      <c r="DGV34" s="68"/>
      <c r="DGW34" s="68"/>
      <c r="DGX34" s="68"/>
      <c r="DGY34" s="68"/>
      <c r="DGZ34" s="68"/>
      <c r="DHA34" s="68"/>
      <c r="DHB34" s="68"/>
      <c r="DHC34" s="68"/>
      <c r="DHD34" s="68"/>
      <c r="DHE34" s="68"/>
      <c r="DHF34" s="68"/>
      <c r="DHG34" s="68"/>
      <c r="DHH34" s="68"/>
      <c r="DHI34" s="68"/>
      <c r="DHJ34" s="68"/>
      <c r="DHK34" s="68"/>
      <c r="DHL34" s="68"/>
      <c r="DHM34" s="68"/>
      <c r="DHN34" s="68"/>
      <c r="DHO34" s="68"/>
      <c r="DHP34" s="68"/>
      <c r="DHQ34" s="68"/>
      <c r="DHR34" s="68"/>
      <c r="DHS34" s="68"/>
      <c r="DHT34" s="68"/>
      <c r="DHU34" s="68"/>
      <c r="DHV34" s="68"/>
      <c r="DHW34" s="68"/>
      <c r="DHX34" s="68"/>
      <c r="DHY34" s="68"/>
      <c r="DHZ34" s="68"/>
      <c r="DIA34" s="68"/>
      <c r="DIB34" s="68"/>
      <c r="DIC34" s="68"/>
      <c r="DID34" s="68"/>
      <c r="DIE34" s="68"/>
      <c r="DIF34" s="68"/>
      <c r="DIG34" s="68"/>
      <c r="DIH34" s="68"/>
      <c r="DII34" s="68"/>
      <c r="DIJ34" s="68"/>
      <c r="DIK34" s="68"/>
      <c r="DIL34" s="68"/>
      <c r="DIM34" s="68"/>
      <c r="DIN34" s="68"/>
      <c r="DIO34" s="68"/>
      <c r="DIP34" s="68"/>
      <c r="DIQ34" s="68"/>
      <c r="DIR34" s="68"/>
      <c r="DIS34" s="68"/>
      <c r="DIT34" s="68"/>
      <c r="DIU34" s="68"/>
      <c r="DIV34" s="68"/>
      <c r="DIW34" s="68"/>
      <c r="DIX34" s="68"/>
      <c r="DIY34" s="68"/>
      <c r="DIZ34" s="68"/>
      <c r="DJA34" s="68"/>
      <c r="DJB34" s="68"/>
      <c r="DJC34" s="68"/>
      <c r="DJD34" s="68"/>
      <c r="DJE34" s="68"/>
      <c r="DJF34" s="68"/>
      <c r="DJG34" s="68"/>
      <c r="DJH34" s="68"/>
      <c r="DJI34" s="68"/>
      <c r="DJJ34" s="68"/>
      <c r="DJK34" s="68"/>
      <c r="DJL34" s="68"/>
      <c r="DJM34" s="68"/>
      <c r="DJN34" s="68"/>
      <c r="DJO34" s="68"/>
      <c r="DJP34" s="68"/>
      <c r="DJQ34" s="68"/>
      <c r="DJR34" s="68"/>
      <c r="DJS34" s="68"/>
      <c r="DJT34" s="68"/>
      <c r="DJU34" s="68"/>
      <c r="DJV34" s="68"/>
      <c r="DJW34" s="68"/>
      <c r="DJX34" s="68"/>
      <c r="DJY34" s="68"/>
      <c r="DJZ34" s="68"/>
      <c r="DKA34" s="68"/>
      <c r="DKB34" s="68"/>
      <c r="DKC34" s="68"/>
      <c r="DKD34" s="68"/>
      <c r="DKE34" s="68"/>
      <c r="DKF34" s="68"/>
      <c r="DKG34" s="68"/>
      <c r="DKH34" s="68"/>
      <c r="DKI34" s="68"/>
      <c r="DKJ34" s="68"/>
      <c r="DKK34" s="68"/>
      <c r="DKL34" s="68"/>
      <c r="DKM34" s="68"/>
      <c r="DKN34" s="68"/>
      <c r="DKO34" s="68"/>
      <c r="DKP34" s="68"/>
      <c r="DKQ34" s="68"/>
      <c r="DKR34" s="68"/>
      <c r="DKS34" s="68"/>
      <c r="DKT34" s="68"/>
      <c r="DKU34" s="68"/>
      <c r="DKV34" s="68"/>
      <c r="DKW34" s="68"/>
      <c r="DKX34" s="68"/>
      <c r="DKY34" s="68"/>
      <c r="DKZ34" s="68"/>
      <c r="DLA34" s="68"/>
      <c r="DLB34" s="68"/>
      <c r="DLC34" s="68"/>
      <c r="DLD34" s="68"/>
      <c r="DLE34" s="68"/>
      <c r="DLF34" s="68"/>
      <c r="DLG34" s="68"/>
      <c r="DLH34" s="68"/>
      <c r="DLI34" s="68"/>
      <c r="DLJ34" s="68"/>
      <c r="DLK34" s="68"/>
      <c r="DLL34" s="68"/>
      <c r="DLM34" s="68"/>
      <c r="DLN34" s="68"/>
      <c r="DLO34" s="68"/>
      <c r="DLP34" s="68"/>
      <c r="DLQ34" s="68"/>
      <c r="DLR34" s="68"/>
      <c r="DLS34" s="68"/>
      <c r="DLT34" s="68"/>
      <c r="DLU34" s="68"/>
      <c r="DLV34" s="68"/>
      <c r="DLW34" s="68"/>
      <c r="DLX34" s="68"/>
      <c r="DLY34" s="68"/>
      <c r="DLZ34" s="68"/>
      <c r="DMA34" s="68"/>
      <c r="DMB34" s="68"/>
      <c r="DMC34" s="68"/>
      <c r="DMD34" s="68"/>
      <c r="DME34" s="68"/>
      <c r="DMF34" s="68"/>
      <c r="DMG34" s="68"/>
      <c r="DMH34" s="68"/>
      <c r="DMI34" s="68"/>
      <c r="DMJ34" s="68"/>
      <c r="DMK34" s="68"/>
      <c r="DML34" s="68"/>
      <c r="DMM34" s="68"/>
      <c r="DMN34" s="68"/>
      <c r="DMO34" s="68"/>
      <c r="DMP34" s="68"/>
      <c r="DMQ34" s="68"/>
      <c r="DMR34" s="68"/>
      <c r="DMS34" s="68"/>
      <c r="DMT34" s="68"/>
      <c r="DMU34" s="68"/>
      <c r="DMV34" s="68"/>
      <c r="DMW34" s="68"/>
      <c r="DMX34" s="68"/>
      <c r="DMY34" s="68"/>
      <c r="DMZ34" s="68"/>
      <c r="DNA34" s="68"/>
      <c r="DNB34" s="68"/>
      <c r="DNC34" s="68"/>
      <c r="DND34" s="68"/>
      <c r="DNE34" s="68"/>
      <c r="DNF34" s="68"/>
      <c r="DNG34" s="68"/>
      <c r="DNH34" s="68"/>
      <c r="DNI34" s="68"/>
      <c r="DNJ34" s="68"/>
      <c r="DNK34" s="68"/>
      <c r="DNL34" s="68"/>
      <c r="DNM34" s="68"/>
      <c r="DNN34" s="68"/>
      <c r="DNO34" s="68"/>
      <c r="DNP34" s="68"/>
      <c r="DNQ34" s="68"/>
      <c r="DNR34" s="68"/>
      <c r="DNS34" s="68"/>
      <c r="DNT34" s="68"/>
      <c r="DNU34" s="68"/>
      <c r="DNV34" s="68"/>
      <c r="DNW34" s="68"/>
      <c r="DNX34" s="68"/>
      <c r="DNY34" s="68"/>
      <c r="DNZ34" s="68"/>
      <c r="DOA34" s="68"/>
      <c r="DOB34" s="68"/>
      <c r="DOC34" s="68"/>
      <c r="DOD34" s="68"/>
      <c r="DOE34" s="68"/>
      <c r="DOF34" s="68"/>
      <c r="DOG34" s="68"/>
      <c r="DOH34" s="68"/>
      <c r="DOI34" s="68"/>
      <c r="DOJ34" s="68"/>
      <c r="DOK34" s="68"/>
      <c r="DOL34" s="68"/>
      <c r="DOM34" s="68"/>
      <c r="DON34" s="68"/>
      <c r="DOO34" s="68"/>
      <c r="DOP34" s="68"/>
      <c r="DOQ34" s="68"/>
      <c r="DOR34" s="68"/>
      <c r="DOS34" s="68"/>
      <c r="DOT34" s="68"/>
      <c r="DOU34" s="68"/>
      <c r="DOV34" s="68"/>
      <c r="DOW34" s="68"/>
      <c r="DOX34" s="68"/>
      <c r="DOY34" s="68"/>
      <c r="DOZ34" s="68"/>
      <c r="DPA34" s="68"/>
      <c r="DPB34" s="68"/>
      <c r="DPC34" s="68"/>
      <c r="DPD34" s="68"/>
      <c r="DPE34" s="68"/>
      <c r="DPF34" s="68"/>
      <c r="DPG34" s="68"/>
      <c r="DPH34" s="68"/>
      <c r="DPI34" s="68"/>
      <c r="DPJ34" s="68"/>
      <c r="DPK34" s="68"/>
      <c r="DPL34" s="68"/>
      <c r="DPM34" s="68"/>
      <c r="DPN34" s="68"/>
      <c r="DPO34" s="68"/>
      <c r="DPP34" s="68"/>
      <c r="DPQ34" s="68"/>
      <c r="DPR34" s="68"/>
      <c r="DPS34" s="68"/>
      <c r="DPT34" s="68"/>
      <c r="DPU34" s="68"/>
      <c r="DPV34" s="68"/>
      <c r="DPW34" s="68"/>
      <c r="DPX34" s="68"/>
      <c r="DPY34" s="68"/>
      <c r="DPZ34" s="68"/>
      <c r="DQA34" s="68"/>
      <c r="DQB34" s="68"/>
      <c r="DQC34" s="68"/>
      <c r="DQD34" s="68"/>
      <c r="DQE34" s="68"/>
      <c r="DQF34" s="68"/>
      <c r="DQG34" s="68"/>
      <c r="DQH34" s="68"/>
      <c r="DQI34" s="68"/>
      <c r="DQJ34" s="68"/>
      <c r="DQK34" s="68"/>
      <c r="DQL34" s="68"/>
      <c r="DQM34" s="68"/>
      <c r="DQN34" s="68"/>
      <c r="DQO34" s="68"/>
      <c r="DQP34" s="68"/>
      <c r="DQQ34" s="68"/>
      <c r="DQR34" s="68"/>
      <c r="DQS34" s="68"/>
      <c r="DQT34" s="68"/>
      <c r="DQU34" s="68"/>
      <c r="DQV34" s="68"/>
      <c r="DQW34" s="68"/>
      <c r="DQX34" s="68"/>
      <c r="DQY34" s="68"/>
      <c r="DQZ34" s="68"/>
      <c r="DRA34" s="68"/>
      <c r="DRB34" s="68"/>
      <c r="DRC34" s="68"/>
      <c r="DRD34" s="68"/>
      <c r="DRE34" s="68"/>
      <c r="DRF34" s="68"/>
      <c r="DRG34" s="68"/>
      <c r="DRH34" s="68"/>
      <c r="DRI34" s="68"/>
      <c r="DRJ34" s="68"/>
      <c r="DRK34" s="68"/>
      <c r="DRL34" s="68"/>
      <c r="DRM34" s="68"/>
      <c r="DRN34" s="68"/>
      <c r="DRO34" s="68"/>
      <c r="DRP34" s="68"/>
      <c r="DRQ34" s="68"/>
      <c r="DRR34" s="68"/>
      <c r="DRS34" s="68"/>
      <c r="DRT34" s="68"/>
      <c r="DRU34" s="68"/>
      <c r="DRV34" s="68"/>
      <c r="DRW34" s="68"/>
      <c r="DRX34" s="68"/>
      <c r="DRY34" s="68"/>
      <c r="DRZ34" s="68"/>
      <c r="DSA34" s="68"/>
      <c r="DSB34" s="68"/>
      <c r="DSC34" s="68"/>
      <c r="DSD34" s="68"/>
      <c r="DSE34" s="68"/>
      <c r="DSF34" s="68"/>
      <c r="DSG34" s="68"/>
      <c r="DSH34" s="68"/>
      <c r="DSI34" s="68"/>
      <c r="DSJ34" s="68"/>
      <c r="DSK34" s="68"/>
      <c r="DSL34" s="68"/>
      <c r="DSM34" s="68"/>
      <c r="DSN34" s="68"/>
      <c r="DSO34" s="68"/>
      <c r="DSP34" s="68"/>
      <c r="DSQ34" s="68"/>
      <c r="DSR34" s="68"/>
      <c r="DSS34" s="68"/>
      <c r="DST34" s="68"/>
      <c r="DSU34" s="68"/>
      <c r="DSV34" s="68"/>
      <c r="DSW34" s="68"/>
      <c r="DSX34" s="68"/>
      <c r="DSY34" s="68"/>
      <c r="DSZ34" s="68"/>
      <c r="DTA34" s="68"/>
      <c r="DTB34" s="68"/>
      <c r="DTC34" s="68"/>
      <c r="DTD34" s="68"/>
      <c r="DTE34" s="68"/>
      <c r="DTF34" s="68"/>
      <c r="DTG34" s="68"/>
      <c r="DTH34" s="68"/>
      <c r="DTI34" s="68"/>
      <c r="DTJ34" s="68"/>
      <c r="DTK34" s="68"/>
      <c r="DTL34" s="68"/>
      <c r="DTM34" s="68"/>
      <c r="DTN34" s="68"/>
      <c r="DTO34" s="68"/>
      <c r="DTP34" s="68"/>
      <c r="DTQ34" s="68"/>
      <c r="DTR34" s="68"/>
      <c r="DTS34" s="68"/>
      <c r="DTT34" s="68"/>
      <c r="DTU34" s="68"/>
      <c r="DTV34" s="68"/>
      <c r="DTW34" s="68"/>
      <c r="DTX34" s="68"/>
      <c r="DTY34" s="68"/>
      <c r="DTZ34" s="68"/>
      <c r="DUA34" s="68"/>
      <c r="DUB34" s="68"/>
      <c r="DUC34" s="68"/>
      <c r="DUD34" s="68"/>
      <c r="DUE34" s="68"/>
      <c r="DUF34" s="68"/>
      <c r="DUG34" s="68"/>
      <c r="DUH34" s="68"/>
      <c r="DUI34" s="68"/>
      <c r="DUJ34" s="68"/>
      <c r="DUK34" s="68"/>
      <c r="DUL34" s="68"/>
      <c r="DUM34" s="68"/>
      <c r="DUN34" s="68"/>
      <c r="DUO34" s="68"/>
      <c r="DUP34" s="68"/>
      <c r="DUQ34" s="68"/>
      <c r="DUR34" s="68"/>
      <c r="DUS34" s="68"/>
      <c r="DUT34" s="68"/>
      <c r="DUU34" s="68"/>
      <c r="DUV34" s="68"/>
      <c r="DUW34" s="68"/>
      <c r="DUX34" s="68"/>
      <c r="DUY34" s="68"/>
      <c r="DUZ34" s="68"/>
      <c r="DVA34" s="68"/>
      <c r="DVB34" s="68"/>
      <c r="DVC34" s="68"/>
      <c r="DVD34" s="68"/>
      <c r="DVE34" s="68"/>
      <c r="DVF34" s="68"/>
      <c r="DVG34" s="68"/>
      <c r="DVH34" s="68"/>
      <c r="DVI34" s="68"/>
      <c r="DVJ34" s="68"/>
      <c r="DVK34" s="68"/>
      <c r="DVL34" s="68"/>
      <c r="DVM34" s="68"/>
      <c r="DVN34" s="68"/>
      <c r="DVO34" s="68"/>
      <c r="DVP34" s="68"/>
      <c r="DVQ34" s="68"/>
      <c r="DVR34" s="68"/>
      <c r="DVS34" s="68"/>
      <c r="DVT34" s="68"/>
      <c r="DVU34" s="68"/>
      <c r="DVV34" s="68"/>
      <c r="DVW34" s="68"/>
      <c r="DVX34" s="68"/>
      <c r="DVY34" s="68"/>
      <c r="DVZ34" s="68"/>
      <c r="DWA34" s="68"/>
      <c r="DWB34" s="68"/>
      <c r="DWC34" s="68"/>
      <c r="DWD34" s="68"/>
      <c r="DWE34" s="68"/>
      <c r="DWF34" s="68"/>
      <c r="DWG34" s="68"/>
      <c r="DWH34" s="68"/>
      <c r="DWI34" s="68"/>
      <c r="DWJ34" s="68"/>
      <c r="DWK34" s="68"/>
      <c r="DWL34" s="68"/>
      <c r="DWM34" s="68"/>
      <c r="DWN34" s="68"/>
      <c r="DWO34" s="68"/>
      <c r="DWP34" s="68"/>
      <c r="DWQ34" s="68"/>
      <c r="DWR34" s="68"/>
      <c r="DWS34" s="68"/>
      <c r="DWT34" s="68"/>
      <c r="DWU34" s="68"/>
      <c r="DWV34" s="68"/>
      <c r="DWW34" s="68"/>
      <c r="DWX34" s="68"/>
      <c r="DWY34" s="68"/>
      <c r="DWZ34" s="68"/>
      <c r="DXA34" s="68"/>
      <c r="DXB34" s="68"/>
      <c r="DXC34" s="68"/>
      <c r="DXD34" s="68"/>
      <c r="DXE34" s="68"/>
      <c r="DXF34" s="68"/>
      <c r="DXG34" s="68"/>
      <c r="DXH34" s="68"/>
      <c r="DXI34" s="68"/>
      <c r="DXJ34" s="68"/>
      <c r="DXK34" s="68"/>
      <c r="DXL34" s="68"/>
      <c r="DXM34" s="68"/>
      <c r="DXN34" s="68"/>
      <c r="DXO34" s="68"/>
      <c r="DXP34" s="68"/>
      <c r="DXQ34" s="68"/>
      <c r="DXR34" s="68"/>
      <c r="DXS34" s="68"/>
      <c r="DXT34" s="68"/>
      <c r="DXU34" s="68"/>
      <c r="DXV34" s="68"/>
      <c r="DXW34" s="68"/>
      <c r="DXX34" s="68"/>
      <c r="DXY34" s="68"/>
      <c r="DXZ34" s="68"/>
      <c r="DYA34" s="68"/>
      <c r="DYB34" s="68"/>
      <c r="DYC34" s="68"/>
      <c r="DYD34" s="68"/>
      <c r="DYE34" s="68"/>
      <c r="DYF34" s="68"/>
      <c r="DYG34" s="68"/>
      <c r="DYH34" s="68"/>
      <c r="DYI34" s="68"/>
      <c r="DYJ34" s="68"/>
      <c r="DYK34" s="68"/>
      <c r="DYL34" s="68"/>
      <c r="DYM34" s="68"/>
      <c r="DYN34" s="68"/>
      <c r="DYO34" s="68"/>
      <c r="DYP34" s="68"/>
      <c r="DYQ34" s="68"/>
      <c r="DYR34" s="68"/>
      <c r="DYS34" s="68"/>
      <c r="DYT34" s="68"/>
      <c r="DYU34" s="68"/>
      <c r="DYV34" s="68"/>
      <c r="DYW34" s="68"/>
      <c r="DYX34" s="68"/>
      <c r="DYY34" s="68"/>
      <c r="DYZ34" s="68"/>
      <c r="DZA34" s="68"/>
      <c r="DZB34" s="68"/>
      <c r="DZC34" s="68"/>
      <c r="DZD34" s="68"/>
      <c r="DZE34" s="68"/>
      <c r="DZF34" s="68"/>
      <c r="DZG34" s="68"/>
      <c r="DZH34" s="68"/>
      <c r="DZI34" s="68"/>
      <c r="DZJ34" s="68"/>
      <c r="DZK34" s="68"/>
      <c r="DZL34" s="68"/>
      <c r="DZM34" s="68"/>
      <c r="DZN34" s="68"/>
      <c r="DZO34" s="68"/>
      <c r="DZP34" s="68"/>
      <c r="DZQ34" s="68"/>
      <c r="DZR34" s="68"/>
      <c r="DZS34" s="68"/>
      <c r="DZT34" s="68"/>
      <c r="DZU34" s="68"/>
      <c r="DZV34" s="68"/>
      <c r="DZW34" s="68"/>
      <c r="DZX34" s="68"/>
      <c r="DZY34" s="68"/>
      <c r="DZZ34" s="68"/>
      <c r="EAA34" s="68"/>
      <c r="EAB34" s="68"/>
      <c r="EAC34" s="68"/>
      <c r="EAD34" s="68"/>
      <c r="EAE34" s="68"/>
      <c r="EAF34" s="68"/>
      <c r="EAG34" s="68"/>
      <c r="EAH34" s="68"/>
      <c r="EAI34" s="68"/>
      <c r="EAJ34" s="68"/>
      <c r="EAK34" s="68"/>
      <c r="EAL34" s="68"/>
      <c r="EAM34" s="68"/>
      <c r="EAN34" s="68"/>
      <c r="EAO34" s="68"/>
      <c r="EAP34" s="68"/>
      <c r="EAQ34" s="68"/>
      <c r="EAR34" s="68"/>
      <c r="EAS34" s="68"/>
      <c r="EAT34" s="68"/>
      <c r="EAU34" s="68"/>
      <c r="EAV34" s="68"/>
      <c r="EAW34" s="68"/>
      <c r="EAX34" s="68"/>
      <c r="EAY34" s="68"/>
      <c r="EAZ34" s="68"/>
      <c r="EBA34" s="68"/>
      <c r="EBB34" s="68"/>
      <c r="EBC34" s="68"/>
      <c r="EBD34" s="68"/>
      <c r="EBE34" s="68"/>
      <c r="EBF34" s="68"/>
      <c r="EBG34" s="68"/>
      <c r="EBH34" s="68"/>
      <c r="EBI34" s="68"/>
      <c r="EBJ34" s="68"/>
      <c r="EBK34" s="68"/>
      <c r="EBL34" s="68"/>
      <c r="EBM34" s="68"/>
      <c r="EBN34" s="68"/>
      <c r="EBO34" s="68"/>
      <c r="EBP34" s="68"/>
      <c r="EBQ34" s="68"/>
      <c r="EBR34" s="68"/>
      <c r="EBS34" s="68"/>
      <c r="EBT34" s="68"/>
      <c r="EBU34" s="68"/>
      <c r="EBV34" s="68"/>
      <c r="EBW34" s="68"/>
      <c r="EBX34" s="68"/>
      <c r="EBY34" s="68"/>
      <c r="EBZ34" s="68"/>
      <c r="ECA34" s="68"/>
      <c r="ECB34" s="68"/>
      <c r="ECC34" s="68"/>
      <c r="ECD34" s="68"/>
      <c r="ECE34" s="68"/>
      <c r="ECF34" s="68"/>
      <c r="ECG34" s="68"/>
      <c r="ECH34" s="68"/>
      <c r="ECI34" s="68"/>
      <c r="ECJ34" s="68"/>
      <c r="ECK34" s="68"/>
      <c r="ECL34" s="68"/>
      <c r="ECM34" s="68"/>
      <c r="ECN34" s="68"/>
      <c r="ECO34" s="68"/>
      <c r="ECP34" s="68"/>
      <c r="ECQ34" s="68"/>
      <c r="ECR34" s="68"/>
      <c r="ECS34" s="68"/>
      <c r="ECT34" s="68"/>
      <c r="ECU34" s="68"/>
      <c r="ECV34" s="68"/>
      <c r="ECW34" s="68"/>
      <c r="ECX34" s="68"/>
      <c r="ECY34" s="68"/>
      <c r="ECZ34" s="68"/>
      <c r="EDA34" s="68"/>
      <c r="EDB34" s="68"/>
      <c r="EDC34" s="68"/>
      <c r="EDD34" s="68"/>
      <c r="EDE34" s="68"/>
      <c r="EDF34" s="68"/>
      <c r="EDG34" s="68"/>
      <c r="EDH34" s="68"/>
      <c r="EDI34" s="68"/>
      <c r="EDJ34" s="68"/>
      <c r="EDK34" s="68"/>
      <c r="EDL34" s="68"/>
      <c r="EDM34" s="68"/>
      <c r="EDN34" s="68"/>
      <c r="EDO34" s="68"/>
      <c r="EDP34" s="68"/>
      <c r="EDQ34" s="68"/>
      <c r="EDR34" s="68"/>
      <c r="EDS34" s="68"/>
      <c r="EDT34" s="68"/>
      <c r="EDU34" s="68"/>
      <c r="EDV34" s="68"/>
      <c r="EDW34" s="68"/>
      <c r="EDX34" s="68"/>
      <c r="EDY34" s="68"/>
      <c r="EDZ34" s="68"/>
      <c r="EEA34" s="68"/>
      <c r="EEB34" s="68"/>
      <c r="EEC34" s="68"/>
      <c r="EED34" s="68"/>
      <c r="EEE34" s="68"/>
      <c r="EEF34" s="68"/>
      <c r="EEG34" s="68"/>
      <c r="EEH34" s="68"/>
      <c r="EEI34" s="68"/>
      <c r="EEJ34" s="68"/>
      <c r="EEK34" s="68"/>
      <c r="EEL34" s="68"/>
      <c r="EEM34" s="68"/>
      <c r="EEN34" s="68"/>
      <c r="EEO34" s="68"/>
      <c r="EEP34" s="68"/>
      <c r="EEQ34" s="68"/>
      <c r="EER34" s="68"/>
      <c r="EES34" s="68"/>
      <c r="EET34" s="68"/>
      <c r="EEU34" s="68"/>
      <c r="EEV34" s="68"/>
      <c r="EEW34" s="68"/>
      <c r="EEX34" s="68"/>
      <c r="EEY34" s="68"/>
      <c r="EEZ34" s="68"/>
      <c r="EFA34" s="68"/>
      <c r="EFB34" s="68"/>
      <c r="EFC34" s="68"/>
      <c r="EFD34" s="68"/>
      <c r="EFE34" s="68"/>
      <c r="EFF34" s="68"/>
      <c r="EFG34" s="68"/>
      <c r="EFH34" s="68"/>
      <c r="EFI34" s="68"/>
      <c r="EFJ34" s="68"/>
      <c r="EFK34" s="68"/>
      <c r="EFL34" s="68"/>
      <c r="EFM34" s="68"/>
      <c r="EFN34" s="68"/>
      <c r="EFO34" s="68"/>
      <c r="EFP34" s="68"/>
      <c r="EFQ34" s="68"/>
      <c r="EFR34" s="68"/>
      <c r="EFS34" s="68"/>
      <c r="EFT34" s="68"/>
      <c r="EFU34" s="68"/>
      <c r="EFV34" s="68"/>
      <c r="EFW34" s="68"/>
      <c r="EFX34" s="68"/>
      <c r="EFY34" s="68"/>
      <c r="EFZ34" s="68"/>
      <c r="EGA34" s="68"/>
      <c r="EGB34" s="68"/>
      <c r="EGC34" s="68"/>
      <c r="EGD34" s="68"/>
      <c r="EGE34" s="68"/>
      <c r="EGF34" s="68"/>
      <c r="EGG34" s="68"/>
      <c r="EGH34" s="68"/>
      <c r="EGI34" s="68"/>
      <c r="EGJ34" s="68"/>
      <c r="EGK34" s="68"/>
      <c r="EGL34" s="68"/>
      <c r="EGM34" s="68"/>
      <c r="EGN34" s="68"/>
      <c r="EGO34" s="68"/>
      <c r="EGP34" s="68"/>
      <c r="EGQ34" s="68"/>
      <c r="EGR34" s="68"/>
      <c r="EGS34" s="68"/>
      <c r="EGT34" s="68"/>
      <c r="EGU34" s="68"/>
      <c r="EGV34" s="68"/>
      <c r="EGW34" s="68"/>
      <c r="EGX34" s="68"/>
      <c r="EGY34" s="68"/>
      <c r="EGZ34" s="68"/>
      <c r="EHA34" s="68"/>
      <c r="EHB34" s="68"/>
      <c r="EHC34" s="68"/>
      <c r="EHD34" s="68"/>
      <c r="EHE34" s="68"/>
      <c r="EHF34" s="68"/>
      <c r="EHG34" s="68"/>
      <c r="EHH34" s="68"/>
      <c r="EHI34" s="68"/>
      <c r="EHJ34" s="68"/>
      <c r="EHK34" s="68"/>
      <c r="EHL34" s="68"/>
      <c r="EHM34" s="68"/>
      <c r="EHN34" s="68"/>
      <c r="EHO34" s="68"/>
      <c r="EHP34" s="68"/>
      <c r="EHQ34" s="68"/>
      <c r="EHR34" s="68"/>
      <c r="EHS34" s="68"/>
      <c r="EHT34" s="68"/>
      <c r="EHU34" s="68"/>
      <c r="EHV34" s="68"/>
      <c r="EHW34" s="68"/>
      <c r="EHX34" s="68"/>
      <c r="EHY34" s="68"/>
      <c r="EHZ34" s="68"/>
      <c r="EIA34" s="68"/>
      <c r="EIB34" s="68"/>
      <c r="EIC34" s="68"/>
      <c r="EID34" s="68"/>
      <c r="EIE34" s="68"/>
      <c r="EIF34" s="68"/>
      <c r="EIG34" s="68"/>
      <c r="EIH34" s="68"/>
      <c r="EII34" s="68"/>
      <c r="EIJ34" s="68"/>
      <c r="EIK34" s="68"/>
      <c r="EIL34" s="68"/>
      <c r="EIM34" s="68"/>
      <c r="EIN34" s="68"/>
      <c r="EIO34" s="68"/>
      <c r="EIP34" s="68"/>
      <c r="EIQ34" s="68"/>
      <c r="EIR34" s="68"/>
      <c r="EIS34" s="68"/>
      <c r="EIT34" s="68"/>
      <c r="EIU34" s="68"/>
      <c r="EIV34" s="68"/>
      <c r="EIW34" s="68"/>
      <c r="EIX34" s="68"/>
      <c r="EIY34" s="68"/>
      <c r="EIZ34" s="68"/>
      <c r="EJA34" s="68"/>
      <c r="EJB34" s="68"/>
      <c r="EJC34" s="68"/>
      <c r="EJD34" s="68"/>
      <c r="EJE34" s="68"/>
      <c r="EJF34" s="68"/>
      <c r="EJG34" s="68"/>
      <c r="EJH34" s="68"/>
      <c r="EJI34" s="68"/>
      <c r="EJJ34" s="68"/>
      <c r="EJK34" s="68"/>
      <c r="EJL34" s="68"/>
      <c r="EJM34" s="68"/>
      <c r="EJN34" s="68"/>
      <c r="EJO34" s="68"/>
      <c r="EJP34" s="68"/>
      <c r="EJQ34" s="68"/>
      <c r="EJR34" s="68"/>
      <c r="EJS34" s="68"/>
      <c r="EJT34" s="68"/>
      <c r="EJU34" s="68"/>
      <c r="EJV34" s="68"/>
      <c r="EJW34" s="68"/>
      <c r="EJX34" s="68"/>
      <c r="EJY34" s="68"/>
      <c r="EJZ34" s="68"/>
      <c r="EKA34" s="68"/>
      <c r="EKB34" s="68"/>
      <c r="EKC34" s="68"/>
      <c r="EKD34" s="68"/>
      <c r="EKE34" s="68"/>
      <c r="EKF34" s="68"/>
      <c r="EKG34" s="68"/>
      <c r="EKH34" s="68"/>
      <c r="EKI34" s="68"/>
      <c r="EKJ34" s="68"/>
      <c r="EKK34" s="68"/>
      <c r="EKL34" s="68"/>
      <c r="EKM34" s="68"/>
      <c r="EKN34" s="68"/>
      <c r="EKO34" s="68"/>
      <c r="EKP34" s="68"/>
      <c r="EKQ34" s="68"/>
      <c r="EKR34" s="68"/>
      <c r="EKS34" s="68"/>
      <c r="EKT34" s="68"/>
      <c r="EKU34" s="68"/>
      <c r="EKV34" s="68"/>
      <c r="EKW34" s="68"/>
      <c r="EKX34" s="68"/>
      <c r="EKY34" s="68"/>
      <c r="EKZ34" s="68"/>
      <c r="ELA34" s="68"/>
      <c r="ELB34" s="68"/>
      <c r="ELC34" s="68"/>
      <c r="ELD34" s="68"/>
      <c r="ELE34" s="68"/>
      <c r="ELF34" s="68"/>
      <c r="ELG34" s="68"/>
      <c r="ELH34" s="68"/>
      <c r="ELI34" s="68"/>
      <c r="ELJ34" s="68"/>
      <c r="ELK34" s="68"/>
      <c r="ELL34" s="68"/>
      <c r="ELM34" s="68"/>
      <c r="ELN34" s="68"/>
      <c r="ELO34" s="68"/>
      <c r="ELP34" s="68"/>
      <c r="ELQ34" s="68"/>
      <c r="ELR34" s="68"/>
      <c r="ELS34" s="68"/>
      <c r="ELT34" s="68"/>
      <c r="ELU34" s="68"/>
      <c r="ELV34" s="68"/>
      <c r="ELW34" s="68"/>
      <c r="ELX34" s="68"/>
      <c r="ELY34" s="68"/>
      <c r="ELZ34" s="68"/>
      <c r="EMA34" s="68"/>
      <c r="EMB34" s="68"/>
      <c r="EMC34" s="68"/>
      <c r="EMD34" s="68"/>
      <c r="EME34" s="68"/>
      <c r="EMF34" s="68"/>
      <c r="EMG34" s="68"/>
      <c r="EMH34" s="68"/>
      <c r="EMI34" s="68"/>
      <c r="EMJ34" s="68"/>
      <c r="EMK34" s="68"/>
      <c r="EML34" s="68"/>
      <c r="EMM34" s="68"/>
      <c r="EMN34" s="68"/>
      <c r="EMO34" s="68"/>
      <c r="EMP34" s="68"/>
      <c r="EMQ34" s="68"/>
      <c r="EMR34" s="68"/>
      <c r="EMS34" s="68"/>
      <c r="EMT34" s="68"/>
      <c r="EMU34" s="68"/>
      <c r="EMV34" s="68"/>
      <c r="EMW34" s="68"/>
      <c r="EMX34" s="68"/>
      <c r="EMY34" s="68"/>
      <c r="EMZ34" s="68"/>
      <c r="ENA34" s="68"/>
      <c r="ENB34" s="68"/>
      <c r="ENC34" s="68"/>
      <c r="END34" s="68"/>
      <c r="ENE34" s="68"/>
      <c r="ENF34" s="68"/>
      <c r="ENG34" s="68"/>
      <c r="ENH34" s="68"/>
      <c r="ENI34" s="68"/>
      <c r="ENJ34" s="68"/>
      <c r="ENK34" s="68"/>
      <c r="ENL34" s="68"/>
      <c r="ENM34" s="68"/>
      <c r="ENN34" s="68"/>
      <c r="ENO34" s="68"/>
      <c r="ENP34" s="68"/>
      <c r="ENQ34" s="68"/>
      <c r="ENR34" s="68"/>
      <c r="ENS34" s="68"/>
      <c r="ENT34" s="68"/>
      <c r="ENU34" s="68"/>
      <c r="ENV34" s="68"/>
      <c r="ENW34" s="68"/>
      <c r="ENX34" s="68"/>
      <c r="ENY34" s="68"/>
      <c r="ENZ34" s="68"/>
      <c r="EOA34" s="68"/>
      <c r="EOB34" s="68"/>
      <c r="EOC34" s="68"/>
      <c r="EOD34" s="68"/>
      <c r="EOE34" s="68"/>
      <c r="EOF34" s="68"/>
      <c r="EOG34" s="68"/>
      <c r="EOH34" s="68"/>
      <c r="EOI34" s="68"/>
      <c r="EOJ34" s="68"/>
      <c r="EOK34" s="68"/>
      <c r="EOL34" s="68"/>
      <c r="EOM34" s="68"/>
      <c r="EON34" s="68"/>
      <c r="EOO34" s="68"/>
      <c r="EOP34" s="68"/>
      <c r="EOQ34" s="68"/>
      <c r="EOR34" s="68"/>
      <c r="EOS34" s="68"/>
      <c r="EOT34" s="68"/>
      <c r="EOU34" s="68"/>
      <c r="EOV34" s="68"/>
      <c r="EOW34" s="68"/>
      <c r="EOX34" s="68"/>
      <c r="EOY34" s="68"/>
      <c r="EOZ34" s="68"/>
      <c r="EPA34" s="68"/>
      <c r="EPB34" s="68"/>
      <c r="EPC34" s="68"/>
      <c r="EPD34" s="68"/>
      <c r="EPE34" s="68"/>
      <c r="EPF34" s="68"/>
      <c r="EPG34" s="68"/>
      <c r="EPH34" s="68"/>
      <c r="EPI34" s="68"/>
      <c r="EPJ34" s="68"/>
      <c r="EPK34" s="68"/>
      <c r="EPL34" s="68"/>
      <c r="EPM34" s="68"/>
      <c r="EPN34" s="68"/>
      <c r="EPO34" s="68"/>
      <c r="EPP34" s="68"/>
      <c r="EPQ34" s="68"/>
      <c r="EPR34" s="68"/>
      <c r="EPS34" s="68"/>
      <c r="EPT34" s="68"/>
      <c r="EPU34" s="68"/>
      <c r="EPV34" s="68"/>
      <c r="EPW34" s="68"/>
      <c r="EPX34" s="68"/>
      <c r="EPY34" s="68"/>
      <c r="EPZ34" s="68"/>
      <c r="EQA34" s="68"/>
      <c r="EQB34" s="68"/>
      <c r="EQC34" s="68"/>
      <c r="EQD34" s="68"/>
      <c r="EQE34" s="68"/>
      <c r="EQF34" s="68"/>
      <c r="EQG34" s="68"/>
      <c r="EQH34" s="68"/>
      <c r="EQI34" s="68"/>
      <c r="EQJ34" s="68"/>
      <c r="EQK34" s="68"/>
      <c r="EQL34" s="68"/>
      <c r="EQM34" s="68"/>
      <c r="EQN34" s="68"/>
      <c r="EQO34" s="68"/>
      <c r="EQP34" s="68"/>
      <c r="EQQ34" s="68"/>
      <c r="EQR34" s="68"/>
      <c r="EQS34" s="68"/>
      <c r="EQT34" s="68"/>
      <c r="EQU34" s="68"/>
      <c r="EQV34" s="68"/>
      <c r="EQW34" s="68"/>
      <c r="EQX34" s="68"/>
      <c r="EQY34" s="68"/>
      <c r="EQZ34" s="68"/>
      <c r="ERA34" s="68"/>
      <c r="ERB34" s="68"/>
      <c r="ERC34" s="68"/>
      <c r="ERD34" s="68"/>
      <c r="ERE34" s="68"/>
      <c r="ERF34" s="68"/>
      <c r="ERG34" s="68"/>
      <c r="ERH34" s="68"/>
      <c r="ERI34" s="68"/>
      <c r="ERJ34" s="68"/>
      <c r="ERK34" s="68"/>
      <c r="ERL34" s="68"/>
      <c r="ERM34" s="68"/>
      <c r="ERN34" s="68"/>
      <c r="ERO34" s="68"/>
      <c r="ERP34" s="68"/>
      <c r="ERQ34" s="68"/>
      <c r="ERR34" s="68"/>
      <c r="ERS34" s="68"/>
      <c r="ERT34" s="68"/>
      <c r="ERU34" s="68"/>
      <c r="ERV34" s="68"/>
      <c r="ERW34" s="68"/>
      <c r="ERX34" s="68"/>
      <c r="ERY34" s="68"/>
      <c r="ERZ34" s="68"/>
      <c r="ESA34" s="68"/>
      <c r="ESB34" s="68"/>
      <c r="ESC34" s="68"/>
      <c r="ESD34" s="68"/>
      <c r="ESE34" s="68"/>
      <c r="ESF34" s="68"/>
      <c r="ESG34" s="68"/>
      <c r="ESH34" s="68"/>
      <c r="ESI34" s="68"/>
      <c r="ESJ34" s="68"/>
      <c r="ESK34" s="68"/>
      <c r="ESL34" s="68"/>
      <c r="ESM34" s="68"/>
      <c r="ESN34" s="68"/>
      <c r="ESO34" s="68"/>
      <c r="ESP34" s="68"/>
      <c r="ESQ34" s="68"/>
      <c r="ESR34" s="68"/>
      <c r="ESS34" s="68"/>
      <c r="EST34" s="68"/>
      <c r="ESU34" s="68"/>
      <c r="ESV34" s="68"/>
      <c r="ESW34" s="68"/>
      <c r="ESX34" s="68"/>
      <c r="ESY34" s="68"/>
      <c r="ESZ34" s="68"/>
      <c r="ETA34" s="68"/>
      <c r="ETB34" s="68"/>
      <c r="ETC34" s="68"/>
      <c r="ETD34" s="68"/>
      <c r="ETE34" s="68"/>
      <c r="ETF34" s="68"/>
      <c r="ETG34" s="68"/>
      <c r="ETH34" s="68"/>
      <c r="ETI34" s="68"/>
      <c r="ETJ34" s="68"/>
      <c r="ETK34" s="68"/>
      <c r="ETL34" s="68"/>
      <c r="ETM34" s="68"/>
      <c r="ETN34" s="68"/>
      <c r="ETO34" s="68"/>
      <c r="ETP34" s="68"/>
      <c r="ETQ34" s="68"/>
      <c r="ETR34" s="68"/>
      <c r="ETS34" s="68"/>
      <c r="ETT34" s="68"/>
      <c r="ETU34" s="68"/>
      <c r="ETV34" s="68"/>
      <c r="ETW34" s="68"/>
      <c r="ETX34" s="68"/>
      <c r="ETY34" s="68"/>
      <c r="ETZ34" s="68"/>
      <c r="EUA34" s="68"/>
      <c r="EUB34" s="68"/>
      <c r="EUC34" s="68"/>
      <c r="EUD34" s="68"/>
      <c r="EUE34" s="68"/>
      <c r="EUF34" s="68"/>
      <c r="EUG34" s="68"/>
      <c r="EUH34" s="68"/>
      <c r="EUI34" s="68"/>
      <c r="EUJ34" s="68"/>
      <c r="EUK34" s="68"/>
      <c r="EUL34" s="68"/>
      <c r="EUM34" s="68"/>
      <c r="EUN34" s="68"/>
      <c r="EUO34" s="68"/>
      <c r="EUP34" s="68"/>
      <c r="EUQ34" s="68"/>
      <c r="EUR34" s="68"/>
      <c r="EUS34" s="68"/>
      <c r="EUT34" s="68"/>
      <c r="EUU34" s="68"/>
      <c r="EUV34" s="68"/>
      <c r="EUW34" s="68"/>
      <c r="EUX34" s="68"/>
      <c r="EUY34" s="68"/>
      <c r="EUZ34" s="68"/>
      <c r="EVA34" s="68"/>
      <c r="EVB34" s="68"/>
      <c r="EVC34" s="68"/>
      <c r="EVD34" s="68"/>
      <c r="EVE34" s="68"/>
      <c r="EVF34" s="68"/>
      <c r="EVG34" s="68"/>
      <c r="EVH34" s="68"/>
      <c r="EVI34" s="68"/>
      <c r="EVJ34" s="68"/>
      <c r="EVK34" s="68"/>
      <c r="EVL34" s="68"/>
      <c r="EVM34" s="68"/>
      <c r="EVN34" s="68"/>
      <c r="EVO34" s="68"/>
      <c r="EVP34" s="68"/>
      <c r="EVQ34" s="68"/>
      <c r="EVR34" s="68"/>
      <c r="EVS34" s="68"/>
      <c r="EVT34" s="68"/>
      <c r="EVU34" s="68"/>
      <c r="EVV34" s="68"/>
      <c r="EVW34" s="68"/>
      <c r="EVX34" s="68"/>
      <c r="EVY34" s="68"/>
      <c r="EVZ34" s="68"/>
      <c r="EWA34" s="68"/>
      <c r="EWB34" s="68"/>
      <c r="EWC34" s="68"/>
      <c r="EWD34" s="68"/>
      <c r="EWE34" s="68"/>
      <c r="EWF34" s="68"/>
      <c r="EWG34" s="68"/>
      <c r="EWH34" s="68"/>
      <c r="EWI34" s="68"/>
      <c r="EWJ34" s="68"/>
      <c r="EWK34" s="68"/>
      <c r="EWL34" s="68"/>
      <c r="EWM34" s="68"/>
      <c r="EWN34" s="68"/>
      <c r="EWO34" s="68"/>
      <c r="EWP34" s="68"/>
      <c r="EWQ34" s="68"/>
      <c r="EWR34" s="68"/>
      <c r="EWS34" s="68"/>
      <c r="EWT34" s="68"/>
      <c r="EWU34" s="68"/>
      <c r="EWV34" s="68"/>
      <c r="EWW34" s="68"/>
      <c r="EWX34" s="68"/>
      <c r="EWY34" s="68"/>
      <c r="EWZ34" s="68"/>
      <c r="EXA34" s="68"/>
      <c r="EXB34" s="68"/>
      <c r="EXC34" s="68"/>
      <c r="EXD34" s="68"/>
      <c r="EXE34" s="68"/>
      <c r="EXF34" s="68"/>
      <c r="EXG34" s="68"/>
      <c r="EXH34" s="68"/>
      <c r="EXI34" s="68"/>
      <c r="EXJ34" s="68"/>
      <c r="EXK34" s="68"/>
      <c r="EXL34" s="68"/>
      <c r="EXM34" s="68"/>
      <c r="EXN34" s="68"/>
      <c r="EXO34" s="68"/>
      <c r="EXP34" s="68"/>
      <c r="EXQ34" s="68"/>
      <c r="EXR34" s="68"/>
      <c r="EXS34" s="68"/>
      <c r="EXT34" s="68"/>
      <c r="EXU34" s="68"/>
      <c r="EXV34" s="68"/>
      <c r="EXW34" s="68"/>
      <c r="EXX34" s="68"/>
      <c r="EXY34" s="68"/>
      <c r="EXZ34" s="68"/>
      <c r="EYA34" s="68"/>
      <c r="EYB34" s="68"/>
      <c r="EYC34" s="68"/>
      <c r="EYD34" s="68"/>
      <c r="EYE34" s="68"/>
      <c r="EYF34" s="68"/>
      <c r="EYG34" s="68"/>
      <c r="EYH34" s="68"/>
      <c r="EYI34" s="68"/>
      <c r="EYJ34" s="68"/>
      <c r="EYK34" s="68"/>
      <c r="EYL34" s="68"/>
      <c r="EYM34" s="68"/>
      <c r="EYN34" s="68"/>
      <c r="EYO34" s="68"/>
      <c r="EYP34" s="68"/>
      <c r="EYQ34" s="68"/>
      <c r="EYR34" s="68"/>
      <c r="EYS34" s="68"/>
      <c r="EYT34" s="68"/>
      <c r="EYU34" s="68"/>
      <c r="EYV34" s="68"/>
      <c r="EYW34" s="68"/>
      <c r="EYX34" s="68"/>
      <c r="EYY34" s="68"/>
      <c r="EYZ34" s="68"/>
      <c r="EZA34" s="68"/>
      <c r="EZB34" s="68"/>
      <c r="EZC34" s="68"/>
      <c r="EZD34" s="68"/>
      <c r="EZE34" s="68"/>
      <c r="EZF34" s="68"/>
      <c r="EZG34" s="68"/>
      <c r="EZH34" s="68"/>
      <c r="EZI34" s="68"/>
      <c r="EZJ34" s="68"/>
      <c r="EZK34" s="68"/>
      <c r="EZL34" s="68"/>
      <c r="EZM34" s="68"/>
      <c r="EZN34" s="68"/>
      <c r="EZO34" s="68"/>
      <c r="EZP34" s="68"/>
      <c r="EZQ34" s="68"/>
      <c r="EZR34" s="68"/>
      <c r="EZS34" s="68"/>
      <c r="EZT34" s="68"/>
      <c r="EZU34" s="68"/>
      <c r="EZV34" s="68"/>
      <c r="EZW34" s="68"/>
      <c r="EZX34" s="68"/>
      <c r="EZY34" s="68"/>
      <c r="EZZ34" s="68"/>
      <c r="FAA34" s="68"/>
      <c r="FAB34" s="68"/>
      <c r="FAC34" s="68"/>
      <c r="FAD34" s="68"/>
      <c r="FAE34" s="68"/>
      <c r="FAF34" s="68"/>
      <c r="FAG34" s="68"/>
      <c r="FAH34" s="68"/>
      <c r="FAI34" s="68"/>
      <c r="FAJ34" s="68"/>
      <c r="FAK34" s="68"/>
      <c r="FAL34" s="68"/>
      <c r="FAM34" s="68"/>
      <c r="FAN34" s="68"/>
      <c r="FAO34" s="68"/>
      <c r="FAP34" s="68"/>
      <c r="FAQ34" s="68"/>
      <c r="FAR34" s="68"/>
      <c r="FAS34" s="68"/>
      <c r="FAT34" s="68"/>
      <c r="FAU34" s="68"/>
      <c r="FAV34" s="68"/>
      <c r="FAW34" s="68"/>
      <c r="FAX34" s="68"/>
      <c r="FAY34" s="68"/>
      <c r="FAZ34" s="68"/>
      <c r="FBA34" s="68"/>
      <c r="FBB34" s="68"/>
      <c r="FBC34" s="68"/>
      <c r="FBD34" s="68"/>
      <c r="FBE34" s="68"/>
      <c r="FBF34" s="68"/>
      <c r="FBG34" s="68"/>
      <c r="FBH34" s="68"/>
      <c r="FBI34" s="68"/>
      <c r="FBJ34" s="68"/>
      <c r="FBK34" s="68"/>
      <c r="FBL34" s="68"/>
      <c r="FBM34" s="68"/>
      <c r="FBN34" s="68"/>
      <c r="FBO34" s="68"/>
      <c r="FBP34" s="68"/>
      <c r="FBQ34" s="68"/>
      <c r="FBR34" s="68"/>
      <c r="FBS34" s="68"/>
      <c r="FBT34" s="68"/>
      <c r="FBU34" s="68"/>
      <c r="FBV34" s="68"/>
      <c r="FBW34" s="68"/>
      <c r="FBX34" s="68"/>
      <c r="FBY34" s="68"/>
      <c r="FBZ34" s="68"/>
      <c r="FCA34" s="68"/>
      <c r="FCB34" s="68"/>
      <c r="FCC34" s="68"/>
      <c r="FCD34" s="68"/>
      <c r="FCE34" s="68"/>
      <c r="FCF34" s="68"/>
      <c r="FCG34" s="68"/>
      <c r="FCH34" s="68"/>
      <c r="FCI34" s="68"/>
      <c r="FCJ34" s="68"/>
      <c r="FCK34" s="68"/>
      <c r="FCL34" s="68"/>
      <c r="FCM34" s="68"/>
      <c r="FCN34" s="68"/>
      <c r="FCO34" s="68"/>
      <c r="FCP34" s="68"/>
      <c r="FCQ34" s="68"/>
      <c r="FCR34" s="68"/>
      <c r="FCS34" s="68"/>
      <c r="FCT34" s="68"/>
      <c r="FCU34" s="68"/>
      <c r="FCV34" s="68"/>
      <c r="FCW34" s="68"/>
      <c r="FCX34" s="68"/>
      <c r="FCY34" s="68"/>
      <c r="FCZ34" s="68"/>
      <c r="FDA34" s="68"/>
      <c r="FDB34" s="68"/>
      <c r="FDC34" s="68"/>
      <c r="FDD34" s="68"/>
      <c r="FDE34" s="68"/>
      <c r="FDF34" s="68"/>
      <c r="FDG34" s="68"/>
      <c r="FDH34" s="68"/>
      <c r="FDI34" s="68"/>
      <c r="FDJ34" s="68"/>
      <c r="FDK34" s="68"/>
      <c r="FDL34" s="68"/>
      <c r="FDM34" s="68"/>
      <c r="FDN34" s="68"/>
      <c r="FDO34" s="68"/>
      <c r="FDP34" s="68"/>
      <c r="FDQ34" s="68"/>
      <c r="FDR34" s="68"/>
      <c r="FDS34" s="68"/>
      <c r="FDT34" s="68"/>
      <c r="FDU34" s="68"/>
      <c r="FDV34" s="68"/>
      <c r="FDW34" s="68"/>
      <c r="FDX34" s="68"/>
      <c r="FDY34" s="68"/>
      <c r="FDZ34" s="68"/>
      <c r="FEA34" s="68"/>
      <c r="FEB34" s="68"/>
      <c r="FEC34" s="68"/>
      <c r="FED34" s="68"/>
      <c r="FEE34" s="68"/>
      <c r="FEF34" s="68"/>
      <c r="FEG34" s="68"/>
      <c r="FEH34" s="68"/>
      <c r="FEI34" s="68"/>
      <c r="FEJ34" s="68"/>
      <c r="FEK34" s="68"/>
      <c r="FEL34" s="68"/>
      <c r="FEM34" s="68"/>
      <c r="FEN34" s="68"/>
      <c r="FEO34" s="68"/>
      <c r="FEP34" s="68"/>
      <c r="FEQ34" s="68"/>
      <c r="FER34" s="68"/>
      <c r="FES34" s="68"/>
      <c r="FET34" s="68"/>
      <c r="FEU34" s="68"/>
      <c r="FEV34" s="68"/>
      <c r="FEW34" s="68"/>
      <c r="FEX34" s="68"/>
      <c r="FEY34" s="68"/>
      <c r="FEZ34" s="68"/>
      <c r="FFA34" s="68"/>
      <c r="FFB34" s="68"/>
      <c r="FFC34" s="68"/>
      <c r="FFD34" s="68"/>
      <c r="FFE34" s="68"/>
      <c r="FFF34" s="68"/>
      <c r="FFG34" s="68"/>
      <c r="FFH34" s="68"/>
      <c r="FFI34" s="68"/>
      <c r="FFJ34" s="68"/>
      <c r="FFK34" s="68"/>
      <c r="FFL34" s="68"/>
      <c r="FFM34" s="68"/>
      <c r="FFN34" s="68"/>
      <c r="FFO34" s="68"/>
      <c r="FFP34" s="68"/>
      <c r="FFQ34" s="68"/>
      <c r="FFR34" s="68"/>
      <c r="FFS34" s="68"/>
      <c r="FFT34" s="68"/>
      <c r="FFU34" s="68"/>
      <c r="FFV34" s="68"/>
      <c r="FFW34" s="68"/>
      <c r="FFX34" s="68"/>
      <c r="FFY34" s="68"/>
      <c r="FFZ34" s="68"/>
      <c r="FGA34" s="68"/>
      <c r="FGB34" s="68"/>
      <c r="FGC34" s="68"/>
      <c r="FGD34" s="68"/>
      <c r="FGE34" s="68"/>
      <c r="FGF34" s="68"/>
      <c r="FGG34" s="68"/>
      <c r="FGH34" s="68"/>
      <c r="FGI34" s="68"/>
      <c r="FGJ34" s="68"/>
      <c r="FGK34" s="68"/>
      <c r="FGL34" s="68"/>
      <c r="FGM34" s="68"/>
      <c r="FGN34" s="68"/>
      <c r="FGO34" s="68"/>
      <c r="FGP34" s="68"/>
      <c r="FGQ34" s="68"/>
      <c r="FGR34" s="68"/>
      <c r="FGS34" s="68"/>
      <c r="FGT34" s="68"/>
      <c r="FGU34" s="68"/>
      <c r="FGV34" s="68"/>
      <c r="FGW34" s="68"/>
      <c r="FGX34" s="68"/>
      <c r="FGY34" s="68"/>
      <c r="FGZ34" s="68"/>
      <c r="FHA34" s="68"/>
      <c r="FHB34" s="68"/>
      <c r="FHC34" s="68"/>
      <c r="FHD34" s="68"/>
      <c r="FHE34" s="68"/>
      <c r="FHF34" s="68"/>
      <c r="FHG34" s="68"/>
      <c r="FHH34" s="68"/>
      <c r="FHI34" s="68"/>
      <c r="FHJ34" s="68"/>
      <c r="FHK34" s="68"/>
      <c r="FHL34" s="68"/>
      <c r="FHM34" s="68"/>
      <c r="FHN34" s="68"/>
      <c r="FHO34" s="68"/>
      <c r="FHP34" s="68"/>
      <c r="FHQ34" s="68"/>
      <c r="FHR34" s="68"/>
      <c r="FHS34" s="68"/>
      <c r="FHT34" s="68"/>
      <c r="FHU34" s="68"/>
      <c r="FHV34" s="68"/>
      <c r="FHW34" s="68"/>
      <c r="FHX34" s="68"/>
      <c r="FHY34" s="68"/>
      <c r="FHZ34" s="68"/>
      <c r="FIA34" s="68"/>
      <c r="FIB34" s="68"/>
      <c r="FIC34" s="68"/>
      <c r="FID34" s="68"/>
      <c r="FIE34" s="68"/>
      <c r="FIF34" s="68"/>
      <c r="FIG34" s="68"/>
      <c r="FIH34" s="68"/>
      <c r="FII34" s="68"/>
      <c r="FIJ34" s="68"/>
      <c r="FIK34" s="68"/>
      <c r="FIL34" s="68"/>
      <c r="FIM34" s="68"/>
      <c r="FIN34" s="68"/>
      <c r="FIO34" s="68"/>
      <c r="FIP34" s="68"/>
      <c r="FIQ34" s="68"/>
      <c r="FIR34" s="68"/>
      <c r="FIS34" s="68"/>
      <c r="FIT34" s="68"/>
      <c r="FIU34" s="68"/>
      <c r="FIV34" s="68"/>
      <c r="FIW34" s="68"/>
      <c r="FIX34" s="68"/>
      <c r="FIY34" s="68"/>
      <c r="FIZ34" s="68"/>
      <c r="FJA34" s="68"/>
      <c r="FJB34" s="68"/>
      <c r="FJC34" s="68"/>
      <c r="FJD34" s="68"/>
      <c r="FJE34" s="68"/>
      <c r="FJF34" s="68"/>
      <c r="FJG34" s="68"/>
      <c r="FJH34" s="68"/>
      <c r="FJI34" s="68"/>
      <c r="FJJ34" s="68"/>
      <c r="FJK34" s="68"/>
      <c r="FJL34" s="68"/>
      <c r="FJM34" s="68"/>
      <c r="FJN34" s="68"/>
      <c r="FJO34" s="68"/>
      <c r="FJP34" s="68"/>
      <c r="FJQ34" s="68"/>
      <c r="FJR34" s="68"/>
      <c r="FJS34" s="68"/>
      <c r="FJT34" s="68"/>
      <c r="FJU34" s="68"/>
      <c r="FJV34" s="68"/>
      <c r="FJW34" s="68"/>
      <c r="FJX34" s="68"/>
      <c r="FJY34" s="68"/>
      <c r="FJZ34" s="68"/>
      <c r="FKA34" s="68"/>
      <c r="FKB34" s="68"/>
      <c r="FKC34" s="68"/>
      <c r="FKD34" s="68"/>
      <c r="FKE34" s="68"/>
      <c r="FKF34" s="68"/>
      <c r="FKG34" s="68"/>
      <c r="FKH34" s="68"/>
      <c r="FKI34" s="68"/>
      <c r="FKJ34" s="68"/>
      <c r="FKK34" s="68"/>
      <c r="FKL34" s="68"/>
      <c r="FKM34" s="68"/>
      <c r="FKN34" s="68"/>
      <c r="FKO34" s="68"/>
      <c r="FKP34" s="68"/>
      <c r="FKQ34" s="68"/>
      <c r="FKR34" s="68"/>
      <c r="FKS34" s="68"/>
      <c r="FKT34" s="68"/>
      <c r="FKU34" s="68"/>
      <c r="FKV34" s="68"/>
      <c r="FKW34" s="68"/>
      <c r="FKX34" s="68"/>
      <c r="FKY34" s="68"/>
      <c r="FKZ34" s="68"/>
      <c r="FLA34" s="68"/>
      <c r="FLB34" s="68"/>
      <c r="FLC34" s="68"/>
      <c r="FLD34" s="68"/>
      <c r="FLE34" s="68"/>
      <c r="FLF34" s="68"/>
      <c r="FLG34" s="68"/>
      <c r="FLH34" s="68"/>
      <c r="FLI34" s="68"/>
      <c r="FLJ34" s="68"/>
      <c r="FLK34" s="68"/>
      <c r="FLL34" s="68"/>
      <c r="FLM34" s="68"/>
      <c r="FLN34" s="68"/>
      <c r="FLO34" s="68"/>
      <c r="FLP34" s="68"/>
      <c r="FLQ34" s="68"/>
      <c r="FLR34" s="68"/>
      <c r="FLS34" s="68"/>
      <c r="FLT34" s="68"/>
      <c r="FLU34" s="68"/>
      <c r="FLV34" s="68"/>
      <c r="FLW34" s="68"/>
      <c r="FLX34" s="68"/>
      <c r="FLY34" s="68"/>
      <c r="FLZ34" s="68"/>
      <c r="FMA34" s="68"/>
      <c r="FMB34" s="68"/>
      <c r="FMC34" s="68"/>
      <c r="FMD34" s="68"/>
      <c r="FME34" s="68"/>
      <c r="FMF34" s="68"/>
      <c r="FMG34" s="68"/>
      <c r="FMH34" s="68"/>
      <c r="FMI34" s="68"/>
      <c r="FMJ34" s="68"/>
      <c r="FMK34" s="68"/>
      <c r="FML34" s="68"/>
      <c r="FMM34" s="68"/>
      <c r="FMN34" s="68"/>
      <c r="FMO34" s="68"/>
      <c r="FMP34" s="68"/>
      <c r="FMQ34" s="68"/>
      <c r="FMR34" s="68"/>
      <c r="FMS34" s="68"/>
      <c r="FMT34" s="68"/>
      <c r="FMU34" s="68"/>
      <c r="FMV34" s="68"/>
      <c r="FMW34" s="68"/>
      <c r="FMX34" s="68"/>
      <c r="FMY34" s="68"/>
      <c r="FMZ34" s="68"/>
      <c r="FNA34" s="68"/>
      <c r="FNB34" s="68"/>
      <c r="FNC34" s="68"/>
      <c r="FND34" s="68"/>
      <c r="FNE34" s="68"/>
      <c r="FNF34" s="68"/>
      <c r="FNG34" s="68"/>
      <c r="FNH34" s="68"/>
      <c r="FNI34" s="68"/>
      <c r="FNJ34" s="68"/>
      <c r="FNK34" s="68"/>
      <c r="FNL34" s="68"/>
      <c r="FNM34" s="68"/>
      <c r="FNN34" s="68"/>
      <c r="FNO34" s="68"/>
      <c r="FNP34" s="68"/>
      <c r="FNQ34" s="68"/>
      <c r="FNR34" s="68"/>
      <c r="FNS34" s="68"/>
      <c r="FNT34" s="68"/>
      <c r="FNU34" s="68"/>
      <c r="FNV34" s="68"/>
      <c r="FNW34" s="68"/>
      <c r="FNX34" s="68"/>
      <c r="FNY34" s="68"/>
      <c r="FNZ34" s="68"/>
      <c r="FOA34" s="68"/>
      <c r="FOB34" s="68"/>
      <c r="FOC34" s="68"/>
      <c r="FOD34" s="68"/>
      <c r="FOE34" s="68"/>
      <c r="FOF34" s="68"/>
      <c r="FOG34" s="68"/>
      <c r="FOH34" s="68"/>
      <c r="FOI34" s="68"/>
      <c r="FOJ34" s="68"/>
      <c r="FOK34" s="68"/>
      <c r="FOL34" s="68"/>
      <c r="FOM34" s="68"/>
      <c r="FON34" s="68"/>
      <c r="FOO34" s="68"/>
      <c r="FOP34" s="68"/>
      <c r="FOQ34" s="68"/>
      <c r="FOR34" s="68"/>
      <c r="FOS34" s="68"/>
      <c r="FOT34" s="68"/>
      <c r="FOU34" s="68"/>
      <c r="FOV34" s="68"/>
      <c r="FOW34" s="68"/>
      <c r="FOX34" s="68"/>
      <c r="FOY34" s="68"/>
      <c r="FOZ34" s="68"/>
      <c r="FPA34" s="68"/>
      <c r="FPB34" s="68"/>
      <c r="FPC34" s="68"/>
      <c r="FPD34" s="68"/>
      <c r="FPE34" s="68"/>
      <c r="FPF34" s="68"/>
      <c r="FPG34" s="68"/>
      <c r="FPH34" s="68"/>
      <c r="FPI34" s="68"/>
      <c r="FPJ34" s="68"/>
      <c r="FPK34" s="68"/>
      <c r="FPL34" s="68"/>
      <c r="FPM34" s="68"/>
      <c r="FPN34" s="68"/>
      <c r="FPO34" s="68"/>
      <c r="FPP34" s="68"/>
      <c r="FPQ34" s="68"/>
      <c r="FPR34" s="68"/>
      <c r="FPS34" s="68"/>
      <c r="FPT34" s="68"/>
      <c r="FPU34" s="68"/>
      <c r="FPV34" s="68"/>
      <c r="FPW34" s="68"/>
      <c r="FPX34" s="68"/>
      <c r="FPY34" s="68"/>
      <c r="FPZ34" s="68"/>
      <c r="FQA34" s="68"/>
      <c r="FQB34" s="68"/>
      <c r="FQC34" s="68"/>
      <c r="FQD34" s="68"/>
      <c r="FQE34" s="68"/>
      <c r="FQF34" s="68"/>
      <c r="FQG34" s="68"/>
      <c r="FQH34" s="68"/>
      <c r="FQI34" s="68"/>
      <c r="FQJ34" s="68"/>
      <c r="FQK34" s="68"/>
      <c r="FQL34" s="68"/>
      <c r="FQM34" s="68"/>
      <c r="FQN34" s="68"/>
      <c r="FQO34" s="68"/>
      <c r="FQP34" s="68"/>
      <c r="FQQ34" s="68"/>
      <c r="FQR34" s="68"/>
      <c r="FQS34" s="68"/>
      <c r="FQT34" s="68"/>
      <c r="FQU34" s="68"/>
      <c r="FQV34" s="68"/>
      <c r="FQW34" s="68"/>
      <c r="FQX34" s="68"/>
      <c r="FQY34" s="68"/>
      <c r="FQZ34" s="68"/>
      <c r="FRA34" s="68"/>
      <c r="FRB34" s="68"/>
      <c r="FRC34" s="68"/>
      <c r="FRD34" s="68"/>
      <c r="FRE34" s="68"/>
      <c r="FRF34" s="68"/>
      <c r="FRG34" s="68"/>
      <c r="FRH34" s="68"/>
      <c r="FRI34" s="68"/>
      <c r="FRJ34" s="68"/>
      <c r="FRK34" s="68"/>
      <c r="FRL34" s="68"/>
      <c r="FRM34" s="68"/>
      <c r="FRN34" s="68"/>
      <c r="FRO34" s="68"/>
      <c r="FRP34" s="68"/>
      <c r="FRQ34" s="68"/>
      <c r="FRR34" s="68"/>
      <c r="FRS34" s="68"/>
      <c r="FRT34" s="68"/>
      <c r="FRU34" s="68"/>
      <c r="FRV34" s="68"/>
      <c r="FRW34" s="68"/>
      <c r="FRX34" s="68"/>
      <c r="FRY34" s="68"/>
      <c r="FRZ34" s="68"/>
      <c r="FSA34" s="68"/>
      <c r="FSB34" s="68"/>
      <c r="FSC34" s="68"/>
      <c r="FSD34" s="68"/>
      <c r="FSE34" s="68"/>
      <c r="FSF34" s="68"/>
      <c r="FSG34" s="68"/>
      <c r="FSH34" s="68"/>
      <c r="FSI34" s="68"/>
      <c r="FSJ34" s="68"/>
      <c r="FSK34" s="68"/>
      <c r="FSL34" s="68"/>
      <c r="FSM34" s="68"/>
      <c r="FSN34" s="68"/>
      <c r="FSO34" s="68"/>
      <c r="FSP34" s="68"/>
      <c r="FSQ34" s="68"/>
      <c r="FSR34" s="68"/>
      <c r="FSS34" s="68"/>
      <c r="FST34" s="68"/>
      <c r="FSU34" s="68"/>
      <c r="FSV34" s="68"/>
      <c r="FSW34" s="68"/>
      <c r="FSX34" s="68"/>
      <c r="FSY34" s="68"/>
      <c r="FSZ34" s="68"/>
      <c r="FTA34" s="68"/>
      <c r="FTB34" s="68"/>
      <c r="FTC34" s="68"/>
      <c r="FTD34" s="68"/>
      <c r="FTE34" s="68"/>
      <c r="FTF34" s="68"/>
      <c r="FTG34" s="68"/>
      <c r="FTH34" s="68"/>
      <c r="FTI34" s="68"/>
      <c r="FTJ34" s="68"/>
      <c r="FTK34" s="68"/>
      <c r="FTL34" s="68"/>
      <c r="FTM34" s="68"/>
      <c r="FTN34" s="68"/>
      <c r="FTO34" s="68"/>
      <c r="FTP34" s="68"/>
      <c r="FTQ34" s="68"/>
      <c r="FTR34" s="68"/>
      <c r="FTS34" s="68"/>
      <c r="FTT34" s="68"/>
      <c r="FTU34" s="68"/>
      <c r="FTV34" s="68"/>
      <c r="FTW34" s="68"/>
      <c r="FTX34" s="68"/>
      <c r="FTY34" s="68"/>
      <c r="FTZ34" s="68"/>
      <c r="FUA34" s="68"/>
      <c r="FUB34" s="68"/>
      <c r="FUC34" s="68"/>
      <c r="FUD34" s="68"/>
      <c r="FUE34" s="68"/>
      <c r="FUF34" s="68"/>
      <c r="FUG34" s="68"/>
      <c r="FUH34" s="68"/>
      <c r="FUI34" s="68"/>
      <c r="FUJ34" s="68"/>
      <c r="FUK34" s="68"/>
      <c r="FUL34" s="68"/>
      <c r="FUM34" s="68"/>
      <c r="FUN34" s="68"/>
      <c r="FUO34" s="68"/>
      <c r="FUP34" s="68"/>
      <c r="FUQ34" s="68"/>
      <c r="FUR34" s="68"/>
      <c r="FUS34" s="68"/>
      <c r="FUT34" s="68"/>
      <c r="FUU34" s="68"/>
      <c r="FUV34" s="68"/>
      <c r="FUW34" s="68"/>
      <c r="FUX34" s="68"/>
      <c r="FUY34" s="68"/>
      <c r="FUZ34" s="68"/>
      <c r="FVA34" s="68"/>
      <c r="FVB34" s="68"/>
      <c r="FVC34" s="68"/>
      <c r="FVD34" s="68"/>
      <c r="FVE34" s="68"/>
      <c r="FVF34" s="68"/>
      <c r="FVG34" s="68"/>
      <c r="FVH34" s="68"/>
      <c r="FVI34" s="68"/>
      <c r="FVJ34" s="68"/>
      <c r="FVK34" s="68"/>
      <c r="FVL34" s="68"/>
      <c r="FVM34" s="68"/>
      <c r="FVN34" s="68"/>
      <c r="FVO34" s="68"/>
      <c r="FVP34" s="68"/>
      <c r="FVQ34" s="68"/>
      <c r="FVR34" s="68"/>
      <c r="FVS34" s="68"/>
      <c r="FVT34" s="68"/>
      <c r="FVU34" s="68"/>
      <c r="FVV34" s="68"/>
      <c r="FVW34" s="68"/>
      <c r="FVX34" s="68"/>
      <c r="FVY34" s="68"/>
      <c r="FVZ34" s="68"/>
      <c r="FWA34" s="68"/>
      <c r="FWB34" s="68"/>
      <c r="FWC34" s="68"/>
      <c r="FWD34" s="68"/>
      <c r="FWE34" s="68"/>
      <c r="FWF34" s="68"/>
      <c r="FWG34" s="68"/>
      <c r="FWH34" s="68"/>
      <c r="FWI34" s="68"/>
      <c r="FWJ34" s="68"/>
      <c r="FWK34" s="68"/>
      <c r="FWL34" s="68"/>
      <c r="FWM34" s="68"/>
      <c r="FWN34" s="68"/>
      <c r="FWO34" s="68"/>
      <c r="FWP34" s="68"/>
      <c r="FWQ34" s="68"/>
      <c r="FWR34" s="68"/>
      <c r="FWS34" s="68"/>
      <c r="FWT34" s="68"/>
      <c r="FWU34" s="68"/>
      <c r="FWV34" s="68"/>
      <c r="FWW34" s="68"/>
      <c r="FWX34" s="68"/>
      <c r="FWY34" s="68"/>
      <c r="FWZ34" s="68"/>
      <c r="FXA34" s="68"/>
      <c r="FXB34" s="68"/>
      <c r="FXC34" s="68"/>
      <c r="FXD34" s="68"/>
      <c r="FXE34" s="68"/>
      <c r="FXF34" s="68"/>
      <c r="FXG34" s="68"/>
      <c r="FXH34" s="68"/>
      <c r="FXI34" s="68"/>
      <c r="FXJ34" s="68"/>
      <c r="FXK34" s="68"/>
      <c r="FXL34" s="68"/>
      <c r="FXM34" s="68"/>
      <c r="FXN34" s="68"/>
      <c r="FXO34" s="68"/>
      <c r="FXP34" s="68"/>
      <c r="FXQ34" s="68"/>
      <c r="FXR34" s="68"/>
      <c r="FXS34" s="68"/>
      <c r="FXT34" s="68"/>
      <c r="FXU34" s="68"/>
      <c r="FXV34" s="68"/>
      <c r="FXW34" s="68"/>
      <c r="FXX34" s="68"/>
      <c r="FXY34" s="68"/>
      <c r="FXZ34" s="68"/>
      <c r="FYA34" s="68"/>
      <c r="FYB34" s="68"/>
      <c r="FYC34" s="68"/>
      <c r="FYD34" s="68"/>
      <c r="FYE34" s="68"/>
      <c r="FYF34" s="68"/>
      <c r="FYG34" s="68"/>
      <c r="FYH34" s="68"/>
      <c r="FYI34" s="68"/>
      <c r="FYJ34" s="68"/>
      <c r="FYK34" s="68"/>
      <c r="FYL34" s="68"/>
      <c r="FYM34" s="68"/>
      <c r="FYN34" s="68"/>
      <c r="FYO34" s="68"/>
      <c r="FYP34" s="68"/>
      <c r="FYQ34" s="68"/>
      <c r="FYR34" s="68"/>
      <c r="FYS34" s="68"/>
      <c r="FYT34" s="68"/>
      <c r="FYU34" s="68"/>
      <c r="FYV34" s="68"/>
      <c r="FYW34" s="68"/>
      <c r="FYX34" s="68"/>
      <c r="FYY34" s="68"/>
      <c r="FYZ34" s="68"/>
      <c r="FZA34" s="68"/>
      <c r="FZB34" s="68"/>
      <c r="FZC34" s="68"/>
      <c r="FZD34" s="68"/>
      <c r="FZE34" s="68"/>
      <c r="FZF34" s="68"/>
      <c r="FZG34" s="68"/>
      <c r="FZH34" s="68"/>
      <c r="FZI34" s="68"/>
      <c r="FZJ34" s="68"/>
      <c r="FZK34" s="68"/>
      <c r="FZL34" s="68"/>
      <c r="FZM34" s="68"/>
      <c r="FZN34" s="68"/>
      <c r="FZO34" s="68"/>
      <c r="FZP34" s="68"/>
      <c r="FZQ34" s="68"/>
      <c r="FZR34" s="68"/>
      <c r="FZS34" s="68"/>
      <c r="FZT34" s="68"/>
      <c r="FZU34" s="68"/>
      <c r="FZV34" s="68"/>
      <c r="FZW34" s="68"/>
      <c r="FZX34" s="68"/>
      <c r="FZY34" s="68"/>
      <c r="FZZ34" s="68"/>
      <c r="GAA34" s="68"/>
      <c r="GAB34" s="68"/>
      <c r="GAC34" s="68"/>
      <c r="GAD34" s="68"/>
      <c r="GAE34" s="68"/>
      <c r="GAF34" s="68"/>
      <c r="GAG34" s="68"/>
      <c r="GAH34" s="68"/>
      <c r="GAI34" s="68"/>
      <c r="GAJ34" s="68"/>
      <c r="GAK34" s="68"/>
      <c r="GAL34" s="68"/>
      <c r="GAM34" s="68"/>
      <c r="GAN34" s="68"/>
      <c r="GAO34" s="68"/>
      <c r="GAP34" s="68"/>
      <c r="GAQ34" s="68"/>
      <c r="GAR34" s="68"/>
      <c r="GAS34" s="68"/>
      <c r="GAT34" s="68"/>
      <c r="GAU34" s="68"/>
      <c r="GAV34" s="68"/>
      <c r="GAW34" s="68"/>
      <c r="GAX34" s="68"/>
      <c r="GAY34" s="68"/>
      <c r="GAZ34" s="68"/>
      <c r="GBA34" s="68"/>
      <c r="GBB34" s="68"/>
      <c r="GBC34" s="68"/>
      <c r="GBD34" s="68"/>
      <c r="GBE34" s="68"/>
      <c r="GBF34" s="68"/>
      <c r="GBG34" s="68"/>
      <c r="GBH34" s="68"/>
      <c r="GBI34" s="68"/>
      <c r="GBJ34" s="68"/>
      <c r="GBK34" s="68"/>
      <c r="GBL34" s="68"/>
      <c r="GBM34" s="68"/>
      <c r="GBN34" s="68"/>
      <c r="GBO34" s="68"/>
      <c r="GBP34" s="68"/>
      <c r="GBQ34" s="68"/>
      <c r="GBR34" s="68"/>
      <c r="GBS34" s="68"/>
      <c r="GBT34" s="68"/>
      <c r="GBU34" s="68"/>
      <c r="GBV34" s="68"/>
      <c r="GBW34" s="68"/>
      <c r="GBX34" s="68"/>
      <c r="GBY34" s="68"/>
      <c r="GBZ34" s="68"/>
      <c r="GCA34" s="68"/>
      <c r="GCB34" s="68"/>
      <c r="GCC34" s="68"/>
      <c r="GCD34" s="68"/>
      <c r="GCE34" s="68"/>
      <c r="GCF34" s="68"/>
      <c r="GCG34" s="68"/>
      <c r="GCH34" s="68"/>
      <c r="GCI34" s="68"/>
      <c r="GCJ34" s="68"/>
      <c r="GCK34" s="68"/>
      <c r="GCL34" s="68"/>
      <c r="GCM34" s="68"/>
      <c r="GCN34" s="68"/>
      <c r="GCO34" s="68"/>
      <c r="GCP34" s="68"/>
      <c r="GCQ34" s="68"/>
      <c r="GCR34" s="68"/>
      <c r="GCS34" s="68"/>
      <c r="GCT34" s="68"/>
      <c r="GCU34" s="68"/>
      <c r="GCV34" s="68"/>
      <c r="GCW34" s="68"/>
      <c r="GCX34" s="68"/>
      <c r="GCY34" s="68"/>
      <c r="GCZ34" s="68"/>
      <c r="GDA34" s="68"/>
      <c r="GDB34" s="68"/>
      <c r="GDC34" s="68"/>
      <c r="GDD34" s="68"/>
      <c r="GDE34" s="68"/>
      <c r="GDF34" s="68"/>
      <c r="GDG34" s="68"/>
      <c r="GDH34" s="68"/>
      <c r="GDI34" s="68"/>
      <c r="GDJ34" s="68"/>
      <c r="GDK34" s="68"/>
      <c r="GDL34" s="68"/>
      <c r="GDM34" s="68"/>
      <c r="GDN34" s="68"/>
      <c r="GDO34" s="68"/>
      <c r="GDP34" s="68"/>
      <c r="GDQ34" s="68"/>
      <c r="GDR34" s="68"/>
      <c r="GDS34" s="68"/>
      <c r="GDT34" s="68"/>
      <c r="GDU34" s="68"/>
      <c r="GDV34" s="68"/>
      <c r="GDW34" s="68"/>
      <c r="GDX34" s="68"/>
      <c r="GDY34" s="68"/>
      <c r="GDZ34" s="68"/>
      <c r="GEA34" s="68"/>
      <c r="GEB34" s="68"/>
      <c r="GEC34" s="68"/>
      <c r="GED34" s="68"/>
      <c r="GEE34" s="68"/>
      <c r="GEF34" s="68"/>
      <c r="GEG34" s="68"/>
      <c r="GEH34" s="68"/>
      <c r="GEI34" s="68"/>
      <c r="GEJ34" s="68"/>
      <c r="GEK34" s="68"/>
      <c r="GEL34" s="68"/>
      <c r="GEM34" s="68"/>
      <c r="GEN34" s="68"/>
      <c r="GEO34" s="68"/>
      <c r="GEP34" s="68"/>
      <c r="GEQ34" s="68"/>
      <c r="GER34" s="68"/>
      <c r="GES34" s="68"/>
      <c r="GET34" s="68"/>
      <c r="GEU34" s="68"/>
      <c r="GEV34" s="68"/>
      <c r="GEW34" s="68"/>
      <c r="GEX34" s="68"/>
      <c r="GEY34" s="68"/>
      <c r="GEZ34" s="68"/>
      <c r="GFA34" s="68"/>
      <c r="GFB34" s="68"/>
      <c r="GFC34" s="68"/>
      <c r="GFD34" s="68"/>
      <c r="GFE34" s="68"/>
      <c r="GFF34" s="68"/>
      <c r="GFG34" s="68"/>
      <c r="GFH34" s="68"/>
      <c r="GFI34" s="68"/>
      <c r="GFJ34" s="68"/>
      <c r="GFK34" s="68"/>
      <c r="GFL34" s="68"/>
      <c r="GFM34" s="68"/>
      <c r="GFN34" s="68"/>
      <c r="GFO34" s="68"/>
      <c r="GFP34" s="68"/>
      <c r="GFQ34" s="68"/>
      <c r="GFR34" s="68"/>
      <c r="GFS34" s="68"/>
      <c r="GFT34" s="68"/>
      <c r="GFU34" s="68"/>
      <c r="GFV34" s="68"/>
      <c r="GFW34" s="68"/>
      <c r="GFX34" s="68"/>
      <c r="GFY34" s="68"/>
      <c r="GFZ34" s="68"/>
      <c r="GGA34" s="68"/>
      <c r="GGB34" s="68"/>
      <c r="GGC34" s="68"/>
      <c r="GGD34" s="68"/>
      <c r="GGE34" s="68"/>
      <c r="GGF34" s="68"/>
      <c r="GGG34" s="68"/>
      <c r="GGH34" s="68"/>
      <c r="GGI34" s="68"/>
      <c r="GGJ34" s="68"/>
      <c r="GGK34" s="68"/>
      <c r="GGL34" s="68"/>
      <c r="GGM34" s="68"/>
      <c r="GGN34" s="68"/>
      <c r="GGO34" s="68"/>
      <c r="GGP34" s="68"/>
      <c r="GGQ34" s="68"/>
      <c r="GGR34" s="68"/>
      <c r="GGS34" s="68"/>
      <c r="GGT34" s="68"/>
      <c r="GGU34" s="68"/>
      <c r="GGV34" s="68"/>
      <c r="GGW34" s="68"/>
      <c r="GGX34" s="68"/>
      <c r="GGY34" s="68"/>
      <c r="GGZ34" s="68"/>
      <c r="GHA34" s="68"/>
      <c r="GHB34" s="68"/>
      <c r="GHC34" s="68"/>
      <c r="GHD34" s="68"/>
      <c r="GHE34" s="68"/>
      <c r="GHF34" s="68"/>
      <c r="GHG34" s="68"/>
      <c r="GHH34" s="68"/>
      <c r="GHI34" s="68"/>
      <c r="GHJ34" s="68"/>
      <c r="GHK34" s="68"/>
      <c r="GHL34" s="68"/>
      <c r="GHM34" s="68"/>
      <c r="GHN34" s="68"/>
      <c r="GHO34" s="68"/>
      <c r="GHP34" s="68"/>
      <c r="GHQ34" s="68"/>
      <c r="GHR34" s="68"/>
      <c r="GHS34" s="68"/>
      <c r="GHT34" s="68"/>
      <c r="GHU34" s="68"/>
      <c r="GHV34" s="68"/>
      <c r="GHW34" s="68"/>
      <c r="GHX34" s="68"/>
      <c r="GHY34" s="68"/>
      <c r="GHZ34" s="68"/>
      <c r="GIA34" s="68"/>
      <c r="GIB34" s="68"/>
      <c r="GIC34" s="68"/>
      <c r="GID34" s="68"/>
      <c r="GIE34" s="68"/>
      <c r="GIF34" s="68"/>
      <c r="GIG34" s="68"/>
      <c r="GIH34" s="68"/>
      <c r="GII34" s="68"/>
      <c r="GIJ34" s="68"/>
      <c r="GIK34" s="68"/>
      <c r="GIL34" s="68"/>
      <c r="GIM34" s="68"/>
      <c r="GIN34" s="68"/>
      <c r="GIO34" s="68"/>
      <c r="GIP34" s="68"/>
      <c r="GIQ34" s="68"/>
      <c r="GIR34" s="68"/>
      <c r="GIS34" s="68"/>
      <c r="GIT34" s="68"/>
      <c r="GIU34" s="68"/>
      <c r="GIV34" s="68"/>
      <c r="GIW34" s="68"/>
      <c r="GIX34" s="68"/>
      <c r="GIY34" s="68"/>
      <c r="GIZ34" s="68"/>
      <c r="GJA34" s="68"/>
      <c r="GJB34" s="68"/>
      <c r="GJC34" s="68"/>
      <c r="GJD34" s="68"/>
      <c r="GJE34" s="68"/>
      <c r="GJF34" s="68"/>
      <c r="GJG34" s="68"/>
      <c r="GJH34" s="68"/>
      <c r="GJI34" s="68"/>
      <c r="GJJ34" s="68"/>
      <c r="GJK34" s="68"/>
      <c r="GJL34" s="68"/>
      <c r="GJM34" s="68"/>
      <c r="GJN34" s="68"/>
      <c r="GJO34" s="68"/>
      <c r="GJP34" s="68"/>
      <c r="GJQ34" s="68"/>
      <c r="GJR34" s="68"/>
      <c r="GJS34" s="68"/>
      <c r="GJT34" s="68"/>
      <c r="GJU34" s="68"/>
      <c r="GJV34" s="68"/>
      <c r="GJW34" s="68"/>
      <c r="GJX34" s="68"/>
      <c r="GJY34" s="68"/>
      <c r="GJZ34" s="68"/>
      <c r="GKA34" s="68"/>
      <c r="GKB34" s="68"/>
      <c r="GKC34" s="68"/>
      <c r="GKD34" s="68"/>
      <c r="GKE34" s="68"/>
      <c r="GKF34" s="68"/>
      <c r="GKG34" s="68"/>
      <c r="GKH34" s="68"/>
      <c r="GKI34" s="68"/>
      <c r="GKJ34" s="68"/>
      <c r="GKK34" s="68"/>
      <c r="GKL34" s="68"/>
      <c r="GKM34" s="68"/>
      <c r="GKN34" s="68"/>
      <c r="GKO34" s="68"/>
      <c r="GKP34" s="68"/>
      <c r="GKQ34" s="68"/>
      <c r="GKR34" s="68"/>
      <c r="GKS34" s="68"/>
      <c r="GKT34" s="68"/>
      <c r="GKU34" s="68"/>
      <c r="GKV34" s="68"/>
      <c r="GKW34" s="68"/>
      <c r="GKX34" s="68"/>
      <c r="GKY34" s="68"/>
      <c r="GKZ34" s="68"/>
      <c r="GLA34" s="68"/>
      <c r="GLB34" s="68"/>
      <c r="GLC34" s="68"/>
      <c r="GLD34" s="68"/>
      <c r="GLE34" s="68"/>
      <c r="GLF34" s="68"/>
      <c r="GLG34" s="68"/>
      <c r="GLH34" s="68"/>
      <c r="GLI34" s="68"/>
      <c r="GLJ34" s="68"/>
      <c r="GLK34" s="68"/>
      <c r="GLL34" s="68"/>
      <c r="GLM34" s="68"/>
      <c r="GLN34" s="68"/>
      <c r="GLO34" s="68"/>
      <c r="GLP34" s="68"/>
      <c r="GLQ34" s="68"/>
      <c r="GLR34" s="68"/>
      <c r="GLS34" s="68"/>
      <c r="GLT34" s="68"/>
      <c r="GLU34" s="68"/>
      <c r="GLV34" s="68"/>
      <c r="GLW34" s="68"/>
      <c r="GLX34" s="68"/>
      <c r="GLY34" s="68"/>
      <c r="GLZ34" s="68"/>
      <c r="GMA34" s="68"/>
      <c r="GMB34" s="68"/>
      <c r="GMC34" s="68"/>
      <c r="GMD34" s="68"/>
      <c r="GME34" s="68"/>
      <c r="GMF34" s="68"/>
      <c r="GMG34" s="68"/>
      <c r="GMH34" s="68"/>
      <c r="GMI34" s="68"/>
      <c r="GMJ34" s="68"/>
      <c r="GMK34" s="68"/>
      <c r="GML34" s="68"/>
      <c r="GMM34" s="68"/>
      <c r="GMN34" s="68"/>
      <c r="GMO34" s="68"/>
      <c r="GMP34" s="68"/>
      <c r="GMQ34" s="68"/>
      <c r="GMR34" s="68"/>
      <c r="GMS34" s="68"/>
      <c r="GMT34" s="68"/>
      <c r="GMU34" s="68"/>
      <c r="GMV34" s="68"/>
      <c r="GMW34" s="68"/>
      <c r="GMX34" s="68"/>
      <c r="GMY34" s="68"/>
      <c r="GMZ34" s="68"/>
      <c r="GNA34" s="68"/>
      <c r="GNB34" s="68"/>
      <c r="GNC34" s="68"/>
      <c r="GND34" s="68"/>
      <c r="GNE34" s="68"/>
      <c r="GNF34" s="68"/>
      <c r="GNG34" s="68"/>
      <c r="GNH34" s="68"/>
      <c r="GNI34" s="68"/>
      <c r="GNJ34" s="68"/>
      <c r="GNK34" s="68"/>
      <c r="GNL34" s="68"/>
      <c r="GNM34" s="68"/>
      <c r="GNN34" s="68"/>
      <c r="GNO34" s="68"/>
      <c r="GNP34" s="68"/>
      <c r="GNQ34" s="68"/>
      <c r="GNR34" s="68"/>
      <c r="GNS34" s="68"/>
      <c r="GNT34" s="68"/>
      <c r="GNU34" s="68"/>
      <c r="GNV34" s="68"/>
      <c r="GNW34" s="68"/>
      <c r="GNX34" s="68"/>
      <c r="GNY34" s="68"/>
      <c r="GNZ34" s="68"/>
      <c r="GOA34" s="68"/>
      <c r="GOB34" s="68"/>
      <c r="GOC34" s="68"/>
      <c r="GOD34" s="68"/>
      <c r="GOE34" s="68"/>
      <c r="GOF34" s="68"/>
      <c r="GOG34" s="68"/>
      <c r="GOH34" s="68"/>
      <c r="GOI34" s="68"/>
      <c r="GOJ34" s="68"/>
      <c r="GOK34" s="68"/>
      <c r="GOL34" s="68"/>
      <c r="GOM34" s="68"/>
      <c r="GON34" s="68"/>
      <c r="GOO34" s="68"/>
      <c r="GOP34" s="68"/>
      <c r="GOQ34" s="68"/>
      <c r="GOR34" s="68"/>
      <c r="GOS34" s="68"/>
      <c r="GOT34" s="68"/>
      <c r="GOU34" s="68"/>
      <c r="GOV34" s="68"/>
      <c r="GOW34" s="68"/>
      <c r="GOX34" s="68"/>
      <c r="GOY34" s="68"/>
      <c r="GOZ34" s="68"/>
      <c r="GPA34" s="68"/>
      <c r="GPB34" s="68"/>
      <c r="GPC34" s="68"/>
      <c r="GPD34" s="68"/>
      <c r="GPE34" s="68"/>
      <c r="GPF34" s="68"/>
      <c r="GPG34" s="68"/>
      <c r="GPH34" s="68"/>
      <c r="GPI34" s="68"/>
      <c r="GPJ34" s="68"/>
      <c r="GPK34" s="68"/>
      <c r="GPL34" s="68"/>
      <c r="GPM34" s="68"/>
      <c r="GPN34" s="68"/>
      <c r="GPO34" s="68"/>
      <c r="GPP34" s="68"/>
      <c r="GPQ34" s="68"/>
      <c r="GPR34" s="68"/>
      <c r="GPS34" s="68"/>
      <c r="GPT34" s="68"/>
      <c r="GPU34" s="68"/>
      <c r="GPV34" s="68"/>
      <c r="GPW34" s="68"/>
      <c r="GPX34" s="68"/>
      <c r="GPY34" s="68"/>
      <c r="GPZ34" s="68"/>
      <c r="GQA34" s="68"/>
      <c r="GQB34" s="68"/>
      <c r="GQC34" s="68"/>
      <c r="GQD34" s="68"/>
      <c r="GQE34" s="68"/>
      <c r="GQF34" s="68"/>
      <c r="GQG34" s="68"/>
      <c r="GQH34" s="68"/>
      <c r="GQI34" s="68"/>
      <c r="GQJ34" s="68"/>
      <c r="GQK34" s="68"/>
      <c r="GQL34" s="68"/>
      <c r="GQM34" s="68"/>
      <c r="GQN34" s="68"/>
      <c r="GQO34" s="68"/>
      <c r="GQP34" s="68"/>
      <c r="GQQ34" s="68"/>
      <c r="GQR34" s="68"/>
      <c r="GQS34" s="68"/>
      <c r="GQT34" s="68"/>
      <c r="GQU34" s="68"/>
      <c r="GQV34" s="68"/>
      <c r="GQW34" s="68"/>
      <c r="GQX34" s="68"/>
      <c r="GQY34" s="68"/>
      <c r="GQZ34" s="68"/>
      <c r="GRA34" s="68"/>
      <c r="GRB34" s="68"/>
      <c r="GRC34" s="68"/>
      <c r="GRD34" s="68"/>
      <c r="GRE34" s="68"/>
      <c r="GRF34" s="68"/>
      <c r="GRG34" s="68"/>
      <c r="GRH34" s="68"/>
      <c r="GRI34" s="68"/>
      <c r="GRJ34" s="68"/>
      <c r="GRK34" s="68"/>
      <c r="GRL34" s="68"/>
      <c r="GRM34" s="68"/>
      <c r="GRN34" s="68"/>
      <c r="GRO34" s="68"/>
      <c r="GRP34" s="68"/>
      <c r="GRQ34" s="68"/>
      <c r="GRR34" s="68"/>
      <c r="GRS34" s="68"/>
      <c r="GRT34" s="68"/>
      <c r="GRU34" s="68"/>
      <c r="GRV34" s="68"/>
      <c r="GRW34" s="68"/>
      <c r="GRX34" s="68"/>
      <c r="GRY34" s="68"/>
      <c r="GRZ34" s="68"/>
      <c r="GSA34" s="68"/>
      <c r="GSB34" s="68"/>
      <c r="GSC34" s="68"/>
      <c r="GSD34" s="68"/>
      <c r="GSE34" s="68"/>
      <c r="GSF34" s="68"/>
      <c r="GSG34" s="68"/>
      <c r="GSH34" s="68"/>
      <c r="GSI34" s="68"/>
      <c r="GSJ34" s="68"/>
      <c r="GSK34" s="68"/>
      <c r="GSL34" s="68"/>
      <c r="GSM34" s="68"/>
      <c r="GSN34" s="68"/>
      <c r="GSO34" s="68"/>
      <c r="GSP34" s="68"/>
      <c r="GSQ34" s="68"/>
      <c r="GSR34" s="68"/>
      <c r="GSS34" s="68"/>
      <c r="GST34" s="68"/>
      <c r="GSU34" s="68"/>
      <c r="GSV34" s="68"/>
      <c r="GSW34" s="68"/>
      <c r="GSX34" s="68"/>
      <c r="GSY34" s="68"/>
      <c r="GSZ34" s="68"/>
      <c r="GTA34" s="68"/>
      <c r="GTB34" s="68"/>
      <c r="GTC34" s="68"/>
      <c r="GTD34" s="68"/>
      <c r="GTE34" s="68"/>
      <c r="GTF34" s="68"/>
      <c r="GTG34" s="68"/>
      <c r="GTH34" s="68"/>
      <c r="GTI34" s="68"/>
      <c r="GTJ34" s="68"/>
      <c r="GTK34" s="68"/>
      <c r="GTL34" s="68"/>
      <c r="GTM34" s="68"/>
      <c r="GTN34" s="68"/>
      <c r="GTO34" s="68"/>
      <c r="GTP34" s="68"/>
      <c r="GTQ34" s="68"/>
      <c r="GTR34" s="68"/>
      <c r="GTS34" s="68"/>
      <c r="GTT34" s="68"/>
      <c r="GTU34" s="68"/>
      <c r="GTV34" s="68"/>
      <c r="GTW34" s="68"/>
      <c r="GTX34" s="68"/>
      <c r="GTY34" s="68"/>
      <c r="GTZ34" s="68"/>
      <c r="GUA34" s="68"/>
      <c r="GUB34" s="68"/>
      <c r="GUC34" s="68"/>
      <c r="GUD34" s="68"/>
      <c r="GUE34" s="68"/>
      <c r="GUF34" s="68"/>
      <c r="GUG34" s="68"/>
      <c r="GUH34" s="68"/>
      <c r="GUI34" s="68"/>
      <c r="GUJ34" s="68"/>
      <c r="GUK34" s="68"/>
      <c r="GUL34" s="68"/>
      <c r="GUM34" s="68"/>
      <c r="GUN34" s="68"/>
      <c r="GUO34" s="68"/>
      <c r="GUP34" s="68"/>
      <c r="GUQ34" s="68"/>
      <c r="GUR34" s="68"/>
      <c r="GUS34" s="68"/>
      <c r="GUT34" s="68"/>
      <c r="GUU34" s="68"/>
      <c r="GUV34" s="68"/>
      <c r="GUW34" s="68"/>
      <c r="GUX34" s="68"/>
      <c r="GUY34" s="68"/>
      <c r="GUZ34" s="68"/>
      <c r="GVA34" s="68"/>
      <c r="GVB34" s="68"/>
      <c r="GVC34" s="68"/>
      <c r="GVD34" s="68"/>
      <c r="GVE34" s="68"/>
      <c r="GVF34" s="68"/>
      <c r="GVG34" s="68"/>
      <c r="GVH34" s="68"/>
      <c r="GVI34" s="68"/>
      <c r="GVJ34" s="68"/>
      <c r="GVK34" s="68"/>
      <c r="GVL34" s="68"/>
      <c r="GVM34" s="68"/>
      <c r="GVN34" s="68"/>
      <c r="GVO34" s="68"/>
      <c r="GVP34" s="68"/>
      <c r="GVQ34" s="68"/>
      <c r="GVR34" s="68"/>
      <c r="GVS34" s="68"/>
      <c r="GVT34" s="68"/>
      <c r="GVU34" s="68"/>
      <c r="GVV34" s="68"/>
      <c r="GVW34" s="68"/>
      <c r="GVX34" s="68"/>
      <c r="GVY34" s="68"/>
      <c r="GVZ34" s="68"/>
      <c r="GWA34" s="68"/>
      <c r="GWB34" s="68"/>
      <c r="GWC34" s="68"/>
      <c r="GWD34" s="68"/>
      <c r="GWE34" s="68"/>
      <c r="GWF34" s="68"/>
      <c r="GWG34" s="68"/>
      <c r="GWH34" s="68"/>
      <c r="GWI34" s="68"/>
      <c r="GWJ34" s="68"/>
      <c r="GWK34" s="68"/>
      <c r="GWL34" s="68"/>
      <c r="GWM34" s="68"/>
      <c r="GWN34" s="68"/>
      <c r="GWO34" s="68"/>
      <c r="GWP34" s="68"/>
      <c r="GWQ34" s="68"/>
      <c r="GWR34" s="68"/>
      <c r="GWS34" s="68"/>
      <c r="GWT34" s="68"/>
      <c r="GWU34" s="68"/>
      <c r="GWV34" s="68"/>
      <c r="GWW34" s="68"/>
      <c r="GWX34" s="68"/>
      <c r="GWY34" s="68"/>
      <c r="GWZ34" s="68"/>
      <c r="GXA34" s="68"/>
      <c r="GXB34" s="68"/>
      <c r="GXC34" s="68"/>
      <c r="GXD34" s="68"/>
      <c r="GXE34" s="68"/>
      <c r="GXF34" s="68"/>
      <c r="GXG34" s="68"/>
      <c r="GXH34" s="68"/>
      <c r="GXI34" s="68"/>
      <c r="GXJ34" s="68"/>
      <c r="GXK34" s="68"/>
      <c r="GXL34" s="68"/>
      <c r="GXM34" s="68"/>
      <c r="GXN34" s="68"/>
      <c r="GXO34" s="68"/>
      <c r="GXP34" s="68"/>
      <c r="GXQ34" s="68"/>
      <c r="GXR34" s="68"/>
      <c r="GXS34" s="68"/>
      <c r="GXT34" s="68"/>
      <c r="GXU34" s="68"/>
      <c r="GXV34" s="68"/>
      <c r="GXW34" s="68"/>
      <c r="GXX34" s="68"/>
      <c r="GXY34" s="68"/>
      <c r="GXZ34" s="68"/>
      <c r="GYA34" s="68"/>
      <c r="GYB34" s="68"/>
      <c r="GYC34" s="68"/>
      <c r="GYD34" s="68"/>
      <c r="GYE34" s="68"/>
      <c r="GYF34" s="68"/>
      <c r="GYG34" s="68"/>
      <c r="GYH34" s="68"/>
      <c r="GYI34" s="68"/>
      <c r="GYJ34" s="68"/>
      <c r="GYK34" s="68"/>
      <c r="GYL34" s="68"/>
      <c r="GYM34" s="68"/>
      <c r="GYN34" s="68"/>
      <c r="GYO34" s="68"/>
      <c r="GYP34" s="68"/>
      <c r="GYQ34" s="68"/>
      <c r="GYR34" s="68"/>
      <c r="GYS34" s="68"/>
      <c r="GYT34" s="68"/>
      <c r="GYU34" s="68"/>
      <c r="GYV34" s="68"/>
      <c r="GYW34" s="68"/>
      <c r="GYX34" s="68"/>
      <c r="GYY34" s="68"/>
      <c r="GYZ34" s="68"/>
      <c r="GZA34" s="68"/>
      <c r="GZB34" s="68"/>
      <c r="GZC34" s="68"/>
      <c r="GZD34" s="68"/>
      <c r="GZE34" s="68"/>
      <c r="GZF34" s="68"/>
      <c r="GZG34" s="68"/>
      <c r="GZH34" s="68"/>
      <c r="GZI34" s="68"/>
      <c r="GZJ34" s="68"/>
      <c r="GZK34" s="68"/>
      <c r="GZL34" s="68"/>
      <c r="GZM34" s="68"/>
      <c r="GZN34" s="68"/>
      <c r="GZO34" s="68"/>
      <c r="GZP34" s="68"/>
      <c r="GZQ34" s="68"/>
      <c r="GZR34" s="68"/>
      <c r="GZS34" s="68"/>
      <c r="GZT34" s="68"/>
      <c r="GZU34" s="68"/>
      <c r="GZV34" s="68"/>
      <c r="GZW34" s="68"/>
      <c r="GZX34" s="68"/>
      <c r="GZY34" s="68"/>
      <c r="GZZ34" s="68"/>
      <c r="HAA34" s="68"/>
      <c r="HAB34" s="68"/>
      <c r="HAC34" s="68"/>
      <c r="HAD34" s="68"/>
      <c r="HAE34" s="68"/>
      <c r="HAF34" s="68"/>
      <c r="HAG34" s="68"/>
      <c r="HAH34" s="68"/>
      <c r="HAI34" s="68"/>
      <c r="HAJ34" s="68"/>
      <c r="HAK34" s="68"/>
      <c r="HAL34" s="68"/>
      <c r="HAM34" s="68"/>
      <c r="HAN34" s="68"/>
      <c r="HAO34" s="68"/>
      <c r="HAP34" s="68"/>
      <c r="HAQ34" s="68"/>
      <c r="HAR34" s="68"/>
      <c r="HAS34" s="68"/>
      <c r="HAT34" s="68"/>
      <c r="HAU34" s="68"/>
      <c r="HAV34" s="68"/>
      <c r="HAW34" s="68"/>
      <c r="HAX34" s="68"/>
      <c r="HAY34" s="68"/>
      <c r="HAZ34" s="68"/>
      <c r="HBA34" s="68"/>
      <c r="HBB34" s="68"/>
      <c r="HBC34" s="68"/>
      <c r="HBD34" s="68"/>
      <c r="HBE34" s="68"/>
      <c r="HBF34" s="68"/>
      <c r="HBG34" s="68"/>
      <c r="HBH34" s="68"/>
      <c r="HBI34" s="68"/>
      <c r="HBJ34" s="68"/>
      <c r="HBK34" s="68"/>
      <c r="HBL34" s="68"/>
      <c r="HBM34" s="68"/>
      <c r="HBN34" s="68"/>
      <c r="HBO34" s="68"/>
      <c r="HBP34" s="68"/>
      <c r="HBQ34" s="68"/>
      <c r="HBR34" s="68"/>
      <c r="HBS34" s="68"/>
      <c r="HBT34" s="68"/>
      <c r="HBU34" s="68"/>
      <c r="HBV34" s="68"/>
      <c r="HBW34" s="68"/>
      <c r="HBX34" s="68"/>
      <c r="HBY34" s="68"/>
      <c r="HBZ34" s="68"/>
      <c r="HCA34" s="68"/>
      <c r="HCB34" s="68"/>
      <c r="HCC34" s="68"/>
      <c r="HCD34" s="68"/>
      <c r="HCE34" s="68"/>
      <c r="HCF34" s="68"/>
      <c r="HCG34" s="68"/>
      <c r="HCH34" s="68"/>
      <c r="HCI34" s="68"/>
      <c r="HCJ34" s="68"/>
      <c r="HCK34" s="68"/>
      <c r="HCL34" s="68"/>
      <c r="HCM34" s="68"/>
      <c r="HCN34" s="68"/>
      <c r="HCO34" s="68"/>
      <c r="HCP34" s="68"/>
      <c r="HCQ34" s="68"/>
      <c r="HCR34" s="68"/>
      <c r="HCS34" s="68"/>
      <c r="HCT34" s="68"/>
      <c r="HCU34" s="68"/>
      <c r="HCV34" s="68"/>
      <c r="HCW34" s="68"/>
      <c r="HCX34" s="68"/>
      <c r="HCY34" s="68"/>
      <c r="HCZ34" s="68"/>
      <c r="HDA34" s="68"/>
      <c r="HDB34" s="68"/>
      <c r="HDC34" s="68"/>
      <c r="HDD34" s="68"/>
      <c r="HDE34" s="68"/>
      <c r="HDF34" s="68"/>
      <c r="HDG34" s="68"/>
      <c r="HDH34" s="68"/>
      <c r="HDI34" s="68"/>
      <c r="HDJ34" s="68"/>
      <c r="HDK34" s="68"/>
      <c r="HDL34" s="68"/>
      <c r="HDM34" s="68"/>
      <c r="HDN34" s="68"/>
      <c r="HDO34" s="68"/>
      <c r="HDP34" s="68"/>
      <c r="HDQ34" s="68"/>
      <c r="HDR34" s="68"/>
      <c r="HDS34" s="68"/>
      <c r="HDT34" s="68"/>
      <c r="HDU34" s="68"/>
      <c r="HDV34" s="68"/>
      <c r="HDW34" s="68"/>
      <c r="HDX34" s="68"/>
      <c r="HDY34" s="68"/>
      <c r="HDZ34" s="68"/>
      <c r="HEA34" s="68"/>
      <c r="HEB34" s="68"/>
      <c r="HEC34" s="68"/>
      <c r="HED34" s="68"/>
      <c r="HEE34" s="68"/>
      <c r="HEF34" s="68"/>
      <c r="HEG34" s="68"/>
      <c r="HEH34" s="68"/>
      <c r="HEI34" s="68"/>
      <c r="HEJ34" s="68"/>
      <c r="HEK34" s="68"/>
      <c r="HEL34" s="68"/>
      <c r="HEM34" s="68"/>
      <c r="HEN34" s="68"/>
      <c r="HEO34" s="68"/>
      <c r="HEP34" s="68"/>
      <c r="HEQ34" s="68"/>
      <c r="HER34" s="68"/>
      <c r="HES34" s="68"/>
      <c r="HET34" s="68"/>
      <c r="HEU34" s="68"/>
      <c r="HEV34" s="68"/>
      <c r="HEW34" s="68"/>
      <c r="HEX34" s="68"/>
      <c r="HEY34" s="68"/>
      <c r="HEZ34" s="68"/>
      <c r="HFA34" s="68"/>
      <c r="HFB34" s="68"/>
      <c r="HFC34" s="68"/>
      <c r="HFD34" s="68"/>
      <c r="HFE34" s="68"/>
      <c r="HFF34" s="68"/>
      <c r="HFG34" s="68"/>
      <c r="HFH34" s="68"/>
      <c r="HFI34" s="68"/>
      <c r="HFJ34" s="68"/>
      <c r="HFK34" s="68"/>
      <c r="HFL34" s="68"/>
      <c r="HFM34" s="68"/>
      <c r="HFN34" s="68"/>
      <c r="HFO34" s="68"/>
      <c r="HFP34" s="68"/>
      <c r="HFQ34" s="68"/>
      <c r="HFR34" s="68"/>
      <c r="HFS34" s="68"/>
      <c r="HFT34" s="68"/>
      <c r="HFU34" s="68"/>
      <c r="HFV34" s="68"/>
      <c r="HFW34" s="68"/>
      <c r="HFX34" s="68"/>
      <c r="HFY34" s="68"/>
      <c r="HFZ34" s="68"/>
      <c r="HGA34" s="68"/>
      <c r="HGB34" s="68"/>
      <c r="HGC34" s="68"/>
      <c r="HGD34" s="68"/>
      <c r="HGE34" s="68"/>
      <c r="HGF34" s="68"/>
      <c r="HGG34" s="68"/>
      <c r="HGH34" s="68"/>
      <c r="HGI34" s="68"/>
      <c r="HGJ34" s="68"/>
      <c r="HGK34" s="68"/>
      <c r="HGL34" s="68"/>
      <c r="HGM34" s="68"/>
      <c r="HGN34" s="68"/>
      <c r="HGO34" s="68"/>
      <c r="HGP34" s="68"/>
      <c r="HGQ34" s="68"/>
      <c r="HGR34" s="68"/>
      <c r="HGS34" s="68"/>
      <c r="HGT34" s="68"/>
      <c r="HGU34" s="68"/>
      <c r="HGV34" s="68"/>
      <c r="HGW34" s="68"/>
      <c r="HGX34" s="68"/>
      <c r="HGY34" s="68"/>
      <c r="HGZ34" s="68"/>
      <c r="HHA34" s="68"/>
      <c r="HHB34" s="68"/>
      <c r="HHC34" s="68"/>
      <c r="HHD34" s="68"/>
      <c r="HHE34" s="68"/>
      <c r="HHF34" s="68"/>
      <c r="HHG34" s="68"/>
      <c r="HHH34" s="68"/>
      <c r="HHI34" s="68"/>
      <c r="HHJ34" s="68"/>
      <c r="HHK34" s="68"/>
      <c r="HHL34" s="68"/>
      <c r="HHM34" s="68"/>
      <c r="HHN34" s="68"/>
      <c r="HHO34" s="68"/>
      <c r="HHP34" s="68"/>
      <c r="HHQ34" s="68"/>
      <c r="HHR34" s="68"/>
      <c r="HHS34" s="68"/>
      <c r="HHT34" s="68"/>
      <c r="HHU34" s="68"/>
      <c r="HHV34" s="68"/>
      <c r="HHW34" s="68"/>
      <c r="HHX34" s="68"/>
      <c r="HHY34" s="68"/>
      <c r="HHZ34" s="68"/>
      <c r="HIA34" s="68"/>
      <c r="HIB34" s="68"/>
      <c r="HIC34" s="68"/>
      <c r="HID34" s="68"/>
      <c r="HIE34" s="68"/>
      <c r="HIF34" s="68"/>
      <c r="HIG34" s="68"/>
      <c r="HIH34" s="68"/>
      <c r="HII34" s="68"/>
      <c r="HIJ34" s="68"/>
      <c r="HIK34" s="68"/>
      <c r="HIL34" s="68"/>
      <c r="HIM34" s="68"/>
      <c r="HIN34" s="68"/>
      <c r="HIO34" s="68"/>
      <c r="HIP34" s="68"/>
      <c r="HIQ34" s="68"/>
      <c r="HIR34" s="68"/>
      <c r="HIS34" s="68"/>
      <c r="HIT34" s="68"/>
      <c r="HIU34" s="68"/>
      <c r="HIV34" s="68"/>
      <c r="HIW34" s="68"/>
      <c r="HIX34" s="68"/>
      <c r="HIY34" s="68"/>
      <c r="HIZ34" s="68"/>
      <c r="HJA34" s="68"/>
      <c r="HJB34" s="68"/>
      <c r="HJC34" s="68"/>
      <c r="HJD34" s="68"/>
      <c r="HJE34" s="68"/>
      <c r="HJF34" s="68"/>
      <c r="HJG34" s="68"/>
      <c r="HJH34" s="68"/>
      <c r="HJI34" s="68"/>
      <c r="HJJ34" s="68"/>
      <c r="HJK34" s="68"/>
      <c r="HJL34" s="68"/>
      <c r="HJM34" s="68"/>
      <c r="HJN34" s="68"/>
      <c r="HJO34" s="68"/>
      <c r="HJP34" s="68"/>
      <c r="HJQ34" s="68"/>
      <c r="HJR34" s="68"/>
      <c r="HJS34" s="68"/>
      <c r="HJT34" s="68"/>
      <c r="HJU34" s="68"/>
      <c r="HJV34" s="68"/>
      <c r="HJW34" s="68"/>
      <c r="HJX34" s="68"/>
      <c r="HJY34" s="68"/>
      <c r="HJZ34" s="68"/>
      <c r="HKA34" s="68"/>
      <c r="HKB34" s="68"/>
      <c r="HKC34" s="68"/>
      <c r="HKD34" s="68"/>
      <c r="HKE34" s="68"/>
      <c r="HKF34" s="68"/>
      <c r="HKG34" s="68"/>
      <c r="HKH34" s="68"/>
      <c r="HKI34" s="68"/>
      <c r="HKJ34" s="68"/>
      <c r="HKK34" s="68"/>
      <c r="HKL34" s="68"/>
      <c r="HKM34" s="68"/>
      <c r="HKN34" s="68"/>
      <c r="HKO34" s="68"/>
      <c r="HKP34" s="68"/>
      <c r="HKQ34" s="68"/>
      <c r="HKR34" s="68"/>
      <c r="HKS34" s="68"/>
      <c r="HKT34" s="68"/>
      <c r="HKU34" s="68"/>
      <c r="HKV34" s="68"/>
      <c r="HKW34" s="68"/>
      <c r="HKX34" s="68"/>
      <c r="HKY34" s="68"/>
      <c r="HKZ34" s="68"/>
      <c r="HLA34" s="68"/>
      <c r="HLB34" s="68"/>
      <c r="HLC34" s="68"/>
      <c r="HLD34" s="68"/>
      <c r="HLE34" s="68"/>
      <c r="HLF34" s="68"/>
      <c r="HLG34" s="68"/>
      <c r="HLH34" s="68"/>
      <c r="HLI34" s="68"/>
      <c r="HLJ34" s="68"/>
      <c r="HLK34" s="68"/>
      <c r="HLL34" s="68"/>
      <c r="HLM34" s="68"/>
      <c r="HLN34" s="68"/>
      <c r="HLO34" s="68"/>
      <c r="HLP34" s="68"/>
      <c r="HLQ34" s="68"/>
      <c r="HLR34" s="68"/>
      <c r="HLS34" s="68"/>
      <c r="HLT34" s="68"/>
      <c r="HLU34" s="68"/>
      <c r="HLV34" s="68"/>
      <c r="HLW34" s="68"/>
      <c r="HLX34" s="68"/>
      <c r="HLY34" s="68"/>
      <c r="HLZ34" s="68"/>
      <c r="HMA34" s="68"/>
      <c r="HMB34" s="68"/>
      <c r="HMC34" s="68"/>
      <c r="HMD34" s="68"/>
      <c r="HME34" s="68"/>
      <c r="HMF34" s="68"/>
      <c r="HMG34" s="68"/>
      <c r="HMH34" s="68"/>
      <c r="HMI34" s="68"/>
      <c r="HMJ34" s="68"/>
      <c r="HMK34" s="68"/>
      <c r="HML34" s="68"/>
      <c r="HMM34" s="68"/>
      <c r="HMN34" s="68"/>
      <c r="HMO34" s="68"/>
      <c r="HMP34" s="68"/>
      <c r="HMQ34" s="68"/>
      <c r="HMR34" s="68"/>
      <c r="HMS34" s="68"/>
      <c r="HMT34" s="68"/>
      <c r="HMU34" s="68"/>
      <c r="HMV34" s="68"/>
      <c r="HMW34" s="68"/>
      <c r="HMX34" s="68"/>
      <c r="HMY34" s="68"/>
      <c r="HMZ34" s="68"/>
      <c r="HNA34" s="68"/>
      <c r="HNB34" s="68"/>
      <c r="HNC34" s="68"/>
      <c r="HND34" s="68"/>
      <c r="HNE34" s="68"/>
      <c r="HNF34" s="68"/>
      <c r="HNG34" s="68"/>
      <c r="HNH34" s="68"/>
      <c r="HNI34" s="68"/>
      <c r="HNJ34" s="68"/>
      <c r="HNK34" s="68"/>
      <c r="HNL34" s="68"/>
      <c r="HNM34" s="68"/>
      <c r="HNN34" s="68"/>
      <c r="HNO34" s="68"/>
      <c r="HNP34" s="68"/>
      <c r="HNQ34" s="68"/>
      <c r="HNR34" s="68"/>
      <c r="HNS34" s="68"/>
      <c r="HNT34" s="68"/>
      <c r="HNU34" s="68"/>
      <c r="HNV34" s="68"/>
      <c r="HNW34" s="68"/>
      <c r="HNX34" s="68"/>
      <c r="HNY34" s="68"/>
      <c r="HNZ34" s="68"/>
      <c r="HOA34" s="68"/>
      <c r="HOB34" s="68"/>
      <c r="HOC34" s="68"/>
      <c r="HOD34" s="68"/>
      <c r="HOE34" s="68"/>
      <c r="HOF34" s="68"/>
      <c r="HOG34" s="68"/>
      <c r="HOH34" s="68"/>
      <c r="HOI34" s="68"/>
      <c r="HOJ34" s="68"/>
      <c r="HOK34" s="68"/>
      <c r="HOL34" s="68"/>
      <c r="HOM34" s="68"/>
      <c r="HON34" s="68"/>
      <c r="HOO34" s="68"/>
      <c r="HOP34" s="68"/>
      <c r="HOQ34" s="68"/>
      <c r="HOR34" s="68"/>
      <c r="HOS34" s="68"/>
      <c r="HOT34" s="68"/>
      <c r="HOU34" s="68"/>
      <c r="HOV34" s="68"/>
      <c r="HOW34" s="68"/>
      <c r="HOX34" s="68"/>
      <c r="HOY34" s="68"/>
      <c r="HOZ34" s="68"/>
      <c r="HPA34" s="68"/>
      <c r="HPB34" s="68"/>
      <c r="HPC34" s="68"/>
      <c r="HPD34" s="68"/>
      <c r="HPE34" s="68"/>
      <c r="HPF34" s="68"/>
      <c r="HPG34" s="68"/>
      <c r="HPH34" s="68"/>
      <c r="HPI34" s="68"/>
      <c r="HPJ34" s="68"/>
      <c r="HPK34" s="68"/>
      <c r="HPL34" s="68"/>
      <c r="HPM34" s="68"/>
      <c r="HPN34" s="68"/>
      <c r="HPO34" s="68"/>
      <c r="HPP34" s="68"/>
      <c r="HPQ34" s="68"/>
      <c r="HPR34" s="68"/>
      <c r="HPS34" s="68"/>
      <c r="HPT34" s="68"/>
      <c r="HPU34" s="68"/>
      <c r="HPV34" s="68"/>
      <c r="HPW34" s="68"/>
      <c r="HPX34" s="68"/>
      <c r="HPY34" s="68"/>
      <c r="HPZ34" s="68"/>
      <c r="HQA34" s="68"/>
      <c r="HQB34" s="68"/>
      <c r="HQC34" s="68"/>
      <c r="HQD34" s="68"/>
      <c r="HQE34" s="68"/>
      <c r="HQF34" s="68"/>
      <c r="HQG34" s="68"/>
      <c r="HQH34" s="68"/>
      <c r="HQI34" s="68"/>
      <c r="HQJ34" s="68"/>
      <c r="HQK34" s="68"/>
      <c r="HQL34" s="68"/>
      <c r="HQM34" s="68"/>
      <c r="HQN34" s="68"/>
      <c r="HQO34" s="68"/>
      <c r="HQP34" s="68"/>
      <c r="HQQ34" s="68"/>
      <c r="HQR34" s="68"/>
      <c r="HQS34" s="68"/>
      <c r="HQT34" s="68"/>
      <c r="HQU34" s="68"/>
      <c r="HQV34" s="68"/>
      <c r="HQW34" s="68"/>
      <c r="HQX34" s="68"/>
      <c r="HQY34" s="68"/>
      <c r="HQZ34" s="68"/>
      <c r="HRA34" s="68"/>
      <c r="HRB34" s="68"/>
      <c r="HRC34" s="68"/>
      <c r="HRD34" s="68"/>
      <c r="HRE34" s="68"/>
      <c r="HRF34" s="68"/>
      <c r="HRG34" s="68"/>
      <c r="HRH34" s="68"/>
      <c r="HRI34" s="68"/>
      <c r="HRJ34" s="68"/>
      <c r="HRK34" s="68"/>
      <c r="HRL34" s="68"/>
      <c r="HRM34" s="68"/>
      <c r="HRN34" s="68"/>
      <c r="HRO34" s="68"/>
      <c r="HRP34" s="68"/>
      <c r="HRQ34" s="68"/>
      <c r="HRR34" s="68"/>
      <c r="HRS34" s="68"/>
      <c r="HRT34" s="68"/>
      <c r="HRU34" s="68"/>
      <c r="HRV34" s="68"/>
      <c r="HRW34" s="68"/>
      <c r="HRX34" s="68"/>
      <c r="HRY34" s="68"/>
      <c r="HRZ34" s="68"/>
      <c r="HSA34" s="68"/>
      <c r="HSB34" s="68"/>
      <c r="HSC34" s="68"/>
      <c r="HSD34" s="68"/>
      <c r="HSE34" s="68"/>
      <c r="HSF34" s="68"/>
      <c r="HSG34" s="68"/>
      <c r="HSH34" s="68"/>
      <c r="HSI34" s="68"/>
      <c r="HSJ34" s="68"/>
      <c r="HSK34" s="68"/>
      <c r="HSL34" s="68"/>
      <c r="HSM34" s="68"/>
      <c r="HSN34" s="68"/>
      <c r="HSO34" s="68"/>
      <c r="HSP34" s="68"/>
      <c r="HSQ34" s="68"/>
      <c r="HSR34" s="68"/>
      <c r="HSS34" s="68"/>
      <c r="HST34" s="68"/>
      <c r="HSU34" s="68"/>
      <c r="HSV34" s="68"/>
      <c r="HSW34" s="68"/>
      <c r="HSX34" s="68"/>
      <c r="HSY34" s="68"/>
      <c r="HSZ34" s="68"/>
      <c r="HTA34" s="68"/>
      <c r="HTB34" s="68"/>
      <c r="HTC34" s="68"/>
      <c r="HTD34" s="68"/>
      <c r="HTE34" s="68"/>
      <c r="HTF34" s="68"/>
      <c r="HTG34" s="68"/>
      <c r="HTH34" s="68"/>
      <c r="HTI34" s="68"/>
      <c r="HTJ34" s="68"/>
      <c r="HTK34" s="68"/>
      <c r="HTL34" s="68"/>
      <c r="HTM34" s="68"/>
      <c r="HTN34" s="68"/>
      <c r="HTO34" s="68"/>
      <c r="HTP34" s="68"/>
      <c r="HTQ34" s="68"/>
      <c r="HTR34" s="68"/>
      <c r="HTS34" s="68"/>
      <c r="HTT34" s="68"/>
      <c r="HTU34" s="68"/>
      <c r="HTV34" s="68"/>
      <c r="HTW34" s="68"/>
      <c r="HTX34" s="68"/>
      <c r="HTY34" s="68"/>
      <c r="HTZ34" s="68"/>
      <c r="HUA34" s="68"/>
      <c r="HUB34" s="68"/>
      <c r="HUC34" s="68"/>
      <c r="HUD34" s="68"/>
      <c r="HUE34" s="68"/>
      <c r="HUF34" s="68"/>
      <c r="HUG34" s="68"/>
      <c r="HUH34" s="68"/>
      <c r="HUI34" s="68"/>
      <c r="HUJ34" s="68"/>
      <c r="HUK34" s="68"/>
      <c r="HUL34" s="68"/>
      <c r="HUM34" s="68"/>
      <c r="HUN34" s="68"/>
      <c r="HUO34" s="68"/>
      <c r="HUP34" s="68"/>
      <c r="HUQ34" s="68"/>
      <c r="HUR34" s="68"/>
      <c r="HUS34" s="68"/>
      <c r="HUT34" s="68"/>
      <c r="HUU34" s="68"/>
      <c r="HUV34" s="68"/>
      <c r="HUW34" s="68"/>
      <c r="HUX34" s="68"/>
      <c r="HUY34" s="68"/>
      <c r="HUZ34" s="68"/>
      <c r="HVA34" s="68"/>
      <c r="HVB34" s="68"/>
      <c r="HVC34" s="68"/>
      <c r="HVD34" s="68"/>
      <c r="HVE34" s="68"/>
      <c r="HVF34" s="68"/>
      <c r="HVG34" s="68"/>
      <c r="HVH34" s="68"/>
      <c r="HVI34" s="68"/>
      <c r="HVJ34" s="68"/>
      <c r="HVK34" s="68"/>
      <c r="HVL34" s="68"/>
      <c r="HVM34" s="68"/>
      <c r="HVN34" s="68"/>
      <c r="HVO34" s="68"/>
      <c r="HVP34" s="68"/>
      <c r="HVQ34" s="68"/>
      <c r="HVR34" s="68"/>
      <c r="HVS34" s="68"/>
      <c r="HVT34" s="68"/>
      <c r="HVU34" s="68"/>
      <c r="HVV34" s="68"/>
      <c r="HVW34" s="68"/>
      <c r="HVX34" s="68"/>
      <c r="HVY34" s="68"/>
      <c r="HVZ34" s="68"/>
      <c r="HWA34" s="68"/>
      <c r="HWB34" s="68"/>
      <c r="HWC34" s="68"/>
      <c r="HWD34" s="68"/>
      <c r="HWE34" s="68"/>
      <c r="HWF34" s="68"/>
      <c r="HWG34" s="68"/>
      <c r="HWH34" s="68"/>
      <c r="HWI34" s="68"/>
      <c r="HWJ34" s="68"/>
      <c r="HWK34" s="68"/>
      <c r="HWL34" s="68"/>
      <c r="HWM34" s="68"/>
      <c r="HWN34" s="68"/>
      <c r="HWO34" s="68"/>
      <c r="HWP34" s="68"/>
      <c r="HWQ34" s="68"/>
      <c r="HWR34" s="68"/>
      <c r="HWS34" s="68"/>
      <c r="HWT34" s="68"/>
      <c r="HWU34" s="68"/>
      <c r="HWV34" s="68"/>
      <c r="HWW34" s="68"/>
      <c r="HWX34" s="68"/>
      <c r="HWY34" s="68"/>
      <c r="HWZ34" s="68"/>
      <c r="HXA34" s="68"/>
      <c r="HXB34" s="68"/>
      <c r="HXC34" s="68"/>
      <c r="HXD34" s="68"/>
      <c r="HXE34" s="68"/>
      <c r="HXF34" s="68"/>
      <c r="HXG34" s="68"/>
      <c r="HXH34" s="68"/>
      <c r="HXI34" s="68"/>
      <c r="HXJ34" s="68"/>
      <c r="HXK34" s="68"/>
      <c r="HXL34" s="68"/>
      <c r="HXM34" s="68"/>
      <c r="HXN34" s="68"/>
      <c r="HXO34" s="68"/>
      <c r="HXP34" s="68"/>
      <c r="HXQ34" s="68"/>
      <c r="HXR34" s="68"/>
      <c r="HXS34" s="68"/>
      <c r="HXT34" s="68"/>
      <c r="HXU34" s="68"/>
      <c r="HXV34" s="68"/>
      <c r="HXW34" s="68"/>
      <c r="HXX34" s="68"/>
      <c r="HXY34" s="68"/>
      <c r="HXZ34" s="68"/>
      <c r="HYA34" s="68"/>
      <c r="HYB34" s="68"/>
      <c r="HYC34" s="68"/>
      <c r="HYD34" s="68"/>
      <c r="HYE34" s="68"/>
      <c r="HYF34" s="68"/>
      <c r="HYG34" s="68"/>
      <c r="HYH34" s="68"/>
      <c r="HYI34" s="68"/>
      <c r="HYJ34" s="68"/>
      <c r="HYK34" s="68"/>
      <c r="HYL34" s="68"/>
      <c r="HYM34" s="68"/>
      <c r="HYN34" s="68"/>
      <c r="HYO34" s="68"/>
      <c r="HYP34" s="68"/>
      <c r="HYQ34" s="68"/>
      <c r="HYR34" s="68"/>
      <c r="HYS34" s="68"/>
      <c r="HYT34" s="68"/>
      <c r="HYU34" s="68"/>
      <c r="HYV34" s="68"/>
      <c r="HYW34" s="68"/>
      <c r="HYX34" s="68"/>
      <c r="HYY34" s="68"/>
      <c r="HYZ34" s="68"/>
      <c r="HZA34" s="68"/>
      <c r="HZB34" s="68"/>
      <c r="HZC34" s="68"/>
      <c r="HZD34" s="68"/>
      <c r="HZE34" s="68"/>
      <c r="HZF34" s="68"/>
      <c r="HZG34" s="68"/>
      <c r="HZH34" s="68"/>
      <c r="HZI34" s="68"/>
      <c r="HZJ34" s="68"/>
      <c r="HZK34" s="68"/>
      <c r="HZL34" s="68"/>
      <c r="HZM34" s="68"/>
      <c r="HZN34" s="68"/>
      <c r="HZO34" s="68"/>
      <c r="HZP34" s="68"/>
      <c r="HZQ34" s="68"/>
      <c r="HZR34" s="68"/>
      <c r="HZS34" s="68"/>
      <c r="HZT34" s="68"/>
      <c r="HZU34" s="68"/>
      <c r="HZV34" s="68"/>
      <c r="HZW34" s="68"/>
      <c r="HZX34" s="68"/>
      <c r="HZY34" s="68"/>
      <c r="HZZ34" s="68"/>
      <c r="IAA34" s="68"/>
      <c r="IAB34" s="68"/>
      <c r="IAC34" s="68"/>
      <c r="IAD34" s="68"/>
      <c r="IAE34" s="68"/>
      <c r="IAF34" s="68"/>
      <c r="IAG34" s="68"/>
      <c r="IAH34" s="68"/>
      <c r="IAI34" s="68"/>
      <c r="IAJ34" s="68"/>
      <c r="IAK34" s="68"/>
      <c r="IAL34" s="68"/>
      <c r="IAM34" s="68"/>
      <c r="IAN34" s="68"/>
      <c r="IAO34" s="68"/>
      <c r="IAP34" s="68"/>
      <c r="IAQ34" s="68"/>
      <c r="IAR34" s="68"/>
      <c r="IAS34" s="68"/>
      <c r="IAT34" s="68"/>
      <c r="IAU34" s="68"/>
      <c r="IAV34" s="68"/>
      <c r="IAW34" s="68"/>
      <c r="IAX34" s="68"/>
      <c r="IAY34" s="68"/>
      <c r="IAZ34" s="68"/>
      <c r="IBA34" s="68"/>
      <c r="IBB34" s="68"/>
      <c r="IBC34" s="68"/>
      <c r="IBD34" s="68"/>
      <c r="IBE34" s="68"/>
      <c r="IBF34" s="68"/>
      <c r="IBG34" s="68"/>
      <c r="IBH34" s="68"/>
      <c r="IBI34" s="68"/>
      <c r="IBJ34" s="68"/>
      <c r="IBK34" s="68"/>
      <c r="IBL34" s="68"/>
      <c r="IBM34" s="68"/>
      <c r="IBN34" s="68"/>
      <c r="IBO34" s="68"/>
      <c r="IBP34" s="68"/>
      <c r="IBQ34" s="68"/>
      <c r="IBR34" s="68"/>
      <c r="IBS34" s="68"/>
      <c r="IBT34" s="68"/>
      <c r="IBU34" s="68"/>
      <c r="IBV34" s="68"/>
      <c r="IBW34" s="68"/>
      <c r="IBX34" s="68"/>
      <c r="IBY34" s="68"/>
      <c r="IBZ34" s="68"/>
      <c r="ICA34" s="68"/>
      <c r="ICB34" s="68"/>
      <c r="ICC34" s="68"/>
      <c r="ICD34" s="68"/>
      <c r="ICE34" s="68"/>
      <c r="ICF34" s="68"/>
      <c r="ICG34" s="68"/>
      <c r="ICH34" s="68"/>
      <c r="ICI34" s="68"/>
      <c r="ICJ34" s="68"/>
      <c r="ICK34" s="68"/>
      <c r="ICL34" s="68"/>
      <c r="ICM34" s="68"/>
      <c r="ICN34" s="68"/>
      <c r="ICO34" s="68"/>
      <c r="ICP34" s="68"/>
      <c r="ICQ34" s="68"/>
      <c r="ICR34" s="68"/>
      <c r="ICS34" s="68"/>
      <c r="ICT34" s="68"/>
      <c r="ICU34" s="68"/>
      <c r="ICV34" s="68"/>
      <c r="ICW34" s="68"/>
      <c r="ICX34" s="68"/>
      <c r="ICY34" s="68"/>
      <c r="ICZ34" s="68"/>
      <c r="IDA34" s="68"/>
      <c r="IDB34" s="68"/>
      <c r="IDC34" s="68"/>
      <c r="IDD34" s="68"/>
      <c r="IDE34" s="68"/>
      <c r="IDF34" s="68"/>
      <c r="IDG34" s="68"/>
      <c r="IDH34" s="68"/>
      <c r="IDI34" s="68"/>
      <c r="IDJ34" s="68"/>
      <c r="IDK34" s="68"/>
      <c r="IDL34" s="68"/>
      <c r="IDM34" s="68"/>
      <c r="IDN34" s="68"/>
      <c r="IDO34" s="68"/>
      <c r="IDP34" s="68"/>
      <c r="IDQ34" s="68"/>
      <c r="IDR34" s="68"/>
      <c r="IDS34" s="68"/>
      <c r="IDT34" s="68"/>
      <c r="IDU34" s="68"/>
      <c r="IDV34" s="68"/>
      <c r="IDW34" s="68"/>
      <c r="IDX34" s="68"/>
      <c r="IDY34" s="68"/>
      <c r="IDZ34" s="68"/>
      <c r="IEA34" s="68"/>
      <c r="IEB34" s="68"/>
      <c r="IEC34" s="68"/>
      <c r="IED34" s="68"/>
      <c r="IEE34" s="68"/>
      <c r="IEF34" s="68"/>
      <c r="IEG34" s="68"/>
      <c r="IEH34" s="68"/>
      <c r="IEI34" s="68"/>
      <c r="IEJ34" s="68"/>
      <c r="IEK34" s="68"/>
      <c r="IEL34" s="68"/>
      <c r="IEM34" s="68"/>
      <c r="IEN34" s="68"/>
      <c r="IEO34" s="68"/>
      <c r="IEP34" s="68"/>
      <c r="IEQ34" s="68"/>
      <c r="IER34" s="68"/>
      <c r="IES34" s="68"/>
      <c r="IET34" s="68"/>
      <c r="IEU34" s="68"/>
      <c r="IEV34" s="68"/>
      <c r="IEW34" s="68"/>
      <c r="IEX34" s="68"/>
      <c r="IEY34" s="68"/>
      <c r="IEZ34" s="68"/>
      <c r="IFA34" s="68"/>
      <c r="IFB34" s="68"/>
      <c r="IFC34" s="68"/>
      <c r="IFD34" s="68"/>
      <c r="IFE34" s="68"/>
      <c r="IFF34" s="68"/>
      <c r="IFG34" s="68"/>
      <c r="IFH34" s="68"/>
      <c r="IFI34" s="68"/>
      <c r="IFJ34" s="68"/>
      <c r="IFK34" s="68"/>
      <c r="IFL34" s="68"/>
      <c r="IFM34" s="68"/>
      <c r="IFN34" s="68"/>
      <c r="IFO34" s="68"/>
      <c r="IFP34" s="68"/>
      <c r="IFQ34" s="68"/>
      <c r="IFR34" s="68"/>
      <c r="IFS34" s="68"/>
      <c r="IFT34" s="68"/>
      <c r="IFU34" s="68"/>
      <c r="IFV34" s="68"/>
      <c r="IFW34" s="68"/>
      <c r="IFX34" s="68"/>
      <c r="IFY34" s="68"/>
      <c r="IFZ34" s="68"/>
      <c r="IGA34" s="68"/>
      <c r="IGB34" s="68"/>
      <c r="IGC34" s="68"/>
      <c r="IGD34" s="68"/>
      <c r="IGE34" s="68"/>
      <c r="IGF34" s="68"/>
      <c r="IGG34" s="68"/>
      <c r="IGH34" s="68"/>
      <c r="IGI34" s="68"/>
      <c r="IGJ34" s="68"/>
      <c r="IGK34" s="68"/>
      <c r="IGL34" s="68"/>
      <c r="IGM34" s="68"/>
      <c r="IGN34" s="68"/>
      <c r="IGO34" s="68"/>
      <c r="IGP34" s="68"/>
      <c r="IGQ34" s="68"/>
      <c r="IGR34" s="68"/>
      <c r="IGS34" s="68"/>
      <c r="IGT34" s="68"/>
      <c r="IGU34" s="68"/>
      <c r="IGV34" s="68"/>
      <c r="IGW34" s="68"/>
      <c r="IGX34" s="68"/>
      <c r="IGY34" s="68"/>
      <c r="IGZ34" s="68"/>
      <c r="IHA34" s="68"/>
      <c r="IHB34" s="68"/>
      <c r="IHC34" s="68"/>
      <c r="IHD34" s="68"/>
      <c r="IHE34" s="68"/>
      <c r="IHF34" s="68"/>
      <c r="IHG34" s="68"/>
      <c r="IHH34" s="68"/>
      <c r="IHI34" s="68"/>
      <c r="IHJ34" s="68"/>
      <c r="IHK34" s="68"/>
      <c r="IHL34" s="68"/>
      <c r="IHM34" s="68"/>
      <c r="IHN34" s="68"/>
      <c r="IHO34" s="68"/>
      <c r="IHP34" s="68"/>
      <c r="IHQ34" s="68"/>
      <c r="IHR34" s="68"/>
      <c r="IHS34" s="68"/>
      <c r="IHT34" s="68"/>
      <c r="IHU34" s="68"/>
      <c r="IHV34" s="68"/>
      <c r="IHW34" s="68"/>
      <c r="IHX34" s="68"/>
      <c r="IHY34" s="68"/>
      <c r="IHZ34" s="68"/>
      <c r="IIA34" s="68"/>
      <c r="IIB34" s="68"/>
      <c r="IIC34" s="68"/>
      <c r="IID34" s="68"/>
      <c r="IIE34" s="68"/>
      <c r="IIF34" s="68"/>
      <c r="IIG34" s="68"/>
      <c r="IIH34" s="68"/>
      <c r="III34" s="68"/>
      <c r="IIJ34" s="68"/>
      <c r="IIK34" s="68"/>
      <c r="IIL34" s="68"/>
      <c r="IIM34" s="68"/>
      <c r="IIN34" s="68"/>
      <c r="IIO34" s="68"/>
      <c r="IIP34" s="68"/>
      <c r="IIQ34" s="68"/>
      <c r="IIR34" s="68"/>
      <c r="IIS34" s="68"/>
      <c r="IIT34" s="68"/>
      <c r="IIU34" s="68"/>
      <c r="IIV34" s="68"/>
      <c r="IIW34" s="68"/>
      <c r="IIX34" s="68"/>
      <c r="IIY34" s="68"/>
      <c r="IIZ34" s="68"/>
      <c r="IJA34" s="68"/>
      <c r="IJB34" s="68"/>
      <c r="IJC34" s="68"/>
      <c r="IJD34" s="68"/>
      <c r="IJE34" s="68"/>
      <c r="IJF34" s="68"/>
      <c r="IJG34" s="68"/>
      <c r="IJH34" s="68"/>
      <c r="IJI34" s="68"/>
      <c r="IJJ34" s="68"/>
      <c r="IJK34" s="68"/>
      <c r="IJL34" s="68"/>
      <c r="IJM34" s="68"/>
      <c r="IJN34" s="68"/>
      <c r="IJO34" s="68"/>
      <c r="IJP34" s="68"/>
      <c r="IJQ34" s="68"/>
      <c r="IJR34" s="68"/>
      <c r="IJS34" s="68"/>
      <c r="IJT34" s="68"/>
      <c r="IJU34" s="68"/>
      <c r="IJV34" s="68"/>
      <c r="IJW34" s="68"/>
      <c r="IJX34" s="68"/>
      <c r="IJY34" s="68"/>
      <c r="IJZ34" s="68"/>
      <c r="IKA34" s="68"/>
      <c r="IKB34" s="68"/>
      <c r="IKC34" s="68"/>
      <c r="IKD34" s="68"/>
      <c r="IKE34" s="68"/>
      <c r="IKF34" s="68"/>
      <c r="IKG34" s="68"/>
      <c r="IKH34" s="68"/>
      <c r="IKI34" s="68"/>
      <c r="IKJ34" s="68"/>
      <c r="IKK34" s="68"/>
      <c r="IKL34" s="68"/>
      <c r="IKM34" s="68"/>
      <c r="IKN34" s="68"/>
      <c r="IKO34" s="68"/>
      <c r="IKP34" s="68"/>
      <c r="IKQ34" s="68"/>
      <c r="IKR34" s="68"/>
      <c r="IKS34" s="68"/>
      <c r="IKT34" s="68"/>
      <c r="IKU34" s="68"/>
      <c r="IKV34" s="68"/>
      <c r="IKW34" s="68"/>
      <c r="IKX34" s="68"/>
      <c r="IKY34" s="68"/>
      <c r="IKZ34" s="68"/>
      <c r="ILA34" s="68"/>
      <c r="ILB34" s="68"/>
      <c r="ILC34" s="68"/>
      <c r="ILD34" s="68"/>
      <c r="ILE34" s="68"/>
      <c r="ILF34" s="68"/>
      <c r="ILG34" s="68"/>
      <c r="ILH34" s="68"/>
      <c r="ILI34" s="68"/>
      <c r="ILJ34" s="68"/>
      <c r="ILK34" s="68"/>
      <c r="ILL34" s="68"/>
      <c r="ILM34" s="68"/>
      <c r="ILN34" s="68"/>
      <c r="ILO34" s="68"/>
      <c r="ILP34" s="68"/>
      <c r="ILQ34" s="68"/>
      <c r="ILR34" s="68"/>
      <c r="ILS34" s="68"/>
      <c r="ILT34" s="68"/>
      <c r="ILU34" s="68"/>
      <c r="ILV34" s="68"/>
      <c r="ILW34" s="68"/>
      <c r="ILX34" s="68"/>
      <c r="ILY34" s="68"/>
      <c r="ILZ34" s="68"/>
      <c r="IMA34" s="68"/>
      <c r="IMB34" s="68"/>
      <c r="IMC34" s="68"/>
      <c r="IMD34" s="68"/>
      <c r="IME34" s="68"/>
      <c r="IMF34" s="68"/>
      <c r="IMG34" s="68"/>
      <c r="IMH34" s="68"/>
      <c r="IMI34" s="68"/>
      <c r="IMJ34" s="68"/>
      <c r="IMK34" s="68"/>
      <c r="IML34" s="68"/>
      <c r="IMM34" s="68"/>
      <c r="IMN34" s="68"/>
      <c r="IMO34" s="68"/>
      <c r="IMP34" s="68"/>
      <c r="IMQ34" s="68"/>
      <c r="IMR34" s="68"/>
      <c r="IMS34" s="68"/>
      <c r="IMT34" s="68"/>
      <c r="IMU34" s="68"/>
      <c r="IMV34" s="68"/>
      <c r="IMW34" s="68"/>
      <c r="IMX34" s="68"/>
      <c r="IMY34" s="68"/>
      <c r="IMZ34" s="68"/>
      <c r="INA34" s="68"/>
      <c r="INB34" s="68"/>
      <c r="INC34" s="68"/>
      <c r="IND34" s="68"/>
      <c r="INE34" s="68"/>
      <c r="INF34" s="68"/>
      <c r="ING34" s="68"/>
      <c r="INH34" s="68"/>
      <c r="INI34" s="68"/>
      <c r="INJ34" s="68"/>
      <c r="INK34" s="68"/>
      <c r="INL34" s="68"/>
      <c r="INM34" s="68"/>
      <c r="INN34" s="68"/>
      <c r="INO34" s="68"/>
      <c r="INP34" s="68"/>
      <c r="INQ34" s="68"/>
      <c r="INR34" s="68"/>
      <c r="INS34" s="68"/>
      <c r="INT34" s="68"/>
      <c r="INU34" s="68"/>
      <c r="INV34" s="68"/>
      <c r="INW34" s="68"/>
      <c r="INX34" s="68"/>
      <c r="INY34" s="68"/>
      <c r="INZ34" s="68"/>
      <c r="IOA34" s="68"/>
      <c r="IOB34" s="68"/>
      <c r="IOC34" s="68"/>
      <c r="IOD34" s="68"/>
      <c r="IOE34" s="68"/>
      <c r="IOF34" s="68"/>
      <c r="IOG34" s="68"/>
      <c r="IOH34" s="68"/>
      <c r="IOI34" s="68"/>
      <c r="IOJ34" s="68"/>
      <c r="IOK34" s="68"/>
      <c r="IOL34" s="68"/>
      <c r="IOM34" s="68"/>
      <c r="ION34" s="68"/>
      <c r="IOO34" s="68"/>
      <c r="IOP34" s="68"/>
      <c r="IOQ34" s="68"/>
      <c r="IOR34" s="68"/>
      <c r="IOS34" s="68"/>
      <c r="IOT34" s="68"/>
      <c r="IOU34" s="68"/>
      <c r="IOV34" s="68"/>
      <c r="IOW34" s="68"/>
      <c r="IOX34" s="68"/>
      <c r="IOY34" s="68"/>
      <c r="IOZ34" s="68"/>
      <c r="IPA34" s="68"/>
      <c r="IPB34" s="68"/>
      <c r="IPC34" s="68"/>
      <c r="IPD34" s="68"/>
      <c r="IPE34" s="68"/>
      <c r="IPF34" s="68"/>
      <c r="IPG34" s="68"/>
      <c r="IPH34" s="68"/>
      <c r="IPI34" s="68"/>
      <c r="IPJ34" s="68"/>
      <c r="IPK34" s="68"/>
      <c r="IPL34" s="68"/>
      <c r="IPM34" s="68"/>
      <c r="IPN34" s="68"/>
      <c r="IPO34" s="68"/>
      <c r="IPP34" s="68"/>
      <c r="IPQ34" s="68"/>
      <c r="IPR34" s="68"/>
      <c r="IPS34" s="68"/>
      <c r="IPT34" s="68"/>
      <c r="IPU34" s="68"/>
      <c r="IPV34" s="68"/>
      <c r="IPW34" s="68"/>
      <c r="IPX34" s="68"/>
      <c r="IPY34" s="68"/>
      <c r="IPZ34" s="68"/>
      <c r="IQA34" s="68"/>
      <c r="IQB34" s="68"/>
      <c r="IQC34" s="68"/>
      <c r="IQD34" s="68"/>
      <c r="IQE34" s="68"/>
      <c r="IQF34" s="68"/>
      <c r="IQG34" s="68"/>
      <c r="IQH34" s="68"/>
      <c r="IQI34" s="68"/>
      <c r="IQJ34" s="68"/>
      <c r="IQK34" s="68"/>
      <c r="IQL34" s="68"/>
      <c r="IQM34" s="68"/>
      <c r="IQN34" s="68"/>
      <c r="IQO34" s="68"/>
      <c r="IQP34" s="68"/>
      <c r="IQQ34" s="68"/>
      <c r="IQR34" s="68"/>
      <c r="IQS34" s="68"/>
      <c r="IQT34" s="68"/>
      <c r="IQU34" s="68"/>
      <c r="IQV34" s="68"/>
      <c r="IQW34" s="68"/>
      <c r="IQX34" s="68"/>
      <c r="IQY34" s="68"/>
      <c r="IQZ34" s="68"/>
      <c r="IRA34" s="68"/>
      <c r="IRB34" s="68"/>
      <c r="IRC34" s="68"/>
      <c r="IRD34" s="68"/>
      <c r="IRE34" s="68"/>
      <c r="IRF34" s="68"/>
      <c r="IRG34" s="68"/>
      <c r="IRH34" s="68"/>
      <c r="IRI34" s="68"/>
      <c r="IRJ34" s="68"/>
      <c r="IRK34" s="68"/>
      <c r="IRL34" s="68"/>
      <c r="IRM34" s="68"/>
      <c r="IRN34" s="68"/>
      <c r="IRO34" s="68"/>
      <c r="IRP34" s="68"/>
      <c r="IRQ34" s="68"/>
      <c r="IRR34" s="68"/>
      <c r="IRS34" s="68"/>
      <c r="IRT34" s="68"/>
      <c r="IRU34" s="68"/>
      <c r="IRV34" s="68"/>
      <c r="IRW34" s="68"/>
      <c r="IRX34" s="68"/>
      <c r="IRY34" s="68"/>
      <c r="IRZ34" s="68"/>
      <c r="ISA34" s="68"/>
      <c r="ISB34" s="68"/>
      <c r="ISC34" s="68"/>
      <c r="ISD34" s="68"/>
      <c r="ISE34" s="68"/>
      <c r="ISF34" s="68"/>
      <c r="ISG34" s="68"/>
      <c r="ISH34" s="68"/>
      <c r="ISI34" s="68"/>
      <c r="ISJ34" s="68"/>
      <c r="ISK34" s="68"/>
      <c r="ISL34" s="68"/>
      <c r="ISM34" s="68"/>
      <c r="ISN34" s="68"/>
      <c r="ISO34" s="68"/>
      <c r="ISP34" s="68"/>
      <c r="ISQ34" s="68"/>
      <c r="ISR34" s="68"/>
      <c r="ISS34" s="68"/>
      <c r="IST34" s="68"/>
      <c r="ISU34" s="68"/>
      <c r="ISV34" s="68"/>
      <c r="ISW34" s="68"/>
      <c r="ISX34" s="68"/>
      <c r="ISY34" s="68"/>
      <c r="ISZ34" s="68"/>
      <c r="ITA34" s="68"/>
      <c r="ITB34" s="68"/>
      <c r="ITC34" s="68"/>
      <c r="ITD34" s="68"/>
      <c r="ITE34" s="68"/>
      <c r="ITF34" s="68"/>
      <c r="ITG34" s="68"/>
      <c r="ITH34" s="68"/>
      <c r="ITI34" s="68"/>
      <c r="ITJ34" s="68"/>
      <c r="ITK34" s="68"/>
      <c r="ITL34" s="68"/>
      <c r="ITM34" s="68"/>
      <c r="ITN34" s="68"/>
      <c r="ITO34" s="68"/>
      <c r="ITP34" s="68"/>
      <c r="ITQ34" s="68"/>
      <c r="ITR34" s="68"/>
      <c r="ITS34" s="68"/>
      <c r="ITT34" s="68"/>
      <c r="ITU34" s="68"/>
      <c r="ITV34" s="68"/>
      <c r="ITW34" s="68"/>
      <c r="ITX34" s="68"/>
      <c r="ITY34" s="68"/>
      <c r="ITZ34" s="68"/>
      <c r="IUA34" s="68"/>
      <c r="IUB34" s="68"/>
      <c r="IUC34" s="68"/>
      <c r="IUD34" s="68"/>
      <c r="IUE34" s="68"/>
      <c r="IUF34" s="68"/>
      <c r="IUG34" s="68"/>
      <c r="IUH34" s="68"/>
      <c r="IUI34" s="68"/>
      <c r="IUJ34" s="68"/>
      <c r="IUK34" s="68"/>
      <c r="IUL34" s="68"/>
      <c r="IUM34" s="68"/>
      <c r="IUN34" s="68"/>
      <c r="IUO34" s="68"/>
      <c r="IUP34" s="68"/>
      <c r="IUQ34" s="68"/>
      <c r="IUR34" s="68"/>
      <c r="IUS34" s="68"/>
      <c r="IUT34" s="68"/>
      <c r="IUU34" s="68"/>
      <c r="IUV34" s="68"/>
      <c r="IUW34" s="68"/>
      <c r="IUX34" s="68"/>
      <c r="IUY34" s="68"/>
      <c r="IUZ34" s="68"/>
      <c r="IVA34" s="68"/>
      <c r="IVB34" s="68"/>
      <c r="IVC34" s="68"/>
      <c r="IVD34" s="68"/>
      <c r="IVE34" s="68"/>
      <c r="IVF34" s="68"/>
      <c r="IVG34" s="68"/>
      <c r="IVH34" s="68"/>
      <c r="IVI34" s="68"/>
      <c r="IVJ34" s="68"/>
      <c r="IVK34" s="68"/>
      <c r="IVL34" s="68"/>
      <c r="IVM34" s="68"/>
      <c r="IVN34" s="68"/>
      <c r="IVO34" s="68"/>
      <c r="IVP34" s="68"/>
      <c r="IVQ34" s="68"/>
      <c r="IVR34" s="68"/>
      <c r="IVS34" s="68"/>
      <c r="IVT34" s="68"/>
      <c r="IVU34" s="68"/>
      <c r="IVV34" s="68"/>
      <c r="IVW34" s="68"/>
      <c r="IVX34" s="68"/>
      <c r="IVY34" s="68"/>
      <c r="IVZ34" s="68"/>
      <c r="IWA34" s="68"/>
      <c r="IWB34" s="68"/>
      <c r="IWC34" s="68"/>
      <c r="IWD34" s="68"/>
      <c r="IWE34" s="68"/>
      <c r="IWF34" s="68"/>
      <c r="IWG34" s="68"/>
      <c r="IWH34" s="68"/>
      <c r="IWI34" s="68"/>
      <c r="IWJ34" s="68"/>
      <c r="IWK34" s="68"/>
      <c r="IWL34" s="68"/>
      <c r="IWM34" s="68"/>
      <c r="IWN34" s="68"/>
      <c r="IWO34" s="68"/>
      <c r="IWP34" s="68"/>
      <c r="IWQ34" s="68"/>
      <c r="IWR34" s="68"/>
      <c r="IWS34" s="68"/>
      <c r="IWT34" s="68"/>
      <c r="IWU34" s="68"/>
      <c r="IWV34" s="68"/>
      <c r="IWW34" s="68"/>
      <c r="IWX34" s="68"/>
      <c r="IWY34" s="68"/>
      <c r="IWZ34" s="68"/>
      <c r="IXA34" s="68"/>
      <c r="IXB34" s="68"/>
      <c r="IXC34" s="68"/>
      <c r="IXD34" s="68"/>
      <c r="IXE34" s="68"/>
      <c r="IXF34" s="68"/>
      <c r="IXG34" s="68"/>
      <c r="IXH34" s="68"/>
      <c r="IXI34" s="68"/>
      <c r="IXJ34" s="68"/>
      <c r="IXK34" s="68"/>
      <c r="IXL34" s="68"/>
      <c r="IXM34" s="68"/>
      <c r="IXN34" s="68"/>
      <c r="IXO34" s="68"/>
      <c r="IXP34" s="68"/>
      <c r="IXQ34" s="68"/>
      <c r="IXR34" s="68"/>
      <c r="IXS34" s="68"/>
      <c r="IXT34" s="68"/>
      <c r="IXU34" s="68"/>
      <c r="IXV34" s="68"/>
      <c r="IXW34" s="68"/>
      <c r="IXX34" s="68"/>
      <c r="IXY34" s="68"/>
      <c r="IXZ34" s="68"/>
      <c r="IYA34" s="68"/>
      <c r="IYB34" s="68"/>
      <c r="IYC34" s="68"/>
      <c r="IYD34" s="68"/>
      <c r="IYE34" s="68"/>
      <c r="IYF34" s="68"/>
      <c r="IYG34" s="68"/>
      <c r="IYH34" s="68"/>
      <c r="IYI34" s="68"/>
      <c r="IYJ34" s="68"/>
      <c r="IYK34" s="68"/>
      <c r="IYL34" s="68"/>
      <c r="IYM34" s="68"/>
      <c r="IYN34" s="68"/>
      <c r="IYO34" s="68"/>
      <c r="IYP34" s="68"/>
      <c r="IYQ34" s="68"/>
      <c r="IYR34" s="68"/>
      <c r="IYS34" s="68"/>
      <c r="IYT34" s="68"/>
      <c r="IYU34" s="68"/>
      <c r="IYV34" s="68"/>
      <c r="IYW34" s="68"/>
      <c r="IYX34" s="68"/>
      <c r="IYY34" s="68"/>
      <c r="IYZ34" s="68"/>
      <c r="IZA34" s="68"/>
      <c r="IZB34" s="68"/>
      <c r="IZC34" s="68"/>
      <c r="IZD34" s="68"/>
      <c r="IZE34" s="68"/>
      <c r="IZF34" s="68"/>
      <c r="IZG34" s="68"/>
      <c r="IZH34" s="68"/>
      <c r="IZI34" s="68"/>
      <c r="IZJ34" s="68"/>
      <c r="IZK34" s="68"/>
      <c r="IZL34" s="68"/>
      <c r="IZM34" s="68"/>
      <c r="IZN34" s="68"/>
      <c r="IZO34" s="68"/>
      <c r="IZP34" s="68"/>
      <c r="IZQ34" s="68"/>
      <c r="IZR34" s="68"/>
      <c r="IZS34" s="68"/>
      <c r="IZT34" s="68"/>
      <c r="IZU34" s="68"/>
      <c r="IZV34" s="68"/>
      <c r="IZW34" s="68"/>
      <c r="IZX34" s="68"/>
      <c r="IZY34" s="68"/>
      <c r="IZZ34" s="68"/>
      <c r="JAA34" s="68"/>
      <c r="JAB34" s="68"/>
      <c r="JAC34" s="68"/>
      <c r="JAD34" s="68"/>
      <c r="JAE34" s="68"/>
      <c r="JAF34" s="68"/>
      <c r="JAG34" s="68"/>
      <c r="JAH34" s="68"/>
      <c r="JAI34" s="68"/>
      <c r="JAJ34" s="68"/>
      <c r="JAK34" s="68"/>
      <c r="JAL34" s="68"/>
      <c r="JAM34" s="68"/>
      <c r="JAN34" s="68"/>
      <c r="JAO34" s="68"/>
      <c r="JAP34" s="68"/>
      <c r="JAQ34" s="68"/>
      <c r="JAR34" s="68"/>
      <c r="JAS34" s="68"/>
      <c r="JAT34" s="68"/>
      <c r="JAU34" s="68"/>
      <c r="JAV34" s="68"/>
      <c r="JAW34" s="68"/>
      <c r="JAX34" s="68"/>
      <c r="JAY34" s="68"/>
      <c r="JAZ34" s="68"/>
      <c r="JBA34" s="68"/>
      <c r="JBB34" s="68"/>
      <c r="JBC34" s="68"/>
      <c r="JBD34" s="68"/>
      <c r="JBE34" s="68"/>
      <c r="JBF34" s="68"/>
      <c r="JBG34" s="68"/>
      <c r="JBH34" s="68"/>
      <c r="JBI34" s="68"/>
      <c r="JBJ34" s="68"/>
      <c r="JBK34" s="68"/>
      <c r="JBL34" s="68"/>
      <c r="JBM34" s="68"/>
      <c r="JBN34" s="68"/>
      <c r="JBO34" s="68"/>
      <c r="JBP34" s="68"/>
      <c r="JBQ34" s="68"/>
      <c r="JBR34" s="68"/>
      <c r="JBS34" s="68"/>
      <c r="JBT34" s="68"/>
      <c r="JBU34" s="68"/>
      <c r="JBV34" s="68"/>
      <c r="JBW34" s="68"/>
      <c r="JBX34" s="68"/>
      <c r="JBY34" s="68"/>
      <c r="JBZ34" s="68"/>
      <c r="JCA34" s="68"/>
      <c r="JCB34" s="68"/>
      <c r="JCC34" s="68"/>
      <c r="JCD34" s="68"/>
      <c r="JCE34" s="68"/>
      <c r="JCF34" s="68"/>
      <c r="JCG34" s="68"/>
      <c r="JCH34" s="68"/>
      <c r="JCI34" s="68"/>
      <c r="JCJ34" s="68"/>
      <c r="JCK34" s="68"/>
      <c r="JCL34" s="68"/>
      <c r="JCM34" s="68"/>
      <c r="JCN34" s="68"/>
      <c r="JCO34" s="68"/>
      <c r="JCP34" s="68"/>
      <c r="JCQ34" s="68"/>
      <c r="JCR34" s="68"/>
      <c r="JCS34" s="68"/>
      <c r="JCT34" s="68"/>
      <c r="JCU34" s="68"/>
      <c r="JCV34" s="68"/>
      <c r="JCW34" s="68"/>
      <c r="JCX34" s="68"/>
      <c r="JCY34" s="68"/>
      <c r="JCZ34" s="68"/>
      <c r="JDA34" s="68"/>
      <c r="JDB34" s="68"/>
      <c r="JDC34" s="68"/>
      <c r="JDD34" s="68"/>
      <c r="JDE34" s="68"/>
      <c r="JDF34" s="68"/>
      <c r="JDG34" s="68"/>
      <c r="JDH34" s="68"/>
      <c r="JDI34" s="68"/>
      <c r="JDJ34" s="68"/>
      <c r="JDK34" s="68"/>
      <c r="JDL34" s="68"/>
      <c r="JDM34" s="68"/>
      <c r="JDN34" s="68"/>
      <c r="JDO34" s="68"/>
      <c r="JDP34" s="68"/>
      <c r="JDQ34" s="68"/>
      <c r="JDR34" s="68"/>
      <c r="JDS34" s="68"/>
      <c r="JDT34" s="68"/>
      <c r="JDU34" s="68"/>
      <c r="JDV34" s="68"/>
      <c r="JDW34" s="68"/>
      <c r="JDX34" s="68"/>
      <c r="JDY34" s="68"/>
      <c r="JDZ34" s="68"/>
      <c r="JEA34" s="68"/>
      <c r="JEB34" s="68"/>
      <c r="JEC34" s="68"/>
      <c r="JED34" s="68"/>
      <c r="JEE34" s="68"/>
      <c r="JEF34" s="68"/>
      <c r="JEG34" s="68"/>
      <c r="JEH34" s="68"/>
      <c r="JEI34" s="68"/>
      <c r="JEJ34" s="68"/>
      <c r="JEK34" s="68"/>
      <c r="JEL34" s="68"/>
      <c r="JEM34" s="68"/>
      <c r="JEN34" s="68"/>
      <c r="JEO34" s="68"/>
      <c r="JEP34" s="68"/>
      <c r="JEQ34" s="68"/>
      <c r="JER34" s="68"/>
      <c r="JES34" s="68"/>
      <c r="JET34" s="68"/>
      <c r="JEU34" s="68"/>
      <c r="JEV34" s="68"/>
      <c r="JEW34" s="68"/>
      <c r="JEX34" s="68"/>
      <c r="JEY34" s="68"/>
      <c r="JEZ34" s="68"/>
      <c r="JFA34" s="68"/>
      <c r="JFB34" s="68"/>
      <c r="JFC34" s="68"/>
      <c r="JFD34" s="68"/>
      <c r="JFE34" s="68"/>
      <c r="JFF34" s="68"/>
      <c r="JFG34" s="68"/>
      <c r="JFH34" s="68"/>
      <c r="JFI34" s="68"/>
      <c r="JFJ34" s="68"/>
      <c r="JFK34" s="68"/>
      <c r="JFL34" s="68"/>
      <c r="JFM34" s="68"/>
      <c r="JFN34" s="68"/>
      <c r="JFO34" s="68"/>
      <c r="JFP34" s="68"/>
      <c r="JFQ34" s="68"/>
      <c r="JFR34" s="68"/>
      <c r="JFS34" s="68"/>
      <c r="JFT34" s="68"/>
      <c r="JFU34" s="68"/>
      <c r="JFV34" s="68"/>
      <c r="JFW34" s="68"/>
      <c r="JFX34" s="68"/>
      <c r="JFY34" s="68"/>
      <c r="JFZ34" s="68"/>
      <c r="JGA34" s="68"/>
      <c r="JGB34" s="68"/>
      <c r="JGC34" s="68"/>
      <c r="JGD34" s="68"/>
      <c r="JGE34" s="68"/>
      <c r="JGF34" s="68"/>
      <c r="JGG34" s="68"/>
      <c r="JGH34" s="68"/>
      <c r="JGI34" s="68"/>
      <c r="JGJ34" s="68"/>
      <c r="JGK34" s="68"/>
      <c r="JGL34" s="68"/>
      <c r="JGM34" s="68"/>
      <c r="JGN34" s="68"/>
      <c r="JGO34" s="68"/>
      <c r="JGP34" s="68"/>
      <c r="JGQ34" s="68"/>
      <c r="JGR34" s="68"/>
      <c r="JGS34" s="68"/>
      <c r="JGT34" s="68"/>
      <c r="JGU34" s="68"/>
      <c r="JGV34" s="68"/>
      <c r="JGW34" s="68"/>
      <c r="JGX34" s="68"/>
      <c r="JGY34" s="68"/>
      <c r="JGZ34" s="68"/>
      <c r="JHA34" s="68"/>
      <c r="JHB34" s="68"/>
      <c r="JHC34" s="68"/>
      <c r="JHD34" s="68"/>
      <c r="JHE34" s="68"/>
      <c r="JHF34" s="68"/>
      <c r="JHG34" s="68"/>
      <c r="JHH34" s="68"/>
      <c r="JHI34" s="68"/>
      <c r="JHJ34" s="68"/>
      <c r="JHK34" s="68"/>
      <c r="JHL34" s="68"/>
      <c r="JHM34" s="68"/>
      <c r="JHN34" s="68"/>
      <c r="JHO34" s="68"/>
      <c r="JHP34" s="68"/>
      <c r="JHQ34" s="68"/>
      <c r="JHR34" s="68"/>
      <c r="JHS34" s="68"/>
      <c r="JHT34" s="68"/>
      <c r="JHU34" s="68"/>
      <c r="JHV34" s="68"/>
      <c r="JHW34" s="68"/>
      <c r="JHX34" s="68"/>
      <c r="JHY34" s="68"/>
      <c r="JHZ34" s="68"/>
      <c r="JIA34" s="68"/>
      <c r="JIB34" s="68"/>
      <c r="JIC34" s="68"/>
      <c r="JID34" s="68"/>
      <c r="JIE34" s="68"/>
      <c r="JIF34" s="68"/>
      <c r="JIG34" s="68"/>
      <c r="JIH34" s="68"/>
      <c r="JII34" s="68"/>
      <c r="JIJ34" s="68"/>
      <c r="JIK34" s="68"/>
      <c r="JIL34" s="68"/>
      <c r="JIM34" s="68"/>
      <c r="JIN34" s="68"/>
      <c r="JIO34" s="68"/>
      <c r="JIP34" s="68"/>
      <c r="JIQ34" s="68"/>
      <c r="JIR34" s="68"/>
      <c r="JIS34" s="68"/>
      <c r="JIT34" s="68"/>
      <c r="JIU34" s="68"/>
      <c r="JIV34" s="68"/>
      <c r="JIW34" s="68"/>
      <c r="JIX34" s="68"/>
      <c r="JIY34" s="68"/>
      <c r="JIZ34" s="68"/>
      <c r="JJA34" s="68"/>
      <c r="JJB34" s="68"/>
      <c r="JJC34" s="68"/>
      <c r="JJD34" s="68"/>
      <c r="JJE34" s="68"/>
      <c r="JJF34" s="68"/>
      <c r="JJG34" s="68"/>
      <c r="JJH34" s="68"/>
      <c r="JJI34" s="68"/>
      <c r="JJJ34" s="68"/>
      <c r="JJK34" s="68"/>
      <c r="JJL34" s="68"/>
      <c r="JJM34" s="68"/>
      <c r="JJN34" s="68"/>
      <c r="JJO34" s="68"/>
      <c r="JJP34" s="68"/>
      <c r="JJQ34" s="68"/>
      <c r="JJR34" s="68"/>
      <c r="JJS34" s="68"/>
      <c r="JJT34" s="68"/>
      <c r="JJU34" s="68"/>
      <c r="JJV34" s="68"/>
      <c r="JJW34" s="68"/>
      <c r="JJX34" s="68"/>
      <c r="JJY34" s="68"/>
      <c r="JJZ34" s="68"/>
      <c r="JKA34" s="68"/>
      <c r="JKB34" s="68"/>
      <c r="JKC34" s="68"/>
      <c r="JKD34" s="68"/>
      <c r="JKE34" s="68"/>
      <c r="JKF34" s="68"/>
      <c r="JKG34" s="68"/>
      <c r="JKH34" s="68"/>
      <c r="JKI34" s="68"/>
      <c r="JKJ34" s="68"/>
      <c r="JKK34" s="68"/>
      <c r="JKL34" s="68"/>
      <c r="JKM34" s="68"/>
      <c r="JKN34" s="68"/>
      <c r="JKO34" s="68"/>
      <c r="JKP34" s="68"/>
      <c r="JKQ34" s="68"/>
      <c r="JKR34" s="68"/>
      <c r="JKS34" s="68"/>
      <c r="JKT34" s="68"/>
      <c r="JKU34" s="68"/>
      <c r="JKV34" s="68"/>
      <c r="JKW34" s="68"/>
      <c r="JKX34" s="68"/>
      <c r="JKY34" s="68"/>
      <c r="JKZ34" s="68"/>
      <c r="JLA34" s="68"/>
      <c r="JLB34" s="68"/>
      <c r="JLC34" s="68"/>
      <c r="JLD34" s="68"/>
      <c r="JLE34" s="68"/>
      <c r="JLF34" s="68"/>
      <c r="JLG34" s="68"/>
      <c r="JLH34" s="68"/>
      <c r="JLI34" s="68"/>
      <c r="JLJ34" s="68"/>
      <c r="JLK34" s="68"/>
      <c r="JLL34" s="68"/>
      <c r="JLM34" s="68"/>
      <c r="JLN34" s="68"/>
      <c r="JLO34" s="68"/>
      <c r="JLP34" s="68"/>
      <c r="JLQ34" s="68"/>
      <c r="JLR34" s="68"/>
      <c r="JLS34" s="68"/>
      <c r="JLT34" s="68"/>
      <c r="JLU34" s="68"/>
      <c r="JLV34" s="68"/>
      <c r="JLW34" s="68"/>
      <c r="JLX34" s="68"/>
      <c r="JLY34" s="68"/>
      <c r="JLZ34" s="68"/>
      <c r="JMA34" s="68"/>
      <c r="JMB34" s="68"/>
      <c r="JMC34" s="68"/>
      <c r="JMD34" s="68"/>
      <c r="JME34" s="68"/>
      <c r="JMF34" s="68"/>
      <c r="JMG34" s="68"/>
      <c r="JMH34" s="68"/>
      <c r="JMI34" s="68"/>
      <c r="JMJ34" s="68"/>
      <c r="JMK34" s="68"/>
      <c r="JML34" s="68"/>
      <c r="JMM34" s="68"/>
      <c r="JMN34" s="68"/>
      <c r="JMO34" s="68"/>
      <c r="JMP34" s="68"/>
      <c r="JMQ34" s="68"/>
      <c r="JMR34" s="68"/>
      <c r="JMS34" s="68"/>
      <c r="JMT34" s="68"/>
      <c r="JMU34" s="68"/>
      <c r="JMV34" s="68"/>
      <c r="JMW34" s="68"/>
      <c r="JMX34" s="68"/>
      <c r="JMY34" s="68"/>
      <c r="JMZ34" s="68"/>
      <c r="JNA34" s="68"/>
      <c r="JNB34" s="68"/>
      <c r="JNC34" s="68"/>
      <c r="JND34" s="68"/>
      <c r="JNE34" s="68"/>
      <c r="JNF34" s="68"/>
      <c r="JNG34" s="68"/>
      <c r="JNH34" s="68"/>
      <c r="JNI34" s="68"/>
      <c r="JNJ34" s="68"/>
      <c r="JNK34" s="68"/>
      <c r="JNL34" s="68"/>
      <c r="JNM34" s="68"/>
      <c r="JNN34" s="68"/>
      <c r="JNO34" s="68"/>
      <c r="JNP34" s="68"/>
      <c r="JNQ34" s="68"/>
      <c r="JNR34" s="68"/>
      <c r="JNS34" s="68"/>
      <c r="JNT34" s="68"/>
      <c r="JNU34" s="68"/>
      <c r="JNV34" s="68"/>
      <c r="JNW34" s="68"/>
      <c r="JNX34" s="68"/>
      <c r="JNY34" s="68"/>
      <c r="JNZ34" s="68"/>
      <c r="JOA34" s="68"/>
      <c r="JOB34" s="68"/>
      <c r="JOC34" s="68"/>
      <c r="JOD34" s="68"/>
      <c r="JOE34" s="68"/>
      <c r="JOF34" s="68"/>
      <c r="JOG34" s="68"/>
      <c r="JOH34" s="68"/>
      <c r="JOI34" s="68"/>
      <c r="JOJ34" s="68"/>
      <c r="JOK34" s="68"/>
      <c r="JOL34" s="68"/>
      <c r="JOM34" s="68"/>
      <c r="JON34" s="68"/>
      <c r="JOO34" s="68"/>
      <c r="JOP34" s="68"/>
      <c r="JOQ34" s="68"/>
      <c r="JOR34" s="68"/>
      <c r="JOS34" s="68"/>
      <c r="JOT34" s="68"/>
      <c r="JOU34" s="68"/>
      <c r="JOV34" s="68"/>
      <c r="JOW34" s="68"/>
      <c r="JOX34" s="68"/>
      <c r="JOY34" s="68"/>
      <c r="JOZ34" s="68"/>
      <c r="JPA34" s="68"/>
      <c r="JPB34" s="68"/>
      <c r="JPC34" s="68"/>
      <c r="JPD34" s="68"/>
      <c r="JPE34" s="68"/>
      <c r="JPF34" s="68"/>
      <c r="JPG34" s="68"/>
      <c r="JPH34" s="68"/>
      <c r="JPI34" s="68"/>
      <c r="JPJ34" s="68"/>
      <c r="JPK34" s="68"/>
      <c r="JPL34" s="68"/>
      <c r="JPM34" s="68"/>
      <c r="JPN34" s="68"/>
      <c r="JPO34" s="68"/>
      <c r="JPP34" s="68"/>
      <c r="JPQ34" s="68"/>
      <c r="JPR34" s="68"/>
      <c r="JPS34" s="68"/>
      <c r="JPT34" s="68"/>
      <c r="JPU34" s="68"/>
      <c r="JPV34" s="68"/>
      <c r="JPW34" s="68"/>
      <c r="JPX34" s="68"/>
      <c r="JPY34" s="68"/>
      <c r="JPZ34" s="68"/>
      <c r="JQA34" s="68"/>
      <c r="JQB34" s="68"/>
      <c r="JQC34" s="68"/>
      <c r="JQD34" s="68"/>
      <c r="JQE34" s="68"/>
      <c r="JQF34" s="68"/>
      <c r="JQG34" s="68"/>
      <c r="JQH34" s="68"/>
      <c r="JQI34" s="68"/>
      <c r="JQJ34" s="68"/>
      <c r="JQK34" s="68"/>
      <c r="JQL34" s="68"/>
      <c r="JQM34" s="68"/>
      <c r="JQN34" s="68"/>
      <c r="JQO34" s="68"/>
      <c r="JQP34" s="68"/>
      <c r="JQQ34" s="68"/>
      <c r="JQR34" s="68"/>
      <c r="JQS34" s="68"/>
      <c r="JQT34" s="68"/>
      <c r="JQU34" s="68"/>
      <c r="JQV34" s="68"/>
      <c r="JQW34" s="68"/>
      <c r="JQX34" s="68"/>
      <c r="JQY34" s="68"/>
      <c r="JQZ34" s="68"/>
      <c r="JRA34" s="68"/>
      <c r="JRB34" s="68"/>
      <c r="JRC34" s="68"/>
      <c r="JRD34" s="68"/>
      <c r="JRE34" s="68"/>
      <c r="JRF34" s="68"/>
      <c r="JRG34" s="68"/>
      <c r="JRH34" s="68"/>
      <c r="JRI34" s="68"/>
      <c r="JRJ34" s="68"/>
      <c r="JRK34" s="68"/>
      <c r="JRL34" s="68"/>
      <c r="JRM34" s="68"/>
      <c r="JRN34" s="68"/>
      <c r="JRO34" s="68"/>
      <c r="JRP34" s="68"/>
      <c r="JRQ34" s="68"/>
      <c r="JRR34" s="68"/>
      <c r="JRS34" s="68"/>
      <c r="JRT34" s="68"/>
      <c r="JRU34" s="68"/>
      <c r="JRV34" s="68"/>
      <c r="JRW34" s="68"/>
      <c r="JRX34" s="68"/>
      <c r="JRY34" s="68"/>
      <c r="JRZ34" s="68"/>
      <c r="JSA34" s="68"/>
      <c r="JSB34" s="68"/>
      <c r="JSC34" s="68"/>
      <c r="JSD34" s="68"/>
      <c r="JSE34" s="68"/>
      <c r="JSF34" s="68"/>
      <c r="JSG34" s="68"/>
      <c r="JSH34" s="68"/>
      <c r="JSI34" s="68"/>
      <c r="JSJ34" s="68"/>
      <c r="JSK34" s="68"/>
      <c r="JSL34" s="68"/>
      <c r="JSM34" s="68"/>
      <c r="JSN34" s="68"/>
      <c r="JSO34" s="68"/>
      <c r="JSP34" s="68"/>
      <c r="JSQ34" s="68"/>
      <c r="JSR34" s="68"/>
      <c r="JSS34" s="68"/>
      <c r="JST34" s="68"/>
      <c r="JSU34" s="68"/>
      <c r="JSV34" s="68"/>
      <c r="JSW34" s="68"/>
      <c r="JSX34" s="68"/>
      <c r="JSY34" s="68"/>
      <c r="JSZ34" s="68"/>
      <c r="JTA34" s="68"/>
      <c r="JTB34" s="68"/>
      <c r="JTC34" s="68"/>
      <c r="JTD34" s="68"/>
      <c r="JTE34" s="68"/>
      <c r="JTF34" s="68"/>
      <c r="JTG34" s="68"/>
      <c r="JTH34" s="68"/>
      <c r="JTI34" s="68"/>
      <c r="JTJ34" s="68"/>
      <c r="JTK34" s="68"/>
      <c r="JTL34" s="68"/>
      <c r="JTM34" s="68"/>
      <c r="JTN34" s="68"/>
      <c r="JTO34" s="68"/>
      <c r="JTP34" s="68"/>
      <c r="JTQ34" s="68"/>
      <c r="JTR34" s="68"/>
      <c r="JTS34" s="68"/>
      <c r="JTT34" s="68"/>
      <c r="JTU34" s="68"/>
      <c r="JTV34" s="68"/>
      <c r="JTW34" s="68"/>
      <c r="JTX34" s="68"/>
      <c r="JTY34" s="68"/>
      <c r="JTZ34" s="68"/>
      <c r="JUA34" s="68"/>
      <c r="JUB34" s="68"/>
      <c r="JUC34" s="68"/>
      <c r="JUD34" s="68"/>
      <c r="JUE34" s="68"/>
      <c r="JUF34" s="68"/>
      <c r="JUG34" s="68"/>
      <c r="JUH34" s="68"/>
      <c r="JUI34" s="68"/>
      <c r="JUJ34" s="68"/>
      <c r="JUK34" s="68"/>
      <c r="JUL34" s="68"/>
      <c r="JUM34" s="68"/>
      <c r="JUN34" s="68"/>
      <c r="JUO34" s="68"/>
      <c r="JUP34" s="68"/>
      <c r="JUQ34" s="68"/>
      <c r="JUR34" s="68"/>
      <c r="JUS34" s="68"/>
      <c r="JUT34" s="68"/>
      <c r="JUU34" s="68"/>
      <c r="JUV34" s="68"/>
      <c r="JUW34" s="68"/>
      <c r="JUX34" s="68"/>
      <c r="JUY34" s="68"/>
      <c r="JUZ34" s="68"/>
      <c r="JVA34" s="68"/>
      <c r="JVB34" s="68"/>
      <c r="JVC34" s="68"/>
      <c r="JVD34" s="68"/>
      <c r="JVE34" s="68"/>
      <c r="JVF34" s="68"/>
      <c r="JVG34" s="68"/>
      <c r="JVH34" s="68"/>
      <c r="JVI34" s="68"/>
      <c r="JVJ34" s="68"/>
      <c r="JVK34" s="68"/>
      <c r="JVL34" s="68"/>
      <c r="JVM34" s="68"/>
      <c r="JVN34" s="68"/>
      <c r="JVO34" s="68"/>
      <c r="JVP34" s="68"/>
      <c r="JVQ34" s="68"/>
      <c r="JVR34" s="68"/>
      <c r="JVS34" s="68"/>
      <c r="JVT34" s="68"/>
      <c r="JVU34" s="68"/>
      <c r="JVV34" s="68"/>
      <c r="JVW34" s="68"/>
      <c r="JVX34" s="68"/>
      <c r="JVY34" s="68"/>
      <c r="JVZ34" s="68"/>
      <c r="JWA34" s="68"/>
      <c r="JWB34" s="68"/>
      <c r="JWC34" s="68"/>
      <c r="JWD34" s="68"/>
      <c r="JWE34" s="68"/>
      <c r="JWF34" s="68"/>
      <c r="JWG34" s="68"/>
      <c r="JWH34" s="68"/>
      <c r="JWI34" s="68"/>
      <c r="JWJ34" s="68"/>
      <c r="JWK34" s="68"/>
      <c r="JWL34" s="68"/>
      <c r="JWM34" s="68"/>
      <c r="JWN34" s="68"/>
      <c r="JWO34" s="68"/>
      <c r="JWP34" s="68"/>
      <c r="JWQ34" s="68"/>
      <c r="JWR34" s="68"/>
      <c r="JWS34" s="68"/>
      <c r="JWT34" s="68"/>
      <c r="JWU34" s="68"/>
      <c r="JWV34" s="68"/>
      <c r="JWW34" s="68"/>
      <c r="JWX34" s="68"/>
      <c r="JWY34" s="68"/>
      <c r="JWZ34" s="68"/>
      <c r="JXA34" s="68"/>
      <c r="JXB34" s="68"/>
      <c r="JXC34" s="68"/>
      <c r="JXD34" s="68"/>
      <c r="JXE34" s="68"/>
      <c r="JXF34" s="68"/>
      <c r="JXG34" s="68"/>
      <c r="JXH34" s="68"/>
      <c r="JXI34" s="68"/>
      <c r="JXJ34" s="68"/>
      <c r="JXK34" s="68"/>
      <c r="JXL34" s="68"/>
      <c r="JXM34" s="68"/>
      <c r="JXN34" s="68"/>
      <c r="JXO34" s="68"/>
      <c r="JXP34" s="68"/>
      <c r="JXQ34" s="68"/>
      <c r="JXR34" s="68"/>
      <c r="JXS34" s="68"/>
      <c r="JXT34" s="68"/>
      <c r="JXU34" s="68"/>
      <c r="JXV34" s="68"/>
      <c r="JXW34" s="68"/>
      <c r="JXX34" s="68"/>
      <c r="JXY34" s="68"/>
      <c r="JXZ34" s="68"/>
      <c r="JYA34" s="68"/>
      <c r="JYB34" s="68"/>
      <c r="JYC34" s="68"/>
      <c r="JYD34" s="68"/>
      <c r="JYE34" s="68"/>
      <c r="JYF34" s="68"/>
      <c r="JYG34" s="68"/>
      <c r="JYH34" s="68"/>
      <c r="JYI34" s="68"/>
      <c r="JYJ34" s="68"/>
      <c r="JYK34" s="68"/>
      <c r="JYL34" s="68"/>
      <c r="JYM34" s="68"/>
      <c r="JYN34" s="68"/>
      <c r="JYO34" s="68"/>
      <c r="JYP34" s="68"/>
      <c r="JYQ34" s="68"/>
      <c r="JYR34" s="68"/>
      <c r="JYS34" s="68"/>
      <c r="JYT34" s="68"/>
      <c r="JYU34" s="68"/>
      <c r="JYV34" s="68"/>
      <c r="JYW34" s="68"/>
      <c r="JYX34" s="68"/>
      <c r="JYY34" s="68"/>
      <c r="JYZ34" s="68"/>
      <c r="JZA34" s="68"/>
      <c r="JZB34" s="68"/>
      <c r="JZC34" s="68"/>
      <c r="JZD34" s="68"/>
      <c r="JZE34" s="68"/>
      <c r="JZF34" s="68"/>
      <c r="JZG34" s="68"/>
      <c r="JZH34" s="68"/>
      <c r="JZI34" s="68"/>
      <c r="JZJ34" s="68"/>
      <c r="JZK34" s="68"/>
      <c r="JZL34" s="68"/>
      <c r="JZM34" s="68"/>
      <c r="JZN34" s="68"/>
      <c r="JZO34" s="68"/>
      <c r="JZP34" s="68"/>
      <c r="JZQ34" s="68"/>
      <c r="JZR34" s="68"/>
      <c r="JZS34" s="68"/>
      <c r="JZT34" s="68"/>
      <c r="JZU34" s="68"/>
      <c r="JZV34" s="68"/>
      <c r="JZW34" s="68"/>
      <c r="JZX34" s="68"/>
      <c r="JZY34" s="68"/>
      <c r="JZZ34" s="68"/>
      <c r="KAA34" s="68"/>
      <c r="KAB34" s="68"/>
      <c r="KAC34" s="68"/>
      <c r="KAD34" s="68"/>
      <c r="KAE34" s="68"/>
      <c r="KAF34" s="68"/>
      <c r="KAG34" s="68"/>
      <c r="KAH34" s="68"/>
      <c r="KAI34" s="68"/>
      <c r="KAJ34" s="68"/>
      <c r="KAK34" s="68"/>
      <c r="KAL34" s="68"/>
      <c r="KAM34" s="68"/>
      <c r="KAN34" s="68"/>
      <c r="KAO34" s="68"/>
      <c r="KAP34" s="68"/>
      <c r="KAQ34" s="68"/>
      <c r="KAR34" s="68"/>
      <c r="KAS34" s="68"/>
      <c r="KAT34" s="68"/>
      <c r="KAU34" s="68"/>
      <c r="KAV34" s="68"/>
      <c r="KAW34" s="68"/>
      <c r="KAX34" s="68"/>
      <c r="KAY34" s="68"/>
      <c r="KAZ34" s="68"/>
      <c r="KBA34" s="68"/>
      <c r="KBB34" s="68"/>
      <c r="KBC34" s="68"/>
      <c r="KBD34" s="68"/>
      <c r="KBE34" s="68"/>
      <c r="KBF34" s="68"/>
      <c r="KBG34" s="68"/>
      <c r="KBH34" s="68"/>
      <c r="KBI34" s="68"/>
      <c r="KBJ34" s="68"/>
      <c r="KBK34" s="68"/>
      <c r="KBL34" s="68"/>
      <c r="KBM34" s="68"/>
      <c r="KBN34" s="68"/>
      <c r="KBO34" s="68"/>
      <c r="KBP34" s="68"/>
      <c r="KBQ34" s="68"/>
      <c r="KBR34" s="68"/>
      <c r="KBS34" s="68"/>
      <c r="KBT34" s="68"/>
      <c r="KBU34" s="68"/>
      <c r="KBV34" s="68"/>
      <c r="KBW34" s="68"/>
      <c r="KBX34" s="68"/>
      <c r="KBY34" s="68"/>
      <c r="KBZ34" s="68"/>
      <c r="KCA34" s="68"/>
      <c r="KCB34" s="68"/>
      <c r="KCC34" s="68"/>
      <c r="KCD34" s="68"/>
      <c r="KCE34" s="68"/>
      <c r="KCF34" s="68"/>
      <c r="KCG34" s="68"/>
      <c r="KCH34" s="68"/>
      <c r="KCI34" s="68"/>
      <c r="KCJ34" s="68"/>
      <c r="KCK34" s="68"/>
      <c r="KCL34" s="68"/>
      <c r="KCM34" s="68"/>
      <c r="KCN34" s="68"/>
      <c r="KCO34" s="68"/>
      <c r="KCP34" s="68"/>
      <c r="KCQ34" s="68"/>
      <c r="KCR34" s="68"/>
      <c r="KCS34" s="68"/>
      <c r="KCT34" s="68"/>
      <c r="KCU34" s="68"/>
      <c r="KCV34" s="68"/>
      <c r="KCW34" s="68"/>
      <c r="KCX34" s="68"/>
      <c r="KCY34" s="68"/>
      <c r="KCZ34" s="68"/>
      <c r="KDA34" s="68"/>
      <c r="KDB34" s="68"/>
      <c r="KDC34" s="68"/>
      <c r="KDD34" s="68"/>
      <c r="KDE34" s="68"/>
      <c r="KDF34" s="68"/>
      <c r="KDG34" s="68"/>
      <c r="KDH34" s="68"/>
      <c r="KDI34" s="68"/>
      <c r="KDJ34" s="68"/>
      <c r="KDK34" s="68"/>
      <c r="KDL34" s="68"/>
      <c r="KDM34" s="68"/>
      <c r="KDN34" s="68"/>
      <c r="KDO34" s="68"/>
      <c r="KDP34" s="68"/>
      <c r="KDQ34" s="68"/>
      <c r="KDR34" s="68"/>
      <c r="KDS34" s="68"/>
      <c r="KDT34" s="68"/>
      <c r="KDU34" s="68"/>
      <c r="KDV34" s="68"/>
      <c r="KDW34" s="68"/>
      <c r="KDX34" s="68"/>
      <c r="KDY34" s="68"/>
      <c r="KDZ34" s="68"/>
      <c r="KEA34" s="68"/>
      <c r="KEB34" s="68"/>
      <c r="KEC34" s="68"/>
      <c r="KED34" s="68"/>
      <c r="KEE34" s="68"/>
      <c r="KEF34" s="68"/>
      <c r="KEG34" s="68"/>
      <c r="KEH34" s="68"/>
      <c r="KEI34" s="68"/>
      <c r="KEJ34" s="68"/>
      <c r="KEK34" s="68"/>
      <c r="KEL34" s="68"/>
      <c r="KEM34" s="68"/>
      <c r="KEN34" s="68"/>
      <c r="KEO34" s="68"/>
      <c r="KEP34" s="68"/>
      <c r="KEQ34" s="68"/>
      <c r="KER34" s="68"/>
      <c r="KES34" s="68"/>
      <c r="KET34" s="68"/>
      <c r="KEU34" s="68"/>
      <c r="KEV34" s="68"/>
      <c r="KEW34" s="68"/>
      <c r="KEX34" s="68"/>
      <c r="KEY34" s="68"/>
      <c r="KEZ34" s="68"/>
      <c r="KFA34" s="68"/>
      <c r="KFB34" s="68"/>
      <c r="KFC34" s="68"/>
      <c r="KFD34" s="68"/>
      <c r="KFE34" s="68"/>
      <c r="KFF34" s="68"/>
      <c r="KFG34" s="68"/>
      <c r="KFH34" s="68"/>
      <c r="KFI34" s="68"/>
      <c r="KFJ34" s="68"/>
      <c r="KFK34" s="68"/>
      <c r="KFL34" s="68"/>
      <c r="KFM34" s="68"/>
      <c r="KFN34" s="68"/>
      <c r="KFO34" s="68"/>
      <c r="KFP34" s="68"/>
      <c r="KFQ34" s="68"/>
      <c r="KFR34" s="68"/>
      <c r="KFS34" s="68"/>
      <c r="KFT34" s="68"/>
      <c r="KFU34" s="68"/>
      <c r="KFV34" s="68"/>
      <c r="KFW34" s="68"/>
      <c r="KFX34" s="68"/>
      <c r="KFY34" s="68"/>
      <c r="KFZ34" s="68"/>
      <c r="KGA34" s="68"/>
      <c r="KGB34" s="68"/>
      <c r="KGC34" s="68"/>
      <c r="KGD34" s="68"/>
      <c r="KGE34" s="68"/>
      <c r="KGF34" s="68"/>
      <c r="KGG34" s="68"/>
      <c r="KGH34" s="68"/>
      <c r="KGI34" s="68"/>
      <c r="KGJ34" s="68"/>
      <c r="KGK34" s="68"/>
      <c r="KGL34" s="68"/>
      <c r="KGM34" s="68"/>
      <c r="KGN34" s="68"/>
      <c r="KGO34" s="68"/>
      <c r="KGP34" s="68"/>
      <c r="KGQ34" s="68"/>
      <c r="KGR34" s="68"/>
      <c r="KGS34" s="68"/>
      <c r="KGT34" s="68"/>
      <c r="KGU34" s="68"/>
      <c r="KGV34" s="68"/>
      <c r="KGW34" s="68"/>
      <c r="KGX34" s="68"/>
      <c r="KGY34" s="68"/>
      <c r="KGZ34" s="68"/>
      <c r="KHA34" s="68"/>
      <c r="KHB34" s="68"/>
      <c r="KHC34" s="68"/>
      <c r="KHD34" s="68"/>
      <c r="KHE34" s="68"/>
      <c r="KHF34" s="68"/>
      <c r="KHG34" s="68"/>
      <c r="KHH34" s="68"/>
      <c r="KHI34" s="68"/>
      <c r="KHJ34" s="68"/>
      <c r="KHK34" s="68"/>
      <c r="KHL34" s="68"/>
      <c r="KHM34" s="68"/>
      <c r="KHN34" s="68"/>
      <c r="KHO34" s="68"/>
      <c r="KHP34" s="68"/>
      <c r="KHQ34" s="68"/>
      <c r="KHR34" s="68"/>
      <c r="KHS34" s="68"/>
      <c r="KHT34" s="68"/>
      <c r="KHU34" s="68"/>
      <c r="KHV34" s="68"/>
      <c r="KHW34" s="68"/>
      <c r="KHX34" s="68"/>
      <c r="KHY34" s="68"/>
      <c r="KHZ34" s="68"/>
      <c r="KIA34" s="68"/>
      <c r="KIB34" s="68"/>
      <c r="KIC34" s="68"/>
      <c r="KID34" s="68"/>
      <c r="KIE34" s="68"/>
      <c r="KIF34" s="68"/>
      <c r="KIG34" s="68"/>
      <c r="KIH34" s="68"/>
      <c r="KII34" s="68"/>
      <c r="KIJ34" s="68"/>
      <c r="KIK34" s="68"/>
      <c r="KIL34" s="68"/>
      <c r="KIM34" s="68"/>
      <c r="KIN34" s="68"/>
      <c r="KIO34" s="68"/>
      <c r="KIP34" s="68"/>
      <c r="KIQ34" s="68"/>
      <c r="KIR34" s="68"/>
      <c r="KIS34" s="68"/>
      <c r="KIT34" s="68"/>
      <c r="KIU34" s="68"/>
      <c r="KIV34" s="68"/>
      <c r="KIW34" s="68"/>
      <c r="KIX34" s="68"/>
      <c r="KIY34" s="68"/>
      <c r="KIZ34" s="68"/>
      <c r="KJA34" s="68"/>
      <c r="KJB34" s="68"/>
      <c r="KJC34" s="68"/>
      <c r="KJD34" s="68"/>
      <c r="KJE34" s="68"/>
      <c r="KJF34" s="68"/>
      <c r="KJG34" s="68"/>
      <c r="KJH34" s="68"/>
      <c r="KJI34" s="68"/>
      <c r="KJJ34" s="68"/>
      <c r="KJK34" s="68"/>
      <c r="KJL34" s="68"/>
      <c r="KJM34" s="68"/>
      <c r="KJN34" s="68"/>
      <c r="KJO34" s="68"/>
      <c r="KJP34" s="68"/>
      <c r="KJQ34" s="68"/>
      <c r="KJR34" s="68"/>
      <c r="KJS34" s="68"/>
      <c r="KJT34" s="68"/>
      <c r="KJU34" s="68"/>
      <c r="KJV34" s="68"/>
      <c r="KJW34" s="68"/>
      <c r="KJX34" s="68"/>
      <c r="KJY34" s="68"/>
      <c r="KJZ34" s="68"/>
      <c r="KKA34" s="68"/>
      <c r="KKB34" s="68"/>
      <c r="KKC34" s="68"/>
      <c r="KKD34" s="68"/>
      <c r="KKE34" s="68"/>
      <c r="KKF34" s="68"/>
      <c r="KKG34" s="68"/>
      <c r="KKH34" s="68"/>
      <c r="KKI34" s="68"/>
      <c r="KKJ34" s="68"/>
      <c r="KKK34" s="68"/>
      <c r="KKL34" s="68"/>
      <c r="KKM34" s="68"/>
      <c r="KKN34" s="68"/>
      <c r="KKO34" s="68"/>
      <c r="KKP34" s="68"/>
      <c r="KKQ34" s="68"/>
      <c r="KKR34" s="68"/>
      <c r="KKS34" s="68"/>
      <c r="KKT34" s="68"/>
      <c r="KKU34" s="68"/>
      <c r="KKV34" s="68"/>
      <c r="KKW34" s="68"/>
      <c r="KKX34" s="68"/>
      <c r="KKY34" s="68"/>
      <c r="KKZ34" s="68"/>
      <c r="KLA34" s="68"/>
      <c r="KLB34" s="68"/>
      <c r="KLC34" s="68"/>
      <c r="KLD34" s="68"/>
      <c r="KLE34" s="68"/>
      <c r="KLF34" s="68"/>
      <c r="KLG34" s="68"/>
      <c r="KLH34" s="68"/>
      <c r="KLI34" s="68"/>
      <c r="KLJ34" s="68"/>
      <c r="KLK34" s="68"/>
      <c r="KLL34" s="68"/>
      <c r="KLM34" s="68"/>
      <c r="KLN34" s="68"/>
      <c r="KLO34" s="68"/>
      <c r="KLP34" s="68"/>
      <c r="KLQ34" s="68"/>
      <c r="KLR34" s="68"/>
      <c r="KLS34" s="68"/>
      <c r="KLT34" s="68"/>
      <c r="KLU34" s="68"/>
      <c r="KLV34" s="68"/>
      <c r="KLW34" s="68"/>
      <c r="KLX34" s="68"/>
      <c r="KLY34" s="68"/>
      <c r="KLZ34" s="68"/>
      <c r="KMA34" s="68"/>
      <c r="KMB34" s="68"/>
      <c r="KMC34" s="68"/>
      <c r="KMD34" s="68"/>
      <c r="KME34" s="68"/>
      <c r="KMF34" s="68"/>
      <c r="KMG34" s="68"/>
      <c r="KMH34" s="68"/>
      <c r="KMI34" s="68"/>
      <c r="KMJ34" s="68"/>
      <c r="KMK34" s="68"/>
      <c r="KML34" s="68"/>
      <c r="KMM34" s="68"/>
      <c r="KMN34" s="68"/>
      <c r="KMO34" s="68"/>
      <c r="KMP34" s="68"/>
      <c r="KMQ34" s="68"/>
      <c r="KMR34" s="68"/>
      <c r="KMS34" s="68"/>
      <c r="KMT34" s="68"/>
      <c r="KMU34" s="68"/>
      <c r="KMV34" s="68"/>
      <c r="KMW34" s="68"/>
      <c r="KMX34" s="68"/>
      <c r="KMY34" s="68"/>
      <c r="KMZ34" s="68"/>
      <c r="KNA34" s="68"/>
      <c r="KNB34" s="68"/>
      <c r="KNC34" s="68"/>
      <c r="KND34" s="68"/>
      <c r="KNE34" s="68"/>
      <c r="KNF34" s="68"/>
      <c r="KNG34" s="68"/>
      <c r="KNH34" s="68"/>
      <c r="KNI34" s="68"/>
      <c r="KNJ34" s="68"/>
      <c r="KNK34" s="68"/>
      <c r="KNL34" s="68"/>
      <c r="KNM34" s="68"/>
      <c r="KNN34" s="68"/>
      <c r="KNO34" s="68"/>
      <c r="KNP34" s="68"/>
      <c r="KNQ34" s="68"/>
      <c r="KNR34" s="68"/>
      <c r="KNS34" s="68"/>
      <c r="KNT34" s="68"/>
      <c r="KNU34" s="68"/>
      <c r="KNV34" s="68"/>
      <c r="KNW34" s="68"/>
      <c r="KNX34" s="68"/>
      <c r="KNY34" s="68"/>
      <c r="KNZ34" s="68"/>
      <c r="KOA34" s="68"/>
      <c r="KOB34" s="68"/>
      <c r="KOC34" s="68"/>
      <c r="KOD34" s="68"/>
      <c r="KOE34" s="68"/>
      <c r="KOF34" s="68"/>
      <c r="KOG34" s="68"/>
      <c r="KOH34" s="68"/>
      <c r="KOI34" s="68"/>
      <c r="KOJ34" s="68"/>
      <c r="KOK34" s="68"/>
      <c r="KOL34" s="68"/>
      <c r="KOM34" s="68"/>
      <c r="KON34" s="68"/>
      <c r="KOO34" s="68"/>
      <c r="KOP34" s="68"/>
      <c r="KOQ34" s="68"/>
      <c r="KOR34" s="68"/>
      <c r="KOS34" s="68"/>
      <c r="KOT34" s="68"/>
      <c r="KOU34" s="68"/>
      <c r="KOV34" s="68"/>
      <c r="KOW34" s="68"/>
      <c r="KOX34" s="68"/>
      <c r="KOY34" s="68"/>
      <c r="KOZ34" s="68"/>
      <c r="KPA34" s="68"/>
      <c r="KPB34" s="68"/>
      <c r="KPC34" s="68"/>
      <c r="KPD34" s="68"/>
      <c r="KPE34" s="68"/>
      <c r="KPF34" s="68"/>
      <c r="KPG34" s="68"/>
      <c r="KPH34" s="68"/>
      <c r="KPI34" s="68"/>
      <c r="KPJ34" s="68"/>
      <c r="KPK34" s="68"/>
      <c r="KPL34" s="68"/>
      <c r="KPM34" s="68"/>
      <c r="KPN34" s="68"/>
      <c r="KPO34" s="68"/>
      <c r="KPP34" s="68"/>
      <c r="KPQ34" s="68"/>
      <c r="KPR34" s="68"/>
      <c r="KPS34" s="68"/>
      <c r="KPT34" s="68"/>
      <c r="KPU34" s="68"/>
      <c r="KPV34" s="68"/>
      <c r="KPW34" s="68"/>
      <c r="KPX34" s="68"/>
      <c r="KPY34" s="68"/>
      <c r="KPZ34" s="68"/>
      <c r="KQA34" s="68"/>
      <c r="KQB34" s="68"/>
      <c r="KQC34" s="68"/>
      <c r="KQD34" s="68"/>
      <c r="KQE34" s="68"/>
      <c r="KQF34" s="68"/>
      <c r="KQG34" s="68"/>
      <c r="KQH34" s="68"/>
      <c r="KQI34" s="68"/>
      <c r="KQJ34" s="68"/>
      <c r="KQK34" s="68"/>
      <c r="KQL34" s="68"/>
      <c r="KQM34" s="68"/>
      <c r="KQN34" s="68"/>
      <c r="KQO34" s="68"/>
      <c r="KQP34" s="68"/>
      <c r="KQQ34" s="68"/>
      <c r="KQR34" s="68"/>
      <c r="KQS34" s="68"/>
      <c r="KQT34" s="68"/>
      <c r="KQU34" s="68"/>
      <c r="KQV34" s="68"/>
      <c r="KQW34" s="68"/>
      <c r="KQX34" s="68"/>
      <c r="KQY34" s="68"/>
      <c r="KQZ34" s="68"/>
      <c r="KRA34" s="68"/>
      <c r="KRB34" s="68"/>
      <c r="KRC34" s="68"/>
      <c r="KRD34" s="68"/>
      <c r="KRE34" s="68"/>
      <c r="KRF34" s="68"/>
      <c r="KRG34" s="68"/>
      <c r="KRH34" s="68"/>
      <c r="KRI34" s="68"/>
      <c r="KRJ34" s="68"/>
      <c r="KRK34" s="68"/>
      <c r="KRL34" s="68"/>
      <c r="KRM34" s="68"/>
      <c r="KRN34" s="68"/>
      <c r="KRO34" s="68"/>
      <c r="KRP34" s="68"/>
      <c r="KRQ34" s="68"/>
      <c r="KRR34" s="68"/>
      <c r="KRS34" s="68"/>
      <c r="KRT34" s="68"/>
      <c r="KRU34" s="68"/>
      <c r="KRV34" s="68"/>
      <c r="KRW34" s="68"/>
      <c r="KRX34" s="68"/>
      <c r="KRY34" s="68"/>
      <c r="KRZ34" s="68"/>
      <c r="KSA34" s="68"/>
      <c r="KSB34" s="68"/>
      <c r="KSC34" s="68"/>
      <c r="KSD34" s="68"/>
      <c r="KSE34" s="68"/>
      <c r="KSF34" s="68"/>
      <c r="KSG34" s="68"/>
      <c r="KSH34" s="68"/>
      <c r="KSI34" s="68"/>
      <c r="KSJ34" s="68"/>
      <c r="KSK34" s="68"/>
      <c r="KSL34" s="68"/>
      <c r="KSM34" s="68"/>
      <c r="KSN34" s="68"/>
      <c r="KSO34" s="68"/>
      <c r="KSP34" s="68"/>
      <c r="KSQ34" s="68"/>
      <c r="KSR34" s="68"/>
      <c r="KSS34" s="68"/>
      <c r="KST34" s="68"/>
      <c r="KSU34" s="68"/>
      <c r="KSV34" s="68"/>
      <c r="KSW34" s="68"/>
      <c r="KSX34" s="68"/>
      <c r="KSY34" s="68"/>
      <c r="KSZ34" s="68"/>
      <c r="KTA34" s="68"/>
      <c r="KTB34" s="68"/>
      <c r="KTC34" s="68"/>
      <c r="KTD34" s="68"/>
      <c r="KTE34" s="68"/>
      <c r="KTF34" s="68"/>
      <c r="KTG34" s="68"/>
      <c r="KTH34" s="68"/>
      <c r="KTI34" s="68"/>
      <c r="KTJ34" s="68"/>
      <c r="KTK34" s="68"/>
      <c r="KTL34" s="68"/>
      <c r="KTM34" s="68"/>
      <c r="KTN34" s="68"/>
      <c r="KTO34" s="68"/>
      <c r="KTP34" s="68"/>
      <c r="KTQ34" s="68"/>
      <c r="KTR34" s="68"/>
      <c r="KTS34" s="68"/>
      <c r="KTT34" s="68"/>
      <c r="KTU34" s="68"/>
      <c r="KTV34" s="68"/>
      <c r="KTW34" s="68"/>
      <c r="KTX34" s="68"/>
      <c r="KTY34" s="68"/>
      <c r="KTZ34" s="68"/>
      <c r="KUA34" s="68"/>
      <c r="KUB34" s="68"/>
      <c r="KUC34" s="68"/>
      <c r="KUD34" s="68"/>
      <c r="KUE34" s="68"/>
      <c r="KUF34" s="68"/>
      <c r="KUG34" s="68"/>
      <c r="KUH34" s="68"/>
      <c r="KUI34" s="68"/>
      <c r="KUJ34" s="68"/>
      <c r="KUK34" s="68"/>
      <c r="KUL34" s="68"/>
      <c r="KUM34" s="68"/>
      <c r="KUN34" s="68"/>
      <c r="KUO34" s="68"/>
      <c r="KUP34" s="68"/>
      <c r="KUQ34" s="68"/>
      <c r="KUR34" s="68"/>
      <c r="KUS34" s="68"/>
      <c r="KUT34" s="68"/>
      <c r="KUU34" s="68"/>
      <c r="KUV34" s="68"/>
      <c r="KUW34" s="68"/>
      <c r="KUX34" s="68"/>
      <c r="KUY34" s="68"/>
      <c r="KUZ34" s="68"/>
      <c r="KVA34" s="68"/>
      <c r="KVB34" s="68"/>
      <c r="KVC34" s="68"/>
      <c r="KVD34" s="68"/>
      <c r="KVE34" s="68"/>
      <c r="KVF34" s="68"/>
      <c r="KVG34" s="68"/>
      <c r="KVH34" s="68"/>
      <c r="KVI34" s="68"/>
      <c r="KVJ34" s="68"/>
      <c r="KVK34" s="68"/>
      <c r="KVL34" s="68"/>
      <c r="KVM34" s="68"/>
      <c r="KVN34" s="68"/>
      <c r="KVO34" s="68"/>
      <c r="KVP34" s="68"/>
      <c r="KVQ34" s="68"/>
      <c r="KVR34" s="68"/>
      <c r="KVS34" s="68"/>
      <c r="KVT34" s="68"/>
      <c r="KVU34" s="68"/>
      <c r="KVV34" s="68"/>
      <c r="KVW34" s="68"/>
      <c r="KVX34" s="68"/>
      <c r="KVY34" s="68"/>
      <c r="KVZ34" s="68"/>
      <c r="KWA34" s="68"/>
      <c r="KWB34" s="68"/>
      <c r="KWC34" s="68"/>
      <c r="KWD34" s="68"/>
      <c r="KWE34" s="68"/>
      <c r="KWF34" s="68"/>
      <c r="KWG34" s="68"/>
      <c r="KWH34" s="68"/>
      <c r="KWI34" s="68"/>
      <c r="KWJ34" s="68"/>
      <c r="KWK34" s="68"/>
      <c r="KWL34" s="68"/>
      <c r="KWM34" s="68"/>
      <c r="KWN34" s="68"/>
      <c r="KWO34" s="68"/>
      <c r="KWP34" s="68"/>
      <c r="KWQ34" s="68"/>
      <c r="KWR34" s="68"/>
      <c r="KWS34" s="68"/>
      <c r="KWT34" s="68"/>
      <c r="KWU34" s="68"/>
      <c r="KWV34" s="68"/>
      <c r="KWW34" s="68"/>
      <c r="KWX34" s="68"/>
      <c r="KWY34" s="68"/>
      <c r="KWZ34" s="68"/>
      <c r="KXA34" s="68"/>
      <c r="KXB34" s="68"/>
      <c r="KXC34" s="68"/>
      <c r="KXD34" s="68"/>
      <c r="KXE34" s="68"/>
      <c r="KXF34" s="68"/>
      <c r="KXG34" s="68"/>
      <c r="KXH34" s="68"/>
      <c r="KXI34" s="68"/>
      <c r="KXJ34" s="68"/>
      <c r="KXK34" s="68"/>
      <c r="KXL34" s="68"/>
      <c r="KXM34" s="68"/>
      <c r="KXN34" s="68"/>
      <c r="KXO34" s="68"/>
      <c r="KXP34" s="68"/>
      <c r="KXQ34" s="68"/>
      <c r="KXR34" s="68"/>
      <c r="KXS34" s="68"/>
      <c r="KXT34" s="68"/>
      <c r="KXU34" s="68"/>
      <c r="KXV34" s="68"/>
      <c r="KXW34" s="68"/>
      <c r="KXX34" s="68"/>
      <c r="KXY34" s="68"/>
      <c r="KXZ34" s="68"/>
      <c r="KYA34" s="68"/>
      <c r="KYB34" s="68"/>
      <c r="KYC34" s="68"/>
      <c r="KYD34" s="68"/>
      <c r="KYE34" s="68"/>
      <c r="KYF34" s="68"/>
      <c r="KYG34" s="68"/>
      <c r="KYH34" s="68"/>
      <c r="KYI34" s="68"/>
      <c r="KYJ34" s="68"/>
      <c r="KYK34" s="68"/>
      <c r="KYL34" s="68"/>
      <c r="KYM34" s="68"/>
      <c r="KYN34" s="68"/>
      <c r="KYO34" s="68"/>
      <c r="KYP34" s="68"/>
      <c r="KYQ34" s="68"/>
      <c r="KYR34" s="68"/>
      <c r="KYS34" s="68"/>
      <c r="KYT34" s="68"/>
      <c r="KYU34" s="68"/>
      <c r="KYV34" s="68"/>
      <c r="KYW34" s="68"/>
      <c r="KYX34" s="68"/>
      <c r="KYY34" s="68"/>
      <c r="KYZ34" s="68"/>
      <c r="KZA34" s="68"/>
      <c r="KZB34" s="68"/>
      <c r="KZC34" s="68"/>
      <c r="KZD34" s="68"/>
      <c r="KZE34" s="68"/>
      <c r="KZF34" s="68"/>
      <c r="KZG34" s="68"/>
      <c r="KZH34" s="68"/>
      <c r="KZI34" s="68"/>
      <c r="KZJ34" s="68"/>
      <c r="KZK34" s="68"/>
      <c r="KZL34" s="68"/>
      <c r="KZM34" s="68"/>
      <c r="KZN34" s="68"/>
      <c r="KZO34" s="68"/>
      <c r="KZP34" s="68"/>
      <c r="KZQ34" s="68"/>
      <c r="KZR34" s="68"/>
      <c r="KZS34" s="68"/>
      <c r="KZT34" s="68"/>
      <c r="KZU34" s="68"/>
      <c r="KZV34" s="68"/>
      <c r="KZW34" s="68"/>
      <c r="KZX34" s="68"/>
      <c r="KZY34" s="68"/>
      <c r="KZZ34" s="68"/>
      <c r="LAA34" s="68"/>
      <c r="LAB34" s="68"/>
      <c r="LAC34" s="68"/>
      <c r="LAD34" s="68"/>
      <c r="LAE34" s="68"/>
      <c r="LAF34" s="68"/>
      <c r="LAG34" s="68"/>
      <c r="LAH34" s="68"/>
      <c r="LAI34" s="68"/>
      <c r="LAJ34" s="68"/>
      <c r="LAK34" s="68"/>
      <c r="LAL34" s="68"/>
      <c r="LAM34" s="68"/>
      <c r="LAN34" s="68"/>
      <c r="LAO34" s="68"/>
      <c r="LAP34" s="68"/>
      <c r="LAQ34" s="68"/>
      <c r="LAR34" s="68"/>
      <c r="LAS34" s="68"/>
      <c r="LAT34" s="68"/>
      <c r="LAU34" s="68"/>
      <c r="LAV34" s="68"/>
      <c r="LAW34" s="68"/>
      <c r="LAX34" s="68"/>
      <c r="LAY34" s="68"/>
      <c r="LAZ34" s="68"/>
      <c r="LBA34" s="68"/>
      <c r="LBB34" s="68"/>
      <c r="LBC34" s="68"/>
      <c r="LBD34" s="68"/>
      <c r="LBE34" s="68"/>
      <c r="LBF34" s="68"/>
      <c r="LBG34" s="68"/>
      <c r="LBH34" s="68"/>
      <c r="LBI34" s="68"/>
      <c r="LBJ34" s="68"/>
      <c r="LBK34" s="68"/>
      <c r="LBL34" s="68"/>
      <c r="LBM34" s="68"/>
      <c r="LBN34" s="68"/>
      <c r="LBO34" s="68"/>
      <c r="LBP34" s="68"/>
      <c r="LBQ34" s="68"/>
      <c r="LBR34" s="68"/>
      <c r="LBS34" s="68"/>
      <c r="LBT34" s="68"/>
      <c r="LBU34" s="68"/>
      <c r="LBV34" s="68"/>
      <c r="LBW34" s="68"/>
      <c r="LBX34" s="68"/>
      <c r="LBY34" s="68"/>
      <c r="LBZ34" s="68"/>
      <c r="LCA34" s="68"/>
      <c r="LCB34" s="68"/>
      <c r="LCC34" s="68"/>
      <c r="LCD34" s="68"/>
      <c r="LCE34" s="68"/>
      <c r="LCF34" s="68"/>
      <c r="LCG34" s="68"/>
      <c r="LCH34" s="68"/>
      <c r="LCI34" s="68"/>
      <c r="LCJ34" s="68"/>
      <c r="LCK34" s="68"/>
      <c r="LCL34" s="68"/>
      <c r="LCM34" s="68"/>
      <c r="LCN34" s="68"/>
      <c r="LCO34" s="68"/>
      <c r="LCP34" s="68"/>
      <c r="LCQ34" s="68"/>
      <c r="LCR34" s="68"/>
      <c r="LCS34" s="68"/>
      <c r="LCT34" s="68"/>
      <c r="LCU34" s="68"/>
      <c r="LCV34" s="68"/>
      <c r="LCW34" s="68"/>
      <c r="LCX34" s="68"/>
      <c r="LCY34" s="68"/>
      <c r="LCZ34" s="68"/>
      <c r="LDA34" s="68"/>
      <c r="LDB34" s="68"/>
      <c r="LDC34" s="68"/>
      <c r="LDD34" s="68"/>
      <c r="LDE34" s="68"/>
      <c r="LDF34" s="68"/>
      <c r="LDG34" s="68"/>
      <c r="LDH34" s="68"/>
      <c r="LDI34" s="68"/>
      <c r="LDJ34" s="68"/>
      <c r="LDK34" s="68"/>
      <c r="LDL34" s="68"/>
      <c r="LDM34" s="68"/>
      <c r="LDN34" s="68"/>
      <c r="LDO34" s="68"/>
      <c r="LDP34" s="68"/>
      <c r="LDQ34" s="68"/>
      <c r="LDR34" s="68"/>
      <c r="LDS34" s="68"/>
      <c r="LDT34" s="68"/>
      <c r="LDU34" s="68"/>
      <c r="LDV34" s="68"/>
      <c r="LDW34" s="68"/>
      <c r="LDX34" s="68"/>
      <c r="LDY34" s="68"/>
      <c r="LDZ34" s="68"/>
      <c r="LEA34" s="68"/>
      <c r="LEB34" s="68"/>
      <c r="LEC34" s="68"/>
      <c r="LED34" s="68"/>
      <c r="LEE34" s="68"/>
      <c r="LEF34" s="68"/>
      <c r="LEG34" s="68"/>
      <c r="LEH34" s="68"/>
      <c r="LEI34" s="68"/>
      <c r="LEJ34" s="68"/>
      <c r="LEK34" s="68"/>
      <c r="LEL34" s="68"/>
      <c r="LEM34" s="68"/>
      <c r="LEN34" s="68"/>
      <c r="LEO34" s="68"/>
      <c r="LEP34" s="68"/>
      <c r="LEQ34" s="68"/>
      <c r="LER34" s="68"/>
      <c r="LES34" s="68"/>
      <c r="LET34" s="68"/>
      <c r="LEU34" s="68"/>
      <c r="LEV34" s="68"/>
      <c r="LEW34" s="68"/>
      <c r="LEX34" s="68"/>
      <c r="LEY34" s="68"/>
      <c r="LEZ34" s="68"/>
      <c r="LFA34" s="68"/>
      <c r="LFB34" s="68"/>
      <c r="LFC34" s="68"/>
      <c r="LFD34" s="68"/>
      <c r="LFE34" s="68"/>
      <c r="LFF34" s="68"/>
      <c r="LFG34" s="68"/>
      <c r="LFH34" s="68"/>
      <c r="LFI34" s="68"/>
      <c r="LFJ34" s="68"/>
      <c r="LFK34" s="68"/>
      <c r="LFL34" s="68"/>
      <c r="LFM34" s="68"/>
      <c r="LFN34" s="68"/>
      <c r="LFO34" s="68"/>
      <c r="LFP34" s="68"/>
      <c r="LFQ34" s="68"/>
      <c r="LFR34" s="68"/>
      <c r="LFS34" s="68"/>
      <c r="LFT34" s="68"/>
      <c r="LFU34" s="68"/>
      <c r="LFV34" s="68"/>
      <c r="LFW34" s="68"/>
      <c r="LFX34" s="68"/>
      <c r="LFY34" s="68"/>
      <c r="LFZ34" s="68"/>
      <c r="LGA34" s="68"/>
      <c r="LGB34" s="68"/>
      <c r="LGC34" s="68"/>
      <c r="LGD34" s="68"/>
      <c r="LGE34" s="68"/>
      <c r="LGF34" s="68"/>
      <c r="LGG34" s="68"/>
      <c r="LGH34" s="68"/>
      <c r="LGI34" s="68"/>
      <c r="LGJ34" s="68"/>
      <c r="LGK34" s="68"/>
      <c r="LGL34" s="68"/>
      <c r="LGM34" s="68"/>
      <c r="LGN34" s="68"/>
      <c r="LGO34" s="68"/>
      <c r="LGP34" s="68"/>
      <c r="LGQ34" s="68"/>
      <c r="LGR34" s="68"/>
      <c r="LGS34" s="68"/>
      <c r="LGT34" s="68"/>
      <c r="LGU34" s="68"/>
      <c r="LGV34" s="68"/>
      <c r="LGW34" s="68"/>
      <c r="LGX34" s="68"/>
      <c r="LGY34" s="68"/>
      <c r="LGZ34" s="68"/>
      <c r="LHA34" s="68"/>
      <c r="LHB34" s="68"/>
      <c r="LHC34" s="68"/>
      <c r="LHD34" s="68"/>
      <c r="LHE34" s="68"/>
      <c r="LHF34" s="68"/>
      <c r="LHG34" s="68"/>
      <c r="LHH34" s="68"/>
      <c r="LHI34" s="68"/>
      <c r="LHJ34" s="68"/>
      <c r="LHK34" s="68"/>
      <c r="LHL34" s="68"/>
      <c r="LHM34" s="68"/>
      <c r="LHN34" s="68"/>
      <c r="LHO34" s="68"/>
      <c r="LHP34" s="68"/>
      <c r="LHQ34" s="68"/>
      <c r="LHR34" s="68"/>
      <c r="LHS34" s="68"/>
      <c r="LHT34" s="68"/>
      <c r="LHU34" s="68"/>
      <c r="LHV34" s="68"/>
      <c r="LHW34" s="68"/>
      <c r="LHX34" s="68"/>
      <c r="LHY34" s="68"/>
      <c r="LHZ34" s="68"/>
      <c r="LIA34" s="68"/>
      <c r="LIB34" s="68"/>
      <c r="LIC34" s="68"/>
      <c r="LID34" s="68"/>
      <c r="LIE34" s="68"/>
      <c r="LIF34" s="68"/>
      <c r="LIG34" s="68"/>
      <c r="LIH34" s="68"/>
      <c r="LII34" s="68"/>
      <c r="LIJ34" s="68"/>
      <c r="LIK34" s="68"/>
      <c r="LIL34" s="68"/>
      <c r="LIM34" s="68"/>
      <c r="LIN34" s="68"/>
      <c r="LIO34" s="68"/>
      <c r="LIP34" s="68"/>
      <c r="LIQ34" s="68"/>
      <c r="LIR34" s="68"/>
      <c r="LIS34" s="68"/>
      <c r="LIT34" s="68"/>
      <c r="LIU34" s="68"/>
      <c r="LIV34" s="68"/>
      <c r="LIW34" s="68"/>
      <c r="LIX34" s="68"/>
      <c r="LIY34" s="68"/>
      <c r="LIZ34" s="68"/>
      <c r="LJA34" s="68"/>
      <c r="LJB34" s="68"/>
      <c r="LJC34" s="68"/>
      <c r="LJD34" s="68"/>
      <c r="LJE34" s="68"/>
      <c r="LJF34" s="68"/>
      <c r="LJG34" s="68"/>
      <c r="LJH34" s="68"/>
      <c r="LJI34" s="68"/>
      <c r="LJJ34" s="68"/>
      <c r="LJK34" s="68"/>
      <c r="LJL34" s="68"/>
      <c r="LJM34" s="68"/>
      <c r="LJN34" s="68"/>
      <c r="LJO34" s="68"/>
      <c r="LJP34" s="68"/>
      <c r="LJQ34" s="68"/>
      <c r="LJR34" s="68"/>
      <c r="LJS34" s="68"/>
      <c r="LJT34" s="68"/>
      <c r="LJU34" s="68"/>
      <c r="LJV34" s="68"/>
      <c r="LJW34" s="68"/>
      <c r="LJX34" s="68"/>
      <c r="LJY34" s="68"/>
      <c r="LJZ34" s="68"/>
      <c r="LKA34" s="68"/>
      <c r="LKB34" s="68"/>
      <c r="LKC34" s="68"/>
      <c r="LKD34" s="68"/>
      <c r="LKE34" s="68"/>
      <c r="LKF34" s="68"/>
      <c r="LKG34" s="68"/>
      <c r="LKH34" s="68"/>
      <c r="LKI34" s="68"/>
      <c r="LKJ34" s="68"/>
      <c r="LKK34" s="68"/>
      <c r="LKL34" s="68"/>
      <c r="LKM34" s="68"/>
      <c r="LKN34" s="68"/>
      <c r="LKO34" s="68"/>
      <c r="LKP34" s="68"/>
      <c r="LKQ34" s="68"/>
      <c r="LKR34" s="68"/>
      <c r="LKS34" s="68"/>
      <c r="LKT34" s="68"/>
      <c r="LKU34" s="68"/>
      <c r="LKV34" s="68"/>
      <c r="LKW34" s="68"/>
      <c r="LKX34" s="68"/>
      <c r="LKY34" s="68"/>
      <c r="LKZ34" s="68"/>
      <c r="LLA34" s="68"/>
      <c r="LLB34" s="68"/>
      <c r="LLC34" s="68"/>
      <c r="LLD34" s="68"/>
      <c r="LLE34" s="68"/>
      <c r="LLF34" s="68"/>
      <c r="LLG34" s="68"/>
      <c r="LLH34" s="68"/>
      <c r="LLI34" s="68"/>
      <c r="LLJ34" s="68"/>
      <c r="LLK34" s="68"/>
      <c r="LLL34" s="68"/>
      <c r="LLM34" s="68"/>
      <c r="LLN34" s="68"/>
      <c r="LLO34" s="68"/>
      <c r="LLP34" s="68"/>
      <c r="LLQ34" s="68"/>
      <c r="LLR34" s="68"/>
      <c r="LLS34" s="68"/>
      <c r="LLT34" s="68"/>
      <c r="LLU34" s="68"/>
      <c r="LLV34" s="68"/>
      <c r="LLW34" s="68"/>
      <c r="LLX34" s="68"/>
      <c r="LLY34" s="68"/>
      <c r="LLZ34" s="68"/>
      <c r="LMA34" s="68"/>
      <c r="LMB34" s="68"/>
      <c r="LMC34" s="68"/>
      <c r="LMD34" s="68"/>
      <c r="LME34" s="68"/>
      <c r="LMF34" s="68"/>
      <c r="LMG34" s="68"/>
      <c r="LMH34" s="68"/>
      <c r="LMI34" s="68"/>
      <c r="LMJ34" s="68"/>
      <c r="LMK34" s="68"/>
      <c r="LML34" s="68"/>
      <c r="LMM34" s="68"/>
      <c r="LMN34" s="68"/>
      <c r="LMO34" s="68"/>
      <c r="LMP34" s="68"/>
      <c r="LMQ34" s="68"/>
      <c r="LMR34" s="68"/>
      <c r="LMS34" s="68"/>
      <c r="LMT34" s="68"/>
      <c r="LMU34" s="68"/>
      <c r="LMV34" s="68"/>
      <c r="LMW34" s="68"/>
      <c r="LMX34" s="68"/>
      <c r="LMY34" s="68"/>
      <c r="LMZ34" s="68"/>
      <c r="LNA34" s="68"/>
      <c r="LNB34" s="68"/>
      <c r="LNC34" s="68"/>
      <c r="LND34" s="68"/>
      <c r="LNE34" s="68"/>
      <c r="LNF34" s="68"/>
      <c r="LNG34" s="68"/>
      <c r="LNH34" s="68"/>
      <c r="LNI34" s="68"/>
      <c r="LNJ34" s="68"/>
      <c r="LNK34" s="68"/>
      <c r="LNL34" s="68"/>
      <c r="LNM34" s="68"/>
      <c r="LNN34" s="68"/>
      <c r="LNO34" s="68"/>
      <c r="LNP34" s="68"/>
      <c r="LNQ34" s="68"/>
      <c r="LNR34" s="68"/>
      <c r="LNS34" s="68"/>
      <c r="LNT34" s="68"/>
      <c r="LNU34" s="68"/>
      <c r="LNV34" s="68"/>
      <c r="LNW34" s="68"/>
      <c r="LNX34" s="68"/>
      <c r="LNY34" s="68"/>
      <c r="LNZ34" s="68"/>
      <c r="LOA34" s="68"/>
      <c r="LOB34" s="68"/>
      <c r="LOC34" s="68"/>
      <c r="LOD34" s="68"/>
      <c r="LOE34" s="68"/>
      <c r="LOF34" s="68"/>
      <c r="LOG34" s="68"/>
      <c r="LOH34" s="68"/>
      <c r="LOI34" s="68"/>
      <c r="LOJ34" s="68"/>
      <c r="LOK34" s="68"/>
      <c r="LOL34" s="68"/>
      <c r="LOM34" s="68"/>
      <c r="LON34" s="68"/>
      <c r="LOO34" s="68"/>
      <c r="LOP34" s="68"/>
      <c r="LOQ34" s="68"/>
      <c r="LOR34" s="68"/>
      <c r="LOS34" s="68"/>
      <c r="LOT34" s="68"/>
      <c r="LOU34" s="68"/>
      <c r="LOV34" s="68"/>
      <c r="LOW34" s="68"/>
      <c r="LOX34" s="68"/>
      <c r="LOY34" s="68"/>
      <c r="LOZ34" s="68"/>
      <c r="LPA34" s="68"/>
      <c r="LPB34" s="68"/>
      <c r="LPC34" s="68"/>
      <c r="LPD34" s="68"/>
      <c r="LPE34" s="68"/>
      <c r="LPF34" s="68"/>
      <c r="LPG34" s="68"/>
      <c r="LPH34" s="68"/>
      <c r="LPI34" s="68"/>
      <c r="LPJ34" s="68"/>
      <c r="LPK34" s="68"/>
      <c r="LPL34" s="68"/>
      <c r="LPM34" s="68"/>
      <c r="LPN34" s="68"/>
      <c r="LPO34" s="68"/>
      <c r="LPP34" s="68"/>
      <c r="LPQ34" s="68"/>
      <c r="LPR34" s="68"/>
      <c r="LPS34" s="68"/>
      <c r="LPT34" s="68"/>
      <c r="LPU34" s="68"/>
      <c r="LPV34" s="68"/>
      <c r="LPW34" s="68"/>
      <c r="LPX34" s="68"/>
      <c r="LPY34" s="68"/>
      <c r="LPZ34" s="68"/>
      <c r="LQA34" s="68"/>
      <c r="LQB34" s="68"/>
      <c r="LQC34" s="68"/>
      <c r="LQD34" s="68"/>
      <c r="LQE34" s="68"/>
      <c r="LQF34" s="68"/>
      <c r="LQG34" s="68"/>
      <c r="LQH34" s="68"/>
      <c r="LQI34" s="68"/>
      <c r="LQJ34" s="68"/>
      <c r="LQK34" s="68"/>
      <c r="LQL34" s="68"/>
      <c r="LQM34" s="68"/>
      <c r="LQN34" s="68"/>
      <c r="LQO34" s="68"/>
      <c r="LQP34" s="68"/>
      <c r="LQQ34" s="68"/>
      <c r="LQR34" s="68"/>
      <c r="LQS34" s="68"/>
      <c r="LQT34" s="68"/>
      <c r="LQU34" s="68"/>
      <c r="LQV34" s="68"/>
      <c r="LQW34" s="68"/>
      <c r="LQX34" s="68"/>
      <c r="LQY34" s="68"/>
      <c r="LQZ34" s="68"/>
      <c r="LRA34" s="68"/>
      <c r="LRB34" s="68"/>
      <c r="LRC34" s="68"/>
      <c r="LRD34" s="68"/>
      <c r="LRE34" s="68"/>
      <c r="LRF34" s="68"/>
      <c r="LRG34" s="68"/>
      <c r="LRH34" s="68"/>
      <c r="LRI34" s="68"/>
      <c r="LRJ34" s="68"/>
      <c r="LRK34" s="68"/>
      <c r="LRL34" s="68"/>
      <c r="LRM34" s="68"/>
      <c r="LRN34" s="68"/>
      <c r="LRO34" s="68"/>
      <c r="LRP34" s="68"/>
      <c r="LRQ34" s="68"/>
      <c r="LRR34" s="68"/>
      <c r="LRS34" s="68"/>
      <c r="LRT34" s="68"/>
      <c r="LRU34" s="68"/>
      <c r="LRV34" s="68"/>
      <c r="LRW34" s="68"/>
      <c r="LRX34" s="68"/>
      <c r="LRY34" s="68"/>
      <c r="LRZ34" s="68"/>
      <c r="LSA34" s="68"/>
      <c r="LSB34" s="68"/>
      <c r="LSC34" s="68"/>
      <c r="LSD34" s="68"/>
      <c r="LSE34" s="68"/>
      <c r="LSF34" s="68"/>
      <c r="LSG34" s="68"/>
      <c r="LSH34" s="68"/>
      <c r="LSI34" s="68"/>
      <c r="LSJ34" s="68"/>
      <c r="LSK34" s="68"/>
      <c r="LSL34" s="68"/>
      <c r="LSM34" s="68"/>
      <c r="LSN34" s="68"/>
      <c r="LSO34" s="68"/>
      <c r="LSP34" s="68"/>
      <c r="LSQ34" s="68"/>
      <c r="LSR34" s="68"/>
      <c r="LSS34" s="68"/>
      <c r="LST34" s="68"/>
      <c r="LSU34" s="68"/>
      <c r="LSV34" s="68"/>
      <c r="LSW34" s="68"/>
      <c r="LSX34" s="68"/>
      <c r="LSY34" s="68"/>
      <c r="LSZ34" s="68"/>
      <c r="LTA34" s="68"/>
      <c r="LTB34" s="68"/>
      <c r="LTC34" s="68"/>
      <c r="LTD34" s="68"/>
      <c r="LTE34" s="68"/>
      <c r="LTF34" s="68"/>
      <c r="LTG34" s="68"/>
      <c r="LTH34" s="68"/>
      <c r="LTI34" s="68"/>
      <c r="LTJ34" s="68"/>
      <c r="LTK34" s="68"/>
      <c r="LTL34" s="68"/>
      <c r="LTM34" s="68"/>
      <c r="LTN34" s="68"/>
      <c r="LTO34" s="68"/>
      <c r="LTP34" s="68"/>
      <c r="LTQ34" s="68"/>
      <c r="LTR34" s="68"/>
      <c r="LTS34" s="68"/>
      <c r="LTT34" s="68"/>
      <c r="LTU34" s="68"/>
      <c r="LTV34" s="68"/>
      <c r="LTW34" s="68"/>
      <c r="LTX34" s="68"/>
      <c r="LTY34" s="68"/>
      <c r="LTZ34" s="68"/>
      <c r="LUA34" s="68"/>
      <c r="LUB34" s="68"/>
      <c r="LUC34" s="68"/>
      <c r="LUD34" s="68"/>
      <c r="LUE34" s="68"/>
      <c r="LUF34" s="68"/>
      <c r="LUG34" s="68"/>
      <c r="LUH34" s="68"/>
      <c r="LUI34" s="68"/>
      <c r="LUJ34" s="68"/>
      <c r="LUK34" s="68"/>
      <c r="LUL34" s="68"/>
      <c r="LUM34" s="68"/>
      <c r="LUN34" s="68"/>
      <c r="LUO34" s="68"/>
      <c r="LUP34" s="68"/>
      <c r="LUQ34" s="68"/>
      <c r="LUR34" s="68"/>
      <c r="LUS34" s="68"/>
      <c r="LUT34" s="68"/>
      <c r="LUU34" s="68"/>
      <c r="LUV34" s="68"/>
      <c r="LUW34" s="68"/>
      <c r="LUX34" s="68"/>
      <c r="LUY34" s="68"/>
      <c r="LUZ34" s="68"/>
      <c r="LVA34" s="68"/>
      <c r="LVB34" s="68"/>
      <c r="LVC34" s="68"/>
      <c r="LVD34" s="68"/>
      <c r="LVE34" s="68"/>
      <c r="LVF34" s="68"/>
      <c r="LVG34" s="68"/>
      <c r="LVH34" s="68"/>
      <c r="LVI34" s="68"/>
      <c r="LVJ34" s="68"/>
      <c r="LVK34" s="68"/>
      <c r="LVL34" s="68"/>
      <c r="LVM34" s="68"/>
      <c r="LVN34" s="68"/>
      <c r="LVO34" s="68"/>
      <c r="LVP34" s="68"/>
      <c r="LVQ34" s="68"/>
      <c r="LVR34" s="68"/>
      <c r="LVS34" s="68"/>
      <c r="LVT34" s="68"/>
      <c r="LVU34" s="68"/>
      <c r="LVV34" s="68"/>
      <c r="LVW34" s="68"/>
      <c r="LVX34" s="68"/>
      <c r="LVY34" s="68"/>
      <c r="LVZ34" s="68"/>
      <c r="LWA34" s="68"/>
      <c r="LWB34" s="68"/>
      <c r="LWC34" s="68"/>
      <c r="LWD34" s="68"/>
      <c r="LWE34" s="68"/>
      <c r="LWF34" s="68"/>
      <c r="LWG34" s="68"/>
      <c r="LWH34" s="68"/>
      <c r="LWI34" s="68"/>
      <c r="LWJ34" s="68"/>
      <c r="LWK34" s="68"/>
      <c r="LWL34" s="68"/>
      <c r="LWM34" s="68"/>
      <c r="LWN34" s="68"/>
      <c r="LWO34" s="68"/>
      <c r="LWP34" s="68"/>
      <c r="LWQ34" s="68"/>
      <c r="LWR34" s="68"/>
      <c r="LWS34" s="68"/>
      <c r="LWT34" s="68"/>
      <c r="LWU34" s="68"/>
      <c r="LWV34" s="68"/>
      <c r="LWW34" s="68"/>
      <c r="LWX34" s="68"/>
      <c r="LWY34" s="68"/>
      <c r="LWZ34" s="68"/>
      <c r="LXA34" s="68"/>
      <c r="LXB34" s="68"/>
      <c r="LXC34" s="68"/>
      <c r="LXD34" s="68"/>
      <c r="LXE34" s="68"/>
      <c r="LXF34" s="68"/>
      <c r="LXG34" s="68"/>
      <c r="LXH34" s="68"/>
      <c r="LXI34" s="68"/>
      <c r="LXJ34" s="68"/>
      <c r="LXK34" s="68"/>
      <c r="LXL34" s="68"/>
      <c r="LXM34" s="68"/>
      <c r="LXN34" s="68"/>
      <c r="LXO34" s="68"/>
      <c r="LXP34" s="68"/>
      <c r="LXQ34" s="68"/>
      <c r="LXR34" s="68"/>
      <c r="LXS34" s="68"/>
      <c r="LXT34" s="68"/>
      <c r="LXU34" s="68"/>
      <c r="LXV34" s="68"/>
      <c r="LXW34" s="68"/>
      <c r="LXX34" s="68"/>
      <c r="LXY34" s="68"/>
      <c r="LXZ34" s="68"/>
      <c r="LYA34" s="68"/>
      <c r="LYB34" s="68"/>
      <c r="LYC34" s="68"/>
      <c r="LYD34" s="68"/>
      <c r="LYE34" s="68"/>
      <c r="LYF34" s="68"/>
      <c r="LYG34" s="68"/>
      <c r="LYH34" s="68"/>
      <c r="LYI34" s="68"/>
      <c r="LYJ34" s="68"/>
      <c r="LYK34" s="68"/>
      <c r="LYL34" s="68"/>
      <c r="LYM34" s="68"/>
      <c r="LYN34" s="68"/>
      <c r="LYO34" s="68"/>
      <c r="LYP34" s="68"/>
      <c r="LYQ34" s="68"/>
      <c r="LYR34" s="68"/>
      <c r="LYS34" s="68"/>
      <c r="LYT34" s="68"/>
      <c r="LYU34" s="68"/>
      <c r="LYV34" s="68"/>
      <c r="LYW34" s="68"/>
      <c r="LYX34" s="68"/>
      <c r="LYY34" s="68"/>
      <c r="LYZ34" s="68"/>
      <c r="LZA34" s="68"/>
      <c r="LZB34" s="68"/>
      <c r="LZC34" s="68"/>
      <c r="LZD34" s="68"/>
      <c r="LZE34" s="68"/>
      <c r="LZF34" s="68"/>
      <c r="LZG34" s="68"/>
      <c r="LZH34" s="68"/>
      <c r="LZI34" s="68"/>
      <c r="LZJ34" s="68"/>
      <c r="LZK34" s="68"/>
      <c r="LZL34" s="68"/>
      <c r="LZM34" s="68"/>
      <c r="LZN34" s="68"/>
      <c r="LZO34" s="68"/>
      <c r="LZP34" s="68"/>
      <c r="LZQ34" s="68"/>
      <c r="LZR34" s="68"/>
      <c r="LZS34" s="68"/>
      <c r="LZT34" s="68"/>
      <c r="LZU34" s="68"/>
      <c r="LZV34" s="68"/>
      <c r="LZW34" s="68"/>
      <c r="LZX34" s="68"/>
      <c r="LZY34" s="68"/>
      <c r="LZZ34" s="68"/>
      <c r="MAA34" s="68"/>
      <c r="MAB34" s="68"/>
      <c r="MAC34" s="68"/>
      <c r="MAD34" s="68"/>
      <c r="MAE34" s="68"/>
      <c r="MAF34" s="68"/>
      <c r="MAG34" s="68"/>
      <c r="MAH34" s="68"/>
      <c r="MAI34" s="68"/>
      <c r="MAJ34" s="68"/>
      <c r="MAK34" s="68"/>
      <c r="MAL34" s="68"/>
      <c r="MAM34" s="68"/>
      <c r="MAN34" s="68"/>
      <c r="MAO34" s="68"/>
      <c r="MAP34" s="68"/>
      <c r="MAQ34" s="68"/>
      <c r="MAR34" s="68"/>
      <c r="MAS34" s="68"/>
      <c r="MAT34" s="68"/>
      <c r="MAU34" s="68"/>
      <c r="MAV34" s="68"/>
      <c r="MAW34" s="68"/>
      <c r="MAX34" s="68"/>
      <c r="MAY34" s="68"/>
      <c r="MAZ34" s="68"/>
      <c r="MBA34" s="68"/>
      <c r="MBB34" s="68"/>
      <c r="MBC34" s="68"/>
      <c r="MBD34" s="68"/>
      <c r="MBE34" s="68"/>
      <c r="MBF34" s="68"/>
      <c r="MBG34" s="68"/>
      <c r="MBH34" s="68"/>
      <c r="MBI34" s="68"/>
      <c r="MBJ34" s="68"/>
      <c r="MBK34" s="68"/>
      <c r="MBL34" s="68"/>
      <c r="MBM34" s="68"/>
      <c r="MBN34" s="68"/>
      <c r="MBO34" s="68"/>
      <c r="MBP34" s="68"/>
      <c r="MBQ34" s="68"/>
      <c r="MBR34" s="68"/>
      <c r="MBS34" s="68"/>
      <c r="MBT34" s="68"/>
      <c r="MBU34" s="68"/>
      <c r="MBV34" s="68"/>
      <c r="MBW34" s="68"/>
      <c r="MBX34" s="68"/>
      <c r="MBY34" s="68"/>
      <c r="MBZ34" s="68"/>
      <c r="MCA34" s="68"/>
      <c r="MCB34" s="68"/>
      <c r="MCC34" s="68"/>
      <c r="MCD34" s="68"/>
      <c r="MCE34" s="68"/>
      <c r="MCF34" s="68"/>
      <c r="MCG34" s="68"/>
      <c r="MCH34" s="68"/>
      <c r="MCI34" s="68"/>
      <c r="MCJ34" s="68"/>
      <c r="MCK34" s="68"/>
      <c r="MCL34" s="68"/>
      <c r="MCM34" s="68"/>
      <c r="MCN34" s="68"/>
      <c r="MCO34" s="68"/>
      <c r="MCP34" s="68"/>
      <c r="MCQ34" s="68"/>
      <c r="MCR34" s="68"/>
      <c r="MCS34" s="68"/>
      <c r="MCT34" s="68"/>
      <c r="MCU34" s="68"/>
      <c r="MCV34" s="68"/>
      <c r="MCW34" s="68"/>
      <c r="MCX34" s="68"/>
      <c r="MCY34" s="68"/>
      <c r="MCZ34" s="68"/>
      <c r="MDA34" s="68"/>
      <c r="MDB34" s="68"/>
      <c r="MDC34" s="68"/>
      <c r="MDD34" s="68"/>
      <c r="MDE34" s="68"/>
      <c r="MDF34" s="68"/>
      <c r="MDG34" s="68"/>
      <c r="MDH34" s="68"/>
      <c r="MDI34" s="68"/>
      <c r="MDJ34" s="68"/>
      <c r="MDK34" s="68"/>
      <c r="MDL34" s="68"/>
      <c r="MDM34" s="68"/>
      <c r="MDN34" s="68"/>
      <c r="MDO34" s="68"/>
      <c r="MDP34" s="68"/>
      <c r="MDQ34" s="68"/>
      <c r="MDR34" s="68"/>
      <c r="MDS34" s="68"/>
      <c r="MDT34" s="68"/>
      <c r="MDU34" s="68"/>
      <c r="MDV34" s="68"/>
      <c r="MDW34" s="68"/>
      <c r="MDX34" s="68"/>
      <c r="MDY34" s="68"/>
      <c r="MDZ34" s="68"/>
      <c r="MEA34" s="68"/>
      <c r="MEB34" s="68"/>
      <c r="MEC34" s="68"/>
      <c r="MED34" s="68"/>
      <c r="MEE34" s="68"/>
      <c r="MEF34" s="68"/>
      <c r="MEG34" s="68"/>
      <c r="MEH34" s="68"/>
      <c r="MEI34" s="68"/>
      <c r="MEJ34" s="68"/>
      <c r="MEK34" s="68"/>
      <c r="MEL34" s="68"/>
      <c r="MEM34" s="68"/>
      <c r="MEN34" s="68"/>
      <c r="MEO34" s="68"/>
      <c r="MEP34" s="68"/>
      <c r="MEQ34" s="68"/>
      <c r="MER34" s="68"/>
      <c r="MES34" s="68"/>
      <c r="MET34" s="68"/>
      <c r="MEU34" s="68"/>
      <c r="MEV34" s="68"/>
      <c r="MEW34" s="68"/>
      <c r="MEX34" s="68"/>
      <c r="MEY34" s="68"/>
      <c r="MEZ34" s="68"/>
      <c r="MFA34" s="68"/>
      <c r="MFB34" s="68"/>
      <c r="MFC34" s="68"/>
      <c r="MFD34" s="68"/>
      <c r="MFE34" s="68"/>
      <c r="MFF34" s="68"/>
      <c r="MFG34" s="68"/>
      <c r="MFH34" s="68"/>
      <c r="MFI34" s="68"/>
      <c r="MFJ34" s="68"/>
      <c r="MFK34" s="68"/>
      <c r="MFL34" s="68"/>
      <c r="MFM34" s="68"/>
      <c r="MFN34" s="68"/>
      <c r="MFO34" s="68"/>
      <c r="MFP34" s="68"/>
      <c r="MFQ34" s="68"/>
      <c r="MFR34" s="68"/>
      <c r="MFS34" s="68"/>
      <c r="MFT34" s="68"/>
      <c r="MFU34" s="68"/>
      <c r="MFV34" s="68"/>
      <c r="MFW34" s="68"/>
      <c r="MFX34" s="68"/>
      <c r="MFY34" s="68"/>
      <c r="MFZ34" s="68"/>
      <c r="MGA34" s="68"/>
      <c r="MGB34" s="68"/>
      <c r="MGC34" s="68"/>
      <c r="MGD34" s="68"/>
      <c r="MGE34" s="68"/>
      <c r="MGF34" s="68"/>
      <c r="MGG34" s="68"/>
      <c r="MGH34" s="68"/>
      <c r="MGI34" s="68"/>
      <c r="MGJ34" s="68"/>
      <c r="MGK34" s="68"/>
      <c r="MGL34" s="68"/>
      <c r="MGM34" s="68"/>
      <c r="MGN34" s="68"/>
      <c r="MGO34" s="68"/>
      <c r="MGP34" s="68"/>
      <c r="MGQ34" s="68"/>
      <c r="MGR34" s="68"/>
      <c r="MGS34" s="68"/>
      <c r="MGT34" s="68"/>
      <c r="MGU34" s="68"/>
      <c r="MGV34" s="68"/>
      <c r="MGW34" s="68"/>
      <c r="MGX34" s="68"/>
      <c r="MGY34" s="68"/>
      <c r="MGZ34" s="68"/>
      <c r="MHA34" s="68"/>
      <c r="MHB34" s="68"/>
      <c r="MHC34" s="68"/>
      <c r="MHD34" s="68"/>
      <c r="MHE34" s="68"/>
      <c r="MHF34" s="68"/>
      <c r="MHG34" s="68"/>
      <c r="MHH34" s="68"/>
      <c r="MHI34" s="68"/>
      <c r="MHJ34" s="68"/>
      <c r="MHK34" s="68"/>
      <c r="MHL34" s="68"/>
      <c r="MHM34" s="68"/>
      <c r="MHN34" s="68"/>
      <c r="MHO34" s="68"/>
      <c r="MHP34" s="68"/>
      <c r="MHQ34" s="68"/>
      <c r="MHR34" s="68"/>
      <c r="MHS34" s="68"/>
      <c r="MHT34" s="68"/>
      <c r="MHU34" s="68"/>
      <c r="MHV34" s="68"/>
      <c r="MHW34" s="68"/>
      <c r="MHX34" s="68"/>
      <c r="MHY34" s="68"/>
      <c r="MHZ34" s="68"/>
      <c r="MIA34" s="68"/>
      <c r="MIB34" s="68"/>
      <c r="MIC34" s="68"/>
      <c r="MID34" s="68"/>
      <c r="MIE34" s="68"/>
      <c r="MIF34" s="68"/>
      <c r="MIG34" s="68"/>
      <c r="MIH34" s="68"/>
      <c r="MII34" s="68"/>
      <c r="MIJ34" s="68"/>
      <c r="MIK34" s="68"/>
      <c r="MIL34" s="68"/>
      <c r="MIM34" s="68"/>
      <c r="MIN34" s="68"/>
      <c r="MIO34" s="68"/>
      <c r="MIP34" s="68"/>
      <c r="MIQ34" s="68"/>
      <c r="MIR34" s="68"/>
      <c r="MIS34" s="68"/>
      <c r="MIT34" s="68"/>
      <c r="MIU34" s="68"/>
      <c r="MIV34" s="68"/>
      <c r="MIW34" s="68"/>
      <c r="MIX34" s="68"/>
      <c r="MIY34" s="68"/>
      <c r="MIZ34" s="68"/>
      <c r="MJA34" s="68"/>
      <c r="MJB34" s="68"/>
      <c r="MJC34" s="68"/>
      <c r="MJD34" s="68"/>
      <c r="MJE34" s="68"/>
      <c r="MJF34" s="68"/>
      <c r="MJG34" s="68"/>
      <c r="MJH34" s="68"/>
      <c r="MJI34" s="68"/>
      <c r="MJJ34" s="68"/>
      <c r="MJK34" s="68"/>
      <c r="MJL34" s="68"/>
      <c r="MJM34" s="68"/>
      <c r="MJN34" s="68"/>
      <c r="MJO34" s="68"/>
      <c r="MJP34" s="68"/>
      <c r="MJQ34" s="68"/>
      <c r="MJR34" s="68"/>
      <c r="MJS34" s="68"/>
      <c r="MJT34" s="68"/>
      <c r="MJU34" s="68"/>
      <c r="MJV34" s="68"/>
      <c r="MJW34" s="68"/>
      <c r="MJX34" s="68"/>
      <c r="MJY34" s="68"/>
      <c r="MJZ34" s="68"/>
      <c r="MKA34" s="68"/>
      <c r="MKB34" s="68"/>
      <c r="MKC34" s="68"/>
      <c r="MKD34" s="68"/>
      <c r="MKE34" s="68"/>
      <c r="MKF34" s="68"/>
      <c r="MKG34" s="68"/>
      <c r="MKH34" s="68"/>
      <c r="MKI34" s="68"/>
      <c r="MKJ34" s="68"/>
      <c r="MKK34" s="68"/>
      <c r="MKL34" s="68"/>
      <c r="MKM34" s="68"/>
      <c r="MKN34" s="68"/>
      <c r="MKO34" s="68"/>
      <c r="MKP34" s="68"/>
      <c r="MKQ34" s="68"/>
      <c r="MKR34" s="68"/>
      <c r="MKS34" s="68"/>
      <c r="MKT34" s="68"/>
      <c r="MKU34" s="68"/>
      <c r="MKV34" s="68"/>
      <c r="MKW34" s="68"/>
      <c r="MKX34" s="68"/>
      <c r="MKY34" s="68"/>
      <c r="MKZ34" s="68"/>
      <c r="MLA34" s="68"/>
      <c r="MLB34" s="68"/>
      <c r="MLC34" s="68"/>
      <c r="MLD34" s="68"/>
      <c r="MLE34" s="68"/>
      <c r="MLF34" s="68"/>
      <c r="MLG34" s="68"/>
      <c r="MLH34" s="68"/>
      <c r="MLI34" s="68"/>
      <c r="MLJ34" s="68"/>
      <c r="MLK34" s="68"/>
      <c r="MLL34" s="68"/>
      <c r="MLM34" s="68"/>
      <c r="MLN34" s="68"/>
      <c r="MLO34" s="68"/>
      <c r="MLP34" s="68"/>
      <c r="MLQ34" s="68"/>
      <c r="MLR34" s="68"/>
      <c r="MLS34" s="68"/>
      <c r="MLT34" s="68"/>
      <c r="MLU34" s="68"/>
      <c r="MLV34" s="68"/>
      <c r="MLW34" s="68"/>
      <c r="MLX34" s="68"/>
      <c r="MLY34" s="68"/>
      <c r="MLZ34" s="68"/>
      <c r="MMA34" s="68"/>
      <c r="MMB34" s="68"/>
      <c r="MMC34" s="68"/>
      <c r="MMD34" s="68"/>
      <c r="MME34" s="68"/>
      <c r="MMF34" s="68"/>
      <c r="MMG34" s="68"/>
      <c r="MMH34" s="68"/>
      <c r="MMI34" s="68"/>
      <c r="MMJ34" s="68"/>
      <c r="MMK34" s="68"/>
      <c r="MML34" s="68"/>
      <c r="MMM34" s="68"/>
      <c r="MMN34" s="68"/>
      <c r="MMO34" s="68"/>
      <c r="MMP34" s="68"/>
      <c r="MMQ34" s="68"/>
      <c r="MMR34" s="68"/>
      <c r="MMS34" s="68"/>
      <c r="MMT34" s="68"/>
      <c r="MMU34" s="68"/>
      <c r="MMV34" s="68"/>
      <c r="MMW34" s="68"/>
      <c r="MMX34" s="68"/>
      <c r="MMY34" s="68"/>
      <c r="MMZ34" s="68"/>
      <c r="MNA34" s="68"/>
      <c r="MNB34" s="68"/>
      <c r="MNC34" s="68"/>
      <c r="MND34" s="68"/>
      <c r="MNE34" s="68"/>
      <c r="MNF34" s="68"/>
      <c r="MNG34" s="68"/>
      <c r="MNH34" s="68"/>
      <c r="MNI34" s="68"/>
      <c r="MNJ34" s="68"/>
      <c r="MNK34" s="68"/>
      <c r="MNL34" s="68"/>
      <c r="MNM34" s="68"/>
      <c r="MNN34" s="68"/>
      <c r="MNO34" s="68"/>
      <c r="MNP34" s="68"/>
      <c r="MNQ34" s="68"/>
      <c r="MNR34" s="68"/>
      <c r="MNS34" s="68"/>
      <c r="MNT34" s="68"/>
      <c r="MNU34" s="68"/>
      <c r="MNV34" s="68"/>
      <c r="MNW34" s="68"/>
      <c r="MNX34" s="68"/>
      <c r="MNY34" s="68"/>
      <c r="MNZ34" s="68"/>
      <c r="MOA34" s="68"/>
      <c r="MOB34" s="68"/>
      <c r="MOC34" s="68"/>
      <c r="MOD34" s="68"/>
      <c r="MOE34" s="68"/>
      <c r="MOF34" s="68"/>
      <c r="MOG34" s="68"/>
      <c r="MOH34" s="68"/>
      <c r="MOI34" s="68"/>
      <c r="MOJ34" s="68"/>
      <c r="MOK34" s="68"/>
      <c r="MOL34" s="68"/>
      <c r="MOM34" s="68"/>
      <c r="MON34" s="68"/>
      <c r="MOO34" s="68"/>
      <c r="MOP34" s="68"/>
      <c r="MOQ34" s="68"/>
      <c r="MOR34" s="68"/>
      <c r="MOS34" s="68"/>
      <c r="MOT34" s="68"/>
      <c r="MOU34" s="68"/>
      <c r="MOV34" s="68"/>
      <c r="MOW34" s="68"/>
      <c r="MOX34" s="68"/>
      <c r="MOY34" s="68"/>
      <c r="MOZ34" s="68"/>
      <c r="MPA34" s="68"/>
      <c r="MPB34" s="68"/>
      <c r="MPC34" s="68"/>
      <c r="MPD34" s="68"/>
      <c r="MPE34" s="68"/>
      <c r="MPF34" s="68"/>
      <c r="MPG34" s="68"/>
      <c r="MPH34" s="68"/>
      <c r="MPI34" s="68"/>
      <c r="MPJ34" s="68"/>
      <c r="MPK34" s="68"/>
      <c r="MPL34" s="68"/>
      <c r="MPM34" s="68"/>
      <c r="MPN34" s="68"/>
      <c r="MPO34" s="68"/>
      <c r="MPP34" s="68"/>
      <c r="MPQ34" s="68"/>
      <c r="MPR34" s="68"/>
      <c r="MPS34" s="68"/>
      <c r="MPT34" s="68"/>
      <c r="MPU34" s="68"/>
      <c r="MPV34" s="68"/>
      <c r="MPW34" s="68"/>
      <c r="MPX34" s="68"/>
      <c r="MPY34" s="68"/>
      <c r="MPZ34" s="68"/>
      <c r="MQA34" s="68"/>
      <c r="MQB34" s="68"/>
      <c r="MQC34" s="68"/>
      <c r="MQD34" s="68"/>
      <c r="MQE34" s="68"/>
      <c r="MQF34" s="68"/>
      <c r="MQG34" s="68"/>
      <c r="MQH34" s="68"/>
      <c r="MQI34" s="68"/>
      <c r="MQJ34" s="68"/>
      <c r="MQK34" s="68"/>
      <c r="MQL34" s="68"/>
      <c r="MQM34" s="68"/>
      <c r="MQN34" s="68"/>
      <c r="MQO34" s="68"/>
      <c r="MQP34" s="68"/>
      <c r="MQQ34" s="68"/>
      <c r="MQR34" s="68"/>
      <c r="MQS34" s="68"/>
      <c r="MQT34" s="68"/>
      <c r="MQU34" s="68"/>
      <c r="MQV34" s="68"/>
      <c r="MQW34" s="68"/>
      <c r="MQX34" s="68"/>
      <c r="MQY34" s="68"/>
      <c r="MQZ34" s="68"/>
      <c r="MRA34" s="68"/>
      <c r="MRB34" s="68"/>
      <c r="MRC34" s="68"/>
      <c r="MRD34" s="68"/>
      <c r="MRE34" s="68"/>
      <c r="MRF34" s="68"/>
      <c r="MRG34" s="68"/>
      <c r="MRH34" s="68"/>
      <c r="MRI34" s="68"/>
      <c r="MRJ34" s="68"/>
      <c r="MRK34" s="68"/>
      <c r="MRL34" s="68"/>
      <c r="MRM34" s="68"/>
      <c r="MRN34" s="68"/>
      <c r="MRO34" s="68"/>
      <c r="MRP34" s="68"/>
      <c r="MRQ34" s="68"/>
      <c r="MRR34" s="68"/>
      <c r="MRS34" s="68"/>
      <c r="MRT34" s="68"/>
      <c r="MRU34" s="68"/>
      <c r="MRV34" s="68"/>
      <c r="MRW34" s="68"/>
      <c r="MRX34" s="68"/>
      <c r="MRY34" s="68"/>
      <c r="MRZ34" s="68"/>
      <c r="MSA34" s="68"/>
      <c r="MSB34" s="68"/>
      <c r="MSC34" s="68"/>
      <c r="MSD34" s="68"/>
      <c r="MSE34" s="68"/>
      <c r="MSF34" s="68"/>
      <c r="MSG34" s="68"/>
      <c r="MSH34" s="68"/>
      <c r="MSI34" s="68"/>
      <c r="MSJ34" s="68"/>
      <c r="MSK34" s="68"/>
      <c r="MSL34" s="68"/>
      <c r="MSM34" s="68"/>
      <c r="MSN34" s="68"/>
      <c r="MSO34" s="68"/>
      <c r="MSP34" s="68"/>
      <c r="MSQ34" s="68"/>
      <c r="MSR34" s="68"/>
      <c r="MSS34" s="68"/>
      <c r="MST34" s="68"/>
      <c r="MSU34" s="68"/>
      <c r="MSV34" s="68"/>
      <c r="MSW34" s="68"/>
      <c r="MSX34" s="68"/>
      <c r="MSY34" s="68"/>
      <c r="MSZ34" s="68"/>
      <c r="MTA34" s="68"/>
      <c r="MTB34" s="68"/>
      <c r="MTC34" s="68"/>
      <c r="MTD34" s="68"/>
      <c r="MTE34" s="68"/>
      <c r="MTF34" s="68"/>
      <c r="MTG34" s="68"/>
      <c r="MTH34" s="68"/>
      <c r="MTI34" s="68"/>
      <c r="MTJ34" s="68"/>
      <c r="MTK34" s="68"/>
      <c r="MTL34" s="68"/>
      <c r="MTM34" s="68"/>
      <c r="MTN34" s="68"/>
      <c r="MTO34" s="68"/>
      <c r="MTP34" s="68"/>
      <c r="MTQ34" s="68"/>
      <c r="MTR34" s="68"/>
      <c r="MTS34" s="68"/>
      <c r="MTT34" s="68"/>
      <c r="MTU34" s="68"/>
      <c r="MTV34" s="68"/>
      <c r="MTW34" s="68"/>
      <c r="MTX34" s="68"/>
      <c r="MTY34" s="68"/>
      <c r="MTZ34" s="68"/>
      <c r="MUA34" s="68"/>
      <c r="MUB34" s="68"/>
      <c r="MUC34" s="68"/>
      <c r="MUD34" s="68"/>
      <c r="MUE34" s="68"/>
      <c r="MUF34" s="68"/>
      <c r="MUG34" s="68"/>
      <c r="MUH34" s="68"/>
      <c r="MUI34" s="68"/>
      <c r="MUJ34" s="68"/>
      <c r="MUK34" s="68"/>
      <c r="MUL34" s="68"/>
      <c r="MUM34" s="68"/>
      <c r="MUN34" s="68"/>
      <c r="MUO34" s="68"/>
      <c r="MUP34" s="68"/>
      <c r="MUQ34" s="68"/>
      <c r="MUR34" s="68"/>
      <c r="MUS34" s="68"/>
      <c r="MUT34" s="68"/>
      <c r="MUU34" s="68"/>
      <c r="MUV34" s="68"/>
      <c r="MUW34" s="68"/>
      <c r="MUX34" s="68"/>
      <c r="MUY34" s="68"/>
      <c r="MUZ34" s="68"/>
      <c r="MVA34" s="68"/>
      <c r="MVB34" s="68"/>
      <c r="MVC34" s="68"/>
      <c r="MVD34" s="68"/>
      <c r="MVE34" s="68"/>
      <c r="MVF34" s="68"/>
      <c r="MVG34" s="68"/>
      <c r="MVH34" s="68"/>
      <c r="MVI34" s="68"/>
      <c r="MVJ34" s="68"/>
      <c r="MVK34" s="68"/>
      <c r="MVL34" s="68"/>
      <c r="MVM34" s="68"/>
      <c r="MVN34" s="68"/>
      <c r="MVO34" s="68"/>
      <c r="MVP34" s="68"/>
      <c r="MVQ34" s="68"/>
      <c r="MVR34" s="68"/>
      <c r="MVS34" s="68"/>
      <c r="MVT34" s="68"/>
      <c r="MVU34" s="68"/>
      <c r="MVV34" s="68"/>
      <c r="MVW34" s="68"/>
      <c r="MVX34" s="68"/>
      <c r="MVY34" s="68"/>
      <c r="MVZ34" s="68"/>
      <c r="MWA34" s="68"/>
      <c r="MWB34" s="68"/>
      <c r="MWC34" s="68"/>
      <c r="MWD34" s="68"/>
      <c r="MWE34" s="68"/>
      <c r="MWF34" s="68"/>
      <c r="MWG34" s="68"/>
      <c r="MWH34" s="68"/>
      <c r="MWI34" s="68"/>
      <c r="MWJ34" s="68"/>
      <c r="MWK34" s="68"/>
      <c r="MWL34" s="68"/>
      <c r="MWM34" s="68"/>
      <c r="MWN34" s="68"/>
      <c r="MWO34" s="68"/>
      <c r="MWP34" s="68"/>
      <c r="MWQ34" s="68"/>
      <c r="MWR34" s="68"/>
      <c r="MWS34" s="68"/>
      <c r="MWT34" s="68"/>
      <c r="MWU34" s="68"/>
      <c r="MWV34" s="68"/>
      <c r="MWW34" s="68"/>
      <c r="MWX34" s="68"/>
      <c r="MWY34" s="68"/>
      <c r="MWZ34" s="68"/>
      <c r="MXA34" s="68"/>
      <c r="MXB34" s="68"/>
      <c r="MXC34" s="68"/>
      <c r="MXD34" s="68"/>
      <c r="MXE34" s="68"/>
      <c r="MXF34" s="68"/>
      <c r="MXG34" s="68"/>
      <c r="MXH34" s="68"/>
      <c r="MXI34" s="68"/>
      <c r="MXJ34" s="68"/>
      <c r="MXK34" s="68"/>
      <c r="MXL34" s="68"/>
      <c r="MXM34" s="68"/>
      <c r="MXN34" s="68"/>
      <c r="MXO34" s="68"/>
      <c r="MXP34" s="68"/>
      <c r="MXQ34" s="68"/>
      <c r="MXR34" s="68"/>
      <c r="MXS34" s="68"/>
      <c r="MXT34" s="68"/>
      <c r="MXU34" s="68"/>
      <c r="MXV34" s="68"/>
      <c r="MXW34" s="68"/>
      <c r="MXX34" s="68"/>
      <c r="MXY34" s="68"/>
      <c r="MXZ34" s="68"/>
      <c r="MYA34" s="68"/>
      <c r="MYB34" s="68"/>
      <c r="MYC34" s="68"/>
      <c r="MYD34" s="68"/>
      <c r="MYE34" s="68"/>
      <c r="MYF34" s="68"/>
      <c r="MYG34" s="68"/>
      <c r="MYH34" s="68"/>
      <c r="MYI34" s="68"/>
      <c r="MYJ34" s="68"/>
      <c r="MYK34" s="68"/>
      <c r="MYL34" s="68"/>
      <c r="MYM34" s="68"/>
      <c r="MYN34" s="68"/>
      <c r="MYO34" s="68"/>
      <c r="MYP34" s="68"/>
      <c r="MYQ34" s="68"/>
      <c r="MYR34" s="68"/>
      <c r="MYS34" s="68"/>
      <c r="MYT34" s="68"/>
      <c r="MYU34" s="68"/>
      <c r="MYV34" s="68"/>
      <c r="MYW34" s="68"/>
      <c r="MYX34" s="68"/>
      <c r="MYY34" s="68"/>
      <c r="MYZ34" s="68"/>
      <c r="MZA34" s="68"/>
      <c r="MZB34" s="68"/>
      <c r="MZC34" s="68"/>
      <c r="MZD34" s="68"/>
      <c r="MZE34" s="68"/>
      <c r="MZF34" s="68"/>
      <c r="MZG34" s="68"/>
      <c r="MZH34" s="68"/>
      <c r="MZI34" s="68"/>
      <c r="MZJ34" s="68"/>
      <c r="MZK34" s="68"/>
      <c r="MZL34" s="68"/>
      <c r="MZM34" s="68"/>
      <c r="MZN34" s="68"/>
      <c r="MZO34" s="68"/>
      <c r="MZP34" s="68"/>
      <c r="MZQ34" s="68"/>
      <c r="MZR34" s="68"/>
      <c r="MZS34" s="68"/>
      <c r="MZT34" s="68"/>
      <c r="MZU34" s="68"/>
      <c r="MZV34" s="68"/>
      <c r="MZW34" s="68"/>
      <c r="MZX34" s="68"/>
      <c r="MZY34" s="68"/>
      <c r="MZZ34" s="68"/>
      <c r="NAA34" s="68"/>
      <c r="NAB34" s="68"/>
      <c r="NAC34" s="68"/>
      <c r="NAD34" s="68"/>
      <c r="NAE34" s="68"/>
      <c r="NAF34" s="68"/>
      <c r="NAG34" s="68"/>
      <c r="NAH34" s="68"/>
      <c r="NAI34" s="68"/>
      <c r="NAJ34" s="68"/>
      <c r="NAK34" s="68"/>
      <c r="NAL34" s="68"/>
      <c r="NAM34" s="68"/>
      <c r="NAN34" s="68"/>
      <c r="NAO34" s="68"/>
      <c r="NAP34" s="68"/>
      <c r="NAQ34" s="68"/>
      <c r="NAR34" s="68"/>
      <c r="NAS34" s="68"/>
      <c r="NAT34" s="68"/>
      <c r="NAU34" s="68"/>
      <c r="NAV34" s="68"/>
      <c r="NAW34" s="68"/>
      <c r="NAX34" s="68"/>
      <c r="NAY34" s="68"/>
      <c r="NAZ34" s="68"/>
      <c r="NBA34" s="68"/>
      <c r="NBB34" s="68"/>
      <c r="NBC34" s="68"/>
      <c r="NBD34" s="68"/>
      <c r="NBE34" s="68"/>
      <c r="NBF34" s="68"/>
      <c r="NBG34" s="68"/>
      <c r="NBH34" s="68"/>
      <c r="NBI34" s="68"/>
      <c r="NBJ34" s="68"/>
      <c r="NBK34" s="68"/>
      <c r="NBL34" s="68"/>
      <c r="NBM34" s="68"/>
      <c r="NBN34" s="68"/>
      <c r="NBO34" s="68"/>
      <c r="NBP34" s="68"/>
      <c r="NBQ34" s="68"/>
      <c r="NBR34" s="68"/>
      <c r="NBS34" s="68"/>
      <c r="NBT34" s="68"/>
      <c r="NBU34" s="68"/>
      <c r="NBV34" s="68"/>
      <c r="NBW34" s="68"/>
      <c r="NBX34" s="68"/>
      <c r="NBY34" s="68"/>
      <c r="NBZ34" s="68"/>
      <c r="NCA34" s="68"/>
      <c r="NCB34" s="68"/>
      <c r="NCC34" s="68"/>
      <c r="NCD34" s="68"/>
      <c r="NCE34" s="68"/>
      <c r="NCF34" s="68"/>
      <c r="NCG34" s="68"/>
      <c r="NCH34" s="68"/>
      <c r="NCI34" s="68"/>
      <c r="NCJ34" s="68"/>
      <c r="NCK34" s="68"/>
      <c r="NCL34" s="68"/>
      <c r="NCM34" s="68"/>
      <c r="NCN34" s="68"/>
      <c r="NCO34" s="68"/>
      <c r="NCP34" s="68"/>
      <c r="NCQ34" s="68"/>
      <c r="NCR34" s="68"/>
      <c r="NCS34" s="68"/>
      <c r="NCT34" s="68"/>
      <c r="NCU34" s="68"/>
      <c r="NCV34" s="68"/>
      <c r="NCW34" s="68"/>
      <c r="NCX34" s="68"/>
      <c r="NCY34" s="68"/>
      <c r="NCZ34" s="68"/>
      <c r="NDA34" s="68"/>
      <c r="NDB34" s="68"/>
      <c r="NDC34" s="68"/>
      <c r="NDD34" s="68"/>
      <c r="NDE34" s="68"/>
      <c r="NDF34" s="68"/>
      <c r="NDG34" s="68"/>
      <c r="NDH34" s="68"/>
      <c r="NDI34" s="68"/>
      <c r="NDJ34" s="68"/>
      <c r="NDK34" s="68"/>
      <c r="NDL34" s="68"/>
      <c r="NDM34" s="68"/>
      <c r="NDN34" s="68"/>
      <c r="NDO34" s="68"/>
      <c r="NDP34" s="68"/>
      <c r="NDQ34" s="68"/>
      <c r="NDR34" s="68"/>
      <c r="NDS34" s="68"/>
      <c r="NDT34" s="68"/>
      <c r="NDU34" s="68"/>
      <c r="NDV34" s="68"/>
      <c r="NDW34" s="68"/>
      <c r="NDX34" s="68"/>
      <c r="NDY34" s="68"/>
      <c r="NDZ34" s="68"/>
      <c r="NEA34" s="68"/>
      <c r="NEB34" s="68"/>
      <c r="NEC34" s="68"/>
      <c r="NED34" s="68"/>
      <c r="NEE34" s="68"/>
      <c r="NEF34" s="68"/>
      <c r="NEG34" s="68"/>
      <c r="NEH34" s="68"/>
      <c r="NEI34" s="68"/>
      <c r="NEJ34" s="68"/>
      <c r="NEK34" s="68"/>
      <c r="NEL34" s="68"/>
      <c r="NEM34" s="68"/>
      <c r="NEN34" s="68"/>
      <c r="NEO34" s="68"/>
      <c r="NEP34" s="68"/>
      <c r="NEQ34" s="68"/>
      <c r="NER34" s="68"/>
      <c r="NES34" s="68"/>
      <c r="NET34" s="68"/>
      <c r="NEU34" s="68"/>
      <c r="NEV34" s="68"/>
      <c r="NEW34" s="68"/>
      <c r="NEX34" s="68"/>
      <c r="NEY34" s="68"/>
      <c r="NEZ34" s="68"/>
      <c r="NFA34" s="68"/>
      <c r="NFB34" s="68"/>
      <c r="NFC34" s="68"/>
      <c r="NFD34" s="68"/>
      <c r="NFE34" s="68"/>
      <c r="NFF34" s="68"/>
      <c r="NFG34" s="68"/>
      <c r="NFH34" s="68"/>
      <c r="NFI34" s="68"/>
      <c r="NFJ34" s="68"/>
      <c r="NFK34" s="68"/>
      <c r="NFL34" s="68"/>
      <c r="NFM34" s="68"/>
      <c r="NFN34" s="68"/>
      <c r="NFO34" s="68"/>
      <c r="NFP34" s="68"/>
      <c r="NFQ34" s="68"/>
      <c r="NFR34" s="68"/>
      <c r="NFS34" s="68"/>
      <c r="NFT34" s="68"/>
      <c r="NFU34" s="68"/>
      <c r="NFV34" s="68"/>
      <c r="NFW34" s="68"/>
      <c r="NFX34" s="68"/>
      <c r="NFY34" s="68"/>
      <c r="NFZ34" s="68"/>
      <c r="NGA34" s="68"/>
      <c r="NGB34" s="68"/>
      <c r="NGC34" s="68"/>
      <c r="NGD34" s="68"/>
      <c r="NGE34" s="68"/>
      <c r="NGF34" s="68"/>
      <c r="NGG34" s="68"/>
      <c r="NGH34" s="68"/>
      <c r="NGI34" s="68"/>
      <c r="NGJ34" s="68"/>
      <c r="NGK34" s="68"/>
      <c r="NGL34" s="68"/>
      <c r="NGM34" s="68"/>
      <c r="NGN34" s="68"/>
      <c r="NGO34" s="68"/>
      <c r="NGP34" s="68"/>
      <c r="NGQ34" s="68"/>
      <c r="NGR34" s="68"/>
      <c r="NGS34" s="68"/>
      <c r="NGT34" s="68"/>
      <c r="NGU34" s="68"/>
      <c r="NGV34" s="68"/>
      <c r="NGW34" s="68"/>
      <c r="NGX34" s="68"/>
      <c r="NGY34" s="68"/>
      <c r="NGZ34" s="68"/>
      <c r="NHA34" s="68"/>
      <c r="NHB34" s="68"/>
      <c r="NHC34" s="68"/>
      <c r="NHD34" s="68"/>
      <c r="NHE34" s="68"/>
      <c r="NHF34" s="68"/>
      <c r="NHG34" s="68"/>
      <c r="NHH34" s="68"/>
      <c r="NHI34" s="68"/>
      <c r="NHJ34" s="68"/>
      <c r="NHK34" s="68"/>
      <c r="NHL34" s="68"/>
      <c r="NHM34" s="68"/>
      <c r="NHN34" s="68"/>
      <c r="NHO34" s="68"/>
      <c r="NHP34" s="68"/>
      <c r="NHQ34" s="68"/>
      <c r="NHR34" s="68"/>
      <c r="NHS34" s="68"/>
      <c r="NHT34" s="68"/>
      <c r="NHU34" s="68"/>
      <c r="NHV34" s="68"/>
      <c r="NHW34" s="68"/>
      <c r="NHX34" s="68"/>
      <c r="NHY34" s="68"/>
      <c r="NHZ34" s="68"/>
      <c r="NIA34" s="68"/>
      <c r="NIB34" s="68"/>
      <c r="NIC34" s="68"/>
      <c r="NID34" s="68"/>
      <c r="NIE34" s="68"/>
      <c r="NIF34" s="68"/>
      <c r="NIG34" s="68"/>
      <c r="NIH34" s="68"/>
      <c r="NII34" s="68"/>
      <c r="NIJ34" s="68"/>
      <c r="NIK34" s="68"/>
      <c r="NIL34" s="68"/>
      <c r="NIM34" s="68"/>
      <c r="NIN34" s="68"/>
      <c r="NIO34" s="68"/>
      <c r="NIP34" s="68"/>
      <c r="NIQ34" s="68"/>
      <c r="NIR34" s="68"/>
      <c r="NIS34" s="68"/>
      <c r="NIT34" s="68"/>
      <c r="NIU34" s="68"/>
      <c r="NIV34" s="68"/>
      <c r="NIW34" s="68"/>
      <c r="NIX34" s="68"/>
      <c r="NIY34" s="68"/>
      <c r="NIZ34" s="68"/>
      <c r="NJA34" s="68"/>
      <c r="NJB34" s="68"/>
      <c r="NJC34" s="68"/>
      <c r="NJD34" s="68"/>
      <c r="NJE34" s="68"/>
      <c r="NJF34" s="68"/>
      <c r="NJG34" s="68"/>
      <c r="NJH34" s="68"/>
      <c r="NJI34" s="68"/>
      <c r="NJJ34" s="68"/>
      <c r="NJK34" s="68"/>
      <c r="NJL34" s="68"/>
      <c r="NJM34" s="68"/>
      <c r="NJN34" s="68"/>
      <c r="NJO34" s="68"/>
      <c r="NJP34" s="68"/>
      <c r="NJQ34" s="68"/>
      <c r="NJR34" s="68"/>
      <c r="NJS34" s="68"/>
      <c r="NJT34" s="68"/>
      <c r="NJU34" s="68"/>
      <c r="NJV34" s="68"/>
      <c r="NJW34" s="68"/>
      <c r="NJX34" s="68"/>
      <c r="NJY34" s="68"/>
      <c r="NJZ34" s="68"/>
      <c r="NKA34" s="68"/>
      <c r="NKB34" s="68"/>
      <c r="NKC34" s="68"/>
      <c r="NKD34" s="68"/>
      <c r="NKE34" s="68"/>
      <c r="NKF34" s="68"/>
      <c r="NKG34" s="68"/>
      <c r="NKH34" s="68"/>
      <c r="NKI34" s="68"/>
      <c r="NKJ34" s="68"/>
      <c r="NKK34" s="68"/>
      <c r="NKL34" s="68"/>
      <c r="NKM34" s="68"/>
      <c r="NKN34" s="68"/>
      <c r="NKO34" s="68"/>
      <c r="NKP34" s="68"/>
      <c r="NKQ34" s="68"/>
      <c r="NKR34" s="68"/>
      <c r="NKS34" s="68"/>
      <c r="NKT34" s="68"/>
      <c r="NKU34" s="68"/>
      <c r="NKV34" s="68"/>
      <c r="NKW34" s="68"/>
      <c r="NKX34" s="68"/>
      <c r="NKY34" s="68"/>
      <c r="NKZ34" s="68"/>
      <c r="NLA34" s="68"/>
      <c r="NLB34" s="68"/>
      <c r="NLC34" s="68"/>
      <c r="NLD34" s="68"/>
      <c r="NLE34" s="68"/>
      <c r="NLF34" s="68"/>
      <c r="NLG34" s="68"/>
      <c r="NLH34" s="68"/>
      <c r="NLI34" s="68"/>
      <c r="NLJ34" s="68"/>
      <c r="NLK34" s="68"/>
      <c r="NLL34" s="68"/>
      <c r="NLM34" s="68"/>
      <c r="NLN34" s="68"/>
      <c r="NLO34" s="68"/>
      <c r="NLP34" s="68"/>
      <c r="NLQ34" s="68"/>
      <c r="NLR34" s="68"/>
      <c r="NLS34" s="68"/>
      <c r="NLT34" s="68"/>
      <c r="NLU34" s="68"/>
      <c r="NLV34" s="68"/>
      <c r="NLW34" s="68"/>
      <c r="NLX34" s="68"/>
      <c r="NLY34" s="68"/>
      <c r="NLZ34" s="68"/>
      <c r="NMA34" s="68"/>
      <c r="NMB34" s="68"/>
      <c r="NMC34" s="68"/>
      <c r="NMD34" s="68"/>
      <c r="NME34" s="68"/>
      <c r="NMF34" s="68"/>
      <c r="NMG34" s="68"/>
      <c r="NMH34" s="68"/>
      <c r="NMI34" s="68"/>
      <c r="NMJ34" s="68"/>
      <c r="NMK34" s="68"/>
      <c r="NML34" s="68"/>
      <c r="NMM34" s="68"/>
      <c r="NMN34" s="68"/>
      <c r="NMO34" s="68"/>
      <c r="NMP34" s="68"/>
      <c r="NMQ34" s="68"/>
      <c r="NMR34" s="68"/>
      <c r="NMS34" s="68"/>
      <c r="NMT34" s="68"/>
      <c r="NMU34" s="68"/>
      <c r="NMV34" s="68"/>
      <c r="NMW34" s="68"/>
      <c r="NMX34" s="68"/>
      <c r="NMY34" s="68"/>
      <c r="NMZ34" s="68"/>
      <c r="NNA34" s="68"/>
      <c r="NNB34" s="68"/>
      <c r="NNC34" s="68"/>
      <c r="NND34" s="68"/>
      <c r="NNE34" s="68"/>
      <c r="NNF34" s="68"/>
      <c r="NNG34" s="68"/>
      <c r="NNH34" s="68"/>
      <c r="NNI34" s="68"/>
      <c r="NNJ34" s="68"/>
      <c r="NNK34" s="68"/>
      <c r="NNL34" s="68"/>
      <c r="NNM34" s="68"/>
      <c r="NNN34" s="68"/>
      <c r="NNO34" s="68"/>
      <c r="NNP34" s="68"/>
      <c r="NNQ34" s="68"/>
      <c r="NNR34" s="68"/>
      <c r="NNS34" s="68"/>
      <c r="NNT34" s="68"/>
      <c r="NNU34" s="68"/>
      <c r="NNV34" s="68"/>
      <c r="NNW34" s="68"/>
      <c r="NNX34" s="68"/>
      <c r="NNY34" s="68"/>
      <c r="NNZ34" s="68"/>
      <c r="NOA34" s="68"/>
      <c r="NOB34" s="68"/>
      <c r="NOC34" s="68"/>
      <c r="NOD34" s="68"/>
      <c r="NOE34" s="68"/>
      <c r="NOF34" s="68"/>
      <c r="NOG34" s="68"/>
      <c r="NOH34" s="68"/>
      <c r="NOI34" s="68"/>
      <c r="NOJ34" s="68"/>
      <c r="NOK34" s="68"/>
      <c r="NOL34" s="68"/>
      <c r="NOM34" s="68"/>
      <c r="NON34" s="68"/>
      <c r="NOO34" s="68"/>
      <c r="NOP34" s="68"/>
      <c r="NOQ34" s="68"/>
      <c r="NOR34" s="68"/>
      <c r="NOS34" s="68"/>
      <c r="NOT34" s="68"/>
      <c r="NOU34" s="68"/>
      <c r="NOV34" s="68"/>
      <c r="NOW34" s="68"/>
      <c r="NOX34" s="68"/>
      <c r="NOY34" s="68"/>
      <c r="NOZ34" s="68"/>
      <c r="NPA34" s="68"/>
      <c r="NPB34" s="68"/>
      <c r="NPC34" s="68"/>
      <c r="NPD34" s="68"/>
      <c r="NPE34" s="68"/>
      <c r="NPF34" s="68"/>
      <c r="NPG34" s="68"/>
      <c r="NPH34" s="68"/>
      <c r="NPI34" s="68"/>
      <c r="NPJ34" s="68"/>
      <c r="NPK34" s="68"/>
      <c r="NPL34" s="68"/>
      <c r="NPM34" s="68"/>
      <c r="NPN34" s="68"/>
      <c r="NPO34" s="68"/>
      <c r="NPP34" s="68"/>
      <c r="NPQ34" s="68"/>
      <c r="NPR34" s="68"/>
      <c r="NPS34" s="68"/>
      <c r="NPT34" s="68"/>
      <c r="NPU34" s="68"/>
      <c r="NPV34" s="68"/>
      <c r="NPW34" s="68"/>
      <c r="NPX34" s="68"/>
      <c r="NPY34" s="68"/>
      <c r="NPZ34" s="68"/>
      <c r="NQA34" s="68"/>
      <c r="NQB34" s="68"/>
      <c r="NQC34" s="68"/>
      <c r="NQD34" s="68"/>
      <c r="NQE34" s="68"/>
      <c r="NQF34" s="68"/>
      <c r="NQG34" s="68"/>
      <c r="NQH34" s="68"/>
      <c r="NQI34" s="68"/>
      <c r="NQJ34" s="68"/>
      <c r="NQK34" s="68"/>
      <c r="NQL34" s="68"/>
      <c r="NQM34" s="68"/>
      <c r="NQN34" s="68"/>
      <c r="NQO34" s="68"/>
      <c r="NQP34" s="68"/>
      <c r="NQQ34" s="68"/>
      <c r="NQR34" s="68"/>
      <c r="NQS34" s="68"/>
      <c r="NQT34" s="68"/>
      <c r="NQU34" s="68"/>
      <c r="NQV34" s="68"/>
      <c r="NQW34" s="68"/>
      <c r="NQX34" s="68"/>
      <c r="NQY34" s="68"/>
      <c r="NQZ34" s="68"/>
      <c r="NRA34" s="68"/>
      <c r="NRB34" s="68"/>
      <c r="NRC34" s="68"/>
      <c r="NRD34" s="68"/>
      <c r="NRE34" s="68"/>
      <c r="NRF34" s="68"/>
      <c r="NRG34" s="68"/>
      <c r="NRH34" s="68"/>
      <c r="NRI34" s="68"/>
      <c r="NRJ34" s="68"/>
      <c r="NRK34" s="68"/>
      <c r="NRL34" s="68"/>
      <c r="NRM34" s="68"/>
      <c r="NRN34" s="68"/>
      <c r="NRO34" s="68"/>
      <c r="NRP34" s="68"/>
      <c r="NRQ34" s="68"/>
      <c r="NRR34" s="68"/>
      <c r="NRS34" s="68"/>
      <c r="NRT34" s="68"/>
      <c r="NRU34" s="68"/>
      <c r="NRV34" s="68"/>
      <c r="NRW34" s="68"/>
      <c r="NRX34" s="68"/>
      <c r="NRY34" s="68"/>
      <c r="NRZ34" s="68"/>
      <c r="NSA34" s="68"/>
      <c r="NSB34" s="68"/>
      <c r="NSC34" s="68"/>
      <c r="NSD34" s="68"/>
      <c r="NSE34" s="68"/>
      <c r="NSF34" s="68"/>
      <c r="NSG34" s="68"/>
      <c r="NSH34" s="68"/>
      <c r="NSI34" s="68"/>
      <c r="NSJ34" s="68"/>
      <c r="NSK34" s="68"/>
      <c r="NSL34" s="68"/>
      <c r="NSM34" s="68"/>
      <c r="NSN34" s="68"/>
      <c r="NSO34" s="68"/>
      <c r="NSP34" s="68"/>
      <c r="NSQ34" s="68"/>
      <c r="NSR34" s="68"/>
      <c r="NSS34" s="68"/>
      <c r="NST34" s="68"/>
      <c r="NSU34" s="68"/>
      <c r="NSV34" s="68"/>
      <c r="NSW34" s="68"/>
      <c r="NSX34" s="68"/>
      <c r="NSY34" s="68"/>
      <c r="NSZ34" s="68"/>
      <c r="NTA34" s="68"/>
      <c r="NTB34" s="68"/>
      <c r="NTC34" s="68"/>
      <c r="NTD34" s="68"/>
      <c r="NTE34" s="68"/>
      <c r="NTF34" s="68"/>
      <c r="NTG34" s="68"/>
      <c r="NTH34" s="68"/>
      <c r="NTI34" s="68"/>
      <c r="NTJ34" s="68"/>
      <c r="NTK34" s="68"/>
      <c r="NTL34" s="68"/>
      <c r="NTM34" s="68"/>
      <c r="NTN34" s="68"/>
      <c r="NTO34" s="68"/>
      <c r="NTP34" s="68"/>
      <c r="NTQ34" s="68"/>
      <c r="NTR34" s="68"/>
      <c r="NTS34" s="68"/>
      <c r="NTT34" s="68"/>
      <c r="NTU34" s="68"/>
      <c r="NTV34" s="68"/>
      <c r="NTW34" s="68"/>
      <c r="NTX34" s="68"/>
      <c r="NTY34" s="68"/>
      <c r="NTZ34" s="68"/>
      <c r="NUA34" s="68"/>
      <c r="NUB34" s="68"/>
      <c r="NUC34" s="68"/>
      <c r="NUD34" s="68"/>
      <c r="NUE34" s="68"/>
      <c r="NUF34" s="68"/>
      <c r="NUG34" s="68"/>
      <c r="NUH34" s="68"/>
      <c r="NUI34" s="68"/>
      <c r="NUJ34" s="68"/>
      <c r="NUK34" s="68"/>
      <c r="NUL34" s="68"/>
      <c r="NUM34" s="68"/>
      <c r="NUN34" s="68"/>
      <c r="NUO34" s="68"/>
      <c r="NUP34" s="68"/>
      <c r="NUQ34" s="68"/>
      <c r="NUR34" s="68"/>
      <c r="NUS34" s="68"/>
      <c r="NUT34" s="68"/>
      <c r="NUU34" s="68"/>
      <c r="NUV34" s="68"/>
      <c r="NUW34" s="68"/>
      <c r="NUX34" s="68"/>
      <c r="NUY34" s="68"/>
      <c r="NUZ34" s="68"/>
      <c r="NVA34" s="68"/>
      <c r="NVB34" s="68"/>
      <c r="NVC34" s="68"/>
      <c r="NVD34" s="68"/>
      <c r="NVE34" s="68"/>
      <c r="NVF34" s="68"/>
      <c r="NVG34" s="68"/>
      <c r="NVH34" s="68"/>
      <c r="NVI34" s="68"/>
      <c r="NVJ34" s="68"/>
      <c r="NVK34" s="68"/>
      <c r="NVL34" s="68"/>
      <c r="NVM34" s="68"/>
      <c r="NVN34" s="68"/>
      <c r="NVO34" s="68"/>
      <c r="NVP34" s="68"/>
      <c r="NVQ34" s="68"/>
      <c r="NVR34" s="68"/>
      <c r="NVS34" s="68"/>
      <c r="NVT34" s="68"/>
      <c r="NVU34" s="68"/>
      <c r="NVV34" s="68"/>
      <c r="NVW34" s="68"/>
      <c r="NVX34" s="68"/>
      <c r="NVY34" s="68"/>
      <c r="NVZ34" s="68"/>
      <c r="NWA34" s="68"/>
      <c r="NWB34" s="68"/>
      <c r="NWC34" s="68"/>
      <c r="NWD34" s="68"/>
      <c r="NWE34" s="68"/>
      <c r="NWF34" s="68"/>
      <c r="NWG34" s="68"/>
      <c r="NWH34" s="68"/>
      <c r="NWI34" s="68"/>
      <c r="NWJ34" s="68"/>
      <c r="NWK34" s="68"/>
      <c r="NWL34" s="68"/>
      <c r="NWM34" s="68"/>
      <c r="NWN34" s="68"/>
      <c r="NWO34" s="68"/>
      <c r="NWP34" s="68"/>
      <c r="NWQ34" s="68"/>
      <c r="NWR34" s="68"/>
      <c r="NWS34" s="68"/>
      <c r="NWT34" s="68"/>
      <c r="NWU34" s="68"/>
      <c r="NWV34" s="68"/>
      <c r="NWW34" s="68"/>
      <c r="NWX34" s="68"/>
      <c r="NWY34" s="68"/>
      <c r="NWZ34" s="68"/>
      <c r="NXA34" s="68"/>
      <c r="NXB34" s="68"/>
      <c r="NXC34" s="68"/>
      <c r="NXD34" s="68"/>
      <c r="NXE34" s="68"/>
      <c r="NXF34" s="68"/>
      <c r="NXG34" s="68"/>
      <c r="NXH34" s="68"/>
      <c r="NXI34" s="68"/>
      <c r="NXJ34" s="68"/>
      <c r="NXK34" s="68"/>
      <c r="NXL34" s="68"/>
      <c r="NXM34" s="68"/>
      <c r="NXN34" s="68"/>
      <c r="NXO34" s="68"/>
      <c r="NXP34" s="68"/>
      <c r="NXQ34" s="68"/>
      <c r="NXR34" s="68"/>
      <c r="NXS34" s="68"/>
      <c r="NXT34" s="68"/>
      <c r="NXU34" s="68"/>
      <c r="NXV34" s="68"/>
      <c r="NXW34" s="68"/>
      <c r="NXX34" s="68"/>
      <c r="NXY34" s="68"/>
      <c r="NXZ34" s="68"/>
      <c r="NYA34" s="68"/>
      <c r="NYB34" s="68"/>
      <c r="NYC34" s="68"/>
      <c r="NYD34" s="68"/>
      <c r="NYE34" s="68"/>
      <c r="NYF34" s="68"/>
      <c r="NYG34" s="68"/>
      <c r="NYH34" s="68"/>
      <c r="NYI34" s="68"/>
      <c r="NYJ34" s="68"/>
      <c r="NYK34" s="68"/>
      <c r="NYL34" s="68"/>
      <c r="NYM34" s="68"/>
      <c r="NYN34" s="68"/>
      <c r="NYO34" s="68"/>
      <c r="NYP34" s="68"/>
      <c r="NYQ34" s="68"/>
      <c r="NYR34" s="68"/>
      <c r="NYS34" s="68"/>
      <c r="NYT34" s="68"/>
      <c r="NYU34" s="68"/>
      <c r="NYV34" s="68"/>
      <c r="NYW34" s="68"/>
      <c r="NYX34" s="68"/>
      <c r="NYY34" s="68"/>
      <c r="NYZ34" s="68"/>
      <c r="NZA34" s="68"/>
      <c r="NZB34" s="68"/>
      <c r="NZC34" s="68"/>
      <c r="NZD34" s="68"/>
      <c r="NZE34" s="68"/>
      <c r="NZF34" s="68"/>
      <c r="NZG34" s="68"/>
      <c r="NZH34" s="68"/>
      <c r="NZI34" s="68"/>
      <c r="NZJ34" s="68"/>
      <c r="NZK34" s="68"/>
      <c r="NZL34" s="68"/>
      <c r="NZM34" s="68"/>
      <c r="NZN34" s="68"/>
      <c r="NZO34" s="68"/>
      <c r="NZP34" s="68"/>
      <c r="NZQ34" s="68"/>
      <c r="NZR34" s="68"/>
      <c r="NZS34" s="68"/>
      <c r="NZT34" s="68"/>
      <c r="NZU34" s="68"/>
      <c r="NZV34" s="68"/>
      <c r="NZW34" s="68"/>
      <c r="NZX34" s="68"/>
      <c r="NZY34" s="68"/>
      <c r="NZZ34" s="68"/>
      <c r="OAA34" s="68"/>
      <c r="OAB34" s="68"/>
      <c r="OAC34" s="68"/>
      <c r="OAD34" s="68"/>
      <c r="OAE34" s="68"/>
      <c r="OAF34" s="68"/>
      <c r="OAG34" s="68"/>
      <c r="OAH34" s="68"/>
      <c r="OAI34" s="68"/>
      <c r="OAJ34" s="68"/>
      <c r="OAK34" s="68"/>
      <c r="OAL34" s="68"/>
      <c r="OAM34" s="68"/>
      <c r="OAN34" s="68"/>
      <c r="OAO34" s="68"/>
      <c r="OAP34" s="68"/>
      <c r="OAQ34" s="68"/>
      <c r="OAR34" s="68"/>
      <c r="OAS34" s="68"/>
      <c r="OAT34" s="68"/>
      <c r="OAU34" s="68"/>
      <c r="OAV34" s="68"/>
      <c r="OAW34" s="68"/>
      <c r="OAX34" s="68"/>
      <c r="OAY34" s="68"/>
      <c r="OAZ34" s="68"/>
      <c r="OBA34" s="68"/>
      <c r="OBB34" s="68"/>
      <c r="OBC34" s="68"/>
      <c r="OBD34" s="68"/>
      <c r="OBE34" s="68"/>
      <c r="OBF34" s="68"/>
      <c r="OBG34" s="68"/>
      <c r="OBH34" s="68"/>
      <c r="OBI34" s="68"/>
      <c r="OBJ34" s="68"/>
      <c r="OBK34" s="68"/>
      <c r="OBL34" s="68"/>
      <c r="OBM34" s="68"/>
      <c r="OBN34" s="68"/>
      <c r="OBO34" s="68"/>
      <c r="OBP34" s="68"/>
      <c r="OBQ34" s="68"/>
      <c r="OBR34" s="68"/>
      <c r="OBS34" s="68"/>
      <c r="OBT34" s="68"/>
      <c r="OBU34" s="68"/>
      <c r="OBV34" s="68"/>
      <c r="OBW34" s="68"/>
      <c r="OBX34" s="68"/>
      <c r="OBY34" s="68"/>
      <c r="OBZ34" s="68"/>
      <c r="OCA34" s="68"/>
      <c r="OCB34" s="68"/>
      <c r="OCC34" s="68"/>
      <c r="OCD34" s="68"/>
      <c r="OCE34" s="68"/>
      <c r="OCF34" s="68"/>
      <c r="OCG34" s="68"/>
      <c r="OCH34" s="68"/>
      <c r="OCI34" s="68"/>
      <c r="OCJ34" s="68"/>
      <c r="OCK34" s="68"/>
      <c r="OCL34" s="68"/>
      <c r="OCM34" s="68"/>
      <c r="OCN34" s="68"/>
      <c r="OCO34" s="68"/>
      <c r="OCP34" s="68"/>
      <c r="OCQ34" s="68"/>
      <c r="OCR34" s="68"/>
      <c r="OCS34" s="68"/>
      <c r="OCT34" s="68"/>
      <c r="OCU34" s="68"/>
      <c r="OCV34" s="68"/>
      <c r="OCW34" s="68"/>
      <c r="OCX34" s="68"/>
      <c r="OCY34" s="68"/>
      <c r="OCZ34" s="68"/>
      <c r="ODA34" s="68"/>
      <c r="ODB34" s="68"/>
      <c r="ODC34" s="68"/>
      <c r="ODD34" s="68"/>
      <c r="ODE34" s="68"/>
      <c r="ODF34" s="68"/>
      <c r="ODG34" s="68"/>
      <c r="ODH34" s="68"/>
      <c r="ODI34" s="68"/>
      <c r="ODJ34" s="68"/>
      <c r="ODK34" s="68"/>
      <c r="ODL34" s="68"/>
      <c r="ODM34" s="68"/>
      <c r="ODN34" s="68"/>
      <c r="ODO34" s="68"/>
      <c r="ODP34" s="68"/>
      <c r="ODQ34" s="68"/>
      <c r="ODR34" s="68"/>
      <c r="ODS34" s="68"/>
      <c r="ODT34" s="68"/>
      <c r="ODU34" s="68"/>
      <c r="ODV34" s="68"/>
      <c r="ODW34" s="68"/>
      <c r="ODX34" s="68"/>
      <c r="ODY34" s="68"/>
      <c r="ODZ34" s="68"/>
      <c r="OEA34" s="68"/>
      <c r="OEB34" s="68"/>
      <c r="OEC34" s="68"/>
      <c r="OED34" s="68"/>
      <c r="OEE34" s="68"/>
      <c r="OEF34" s="68"/>
      <c r="OEG34" s="68"/>
      <c r="OEH34" s="68"/>
      <c r="OEI34" s="68"/>
      <c r="OEJ34" s="68"/>
      <c r="OEK34" s="68"/>
      <c r="OEL34" s="68"/>
      <c r="OEM34" s="68"/>
      <c r="OEN34" s="68"/>
      <c r="OEO34" s="68"/>
      <c r="OEP34" s="68"/>
      <c r="OEQ34" s="68"/>
      <c r="OER34" s="68"/>
      <c r="OES34" s="68"/>
      <c r="OET34" s="68"/>
      <c r="OEU34" s="68"/>
      <c r="OEV34" s="68"/>
      <c r="OEW34" s="68"/>
      <c r="OEX34" s="68"/>
      <c r="OEY34" s="68"/>
      <c r="OEZ34" s="68"/>
      <c r="OFA34" s="68"/>
      <c r="OFB34" s="68"/>
      <c r="OFC34" s="68"/>
      <c r="OFD34" s="68"/>
      <c r="OFE34" s="68"/>
      <c r="OFF34" s="68"/>
      <c r="OFG34" s="68"/>
      <c r="OFH34" s="68"/>
      <c r="OFI34" s="68"/>
      <c r="OFJ34" s="68"/>
      <c r="OFK34" s="68"/>
      <c r="OFL34" s="68"/>
      <c r="OFM34" s="68"/>
      <c r="OFN34" s="68"/>
      <c r="OFO34" s="68"/>
      <c r="OFP34" s="68"/>
      <c r="OFQ34" s="68"/>
      <c r="OFR34" s="68"/>
      <c r="OFS34" s="68"/>
      <c r="OFT34" s="68"/>
      <c r="OFU34" s="68"/>
      <c r="OFV34" s="68"/>
      <c r="OFW34" s="68"/>
      <c r="OFX34" s="68"/>
      <c r="OFY34" s="68"/>
      <c r="OFZ34" s="68"/>
      <c r="OGA34" s="68"/>
      <c r="OGB34" s="68"/>
      <c r="OGC34" s="68"/>
      <c r="OGD34" s="68"/>
      <c r="OGE34" s="68"/>
      <c r="OGF34" s="68"/>
      <c r="OGG34" s="68"/>
      <c r="OGH34" s="68"/>
      <c r="OGI34" s="68"/>
      <c r="OGJ34" s="68"/>
      <c r="OGK34" s="68"/>
      <c r="OGL34" s="68"/>
      <c r="OGM34" s="68"/>
      <c r="OGN34" s="68"/>
      <c r="OGO34" s="68"/>
      <c r="OGP34" s="68"/>
      <c r="OGQ34" s="68"/>
      <c r="OGR34" s="68"/>
      <c r="OGS34" s="68"/>
      <c r="OGT34" s="68"/>
      <c r="OGU34" s="68"/>
      <c r="OGV34" s="68"/>
      <c r="OGW34" s="68"/>
      <c r="OGX34" s="68"/>
      <c r="OGY34" s="68"/>
      <c r="OGZ34" s="68"/>
      <c r="OHA34" s="68"/>
      <c r="OHB34" s="68"/>
      <c r="OHC34" s="68"/>
      <c r="OHD34" s="68"/>
      <c r="OHE34" s="68"/>
      <c r="OHF34" s="68"/>
      <c r="OHG34" s="68"/>
      <c r="OHH34" s="68"/>
      <c r="OHI34" s="68"/>
      <c r="OHJ34" s="68"/>
      <c r="OHK34" s="68"/>
      <c r="OHL34" s="68"/>
      <c r="OHM34" s="68"/>
      <c r="OHN34" s="68"/>
      <c r="OHO34" s="68"/>
      <c r="OHP34" s="68"/>
      <c r="OHQ34" s="68"/>
      <c r="OHR34" s="68"/>
      <c r="OHS34" s="68"/>
      <c r="OHT34" s="68"/>
      <c r="OHU34" s="68"/>
      <c r="OHV34" s="68"/>
      <c r="OHW34" s="68"/>
      <c r="OHX34" s="68"/>
      <c r="OHY34" s="68"/>
      <c r="OHZ34" s="68"/>
      <c r="OIA34" s="68"/>
      <c r="OIB34" s="68"/>
      <c r="OIC34" s="68"/>
      <c r="OID34" s="68"/>
      <c r="OIE34" s="68"/>
      <c r="OIF34" s="68"/>
      <c r="OIG34" s="68"/>
      <c r="OIH34" s="68"/>
      <c r="OII34" s="68"/>
      <c r="OIJ34" s="68"/>
      <c r="OIK34" s="68"/>
      <c r="OIL34" s="68"/>
      <c r="OIM34" s="68"/>
      <c r="OIN34" s="68"/>
      <c r="OIO34" s="68"/>
      <c r="OIP34" s="68"/>
      <c r="OIQ34" s="68"/>
      <c r="OIR34" s="68"/>
      <c r="OIS34" s="68"/>
      <c r="OIT34" s="68"/>
      <c r="OIU34" s="68"/>
      <c r="OIV34" s="68"/>
      <c r="OIW34" s="68"/>
      <c r="OIX34" s="68"/>
      <c r="OIY34" s="68"/>
      <c r="OIZ34" s="68"/>
      <c r="OJA34" s="68"/>
      <c r="OJB34" s="68"/>
      <c r="OJC34" s="68"/>
      <c r="OJD34" s="68"/>
      <c r="OJE34" s="68"/>
      <c r="OJF34" s="68"/>
      <c r="OJG34" s="68"/>
      <c r="OJH34" s="68"/>
      <c r="OJI34" s="68"/>
      <c r="OJJ34" s="68"/>
      <c r="OJK34" s="68"/>
      <c r="OJL34" s="68"/>
      <c r="OJM34" s="68"/>
      <c r="OJN34" s="68"/>
      <c r="OJO34" s="68"/>
      <c r="OJP34" s="68"/>
      <c r="OJQ34" s="68"/>
      <c r="OJR34" s="68"/>
      <c r="OJS34" s="68"/>
      <c r="OJT34" s="68"/>
      <c r="OJU34" s="68"/>
      <c r="OJV34" s="68"/>
      <c r="OJW34" s="68"/>
      <c r="OJX34" s="68"/>
      <c r="OJY34" s="68"/>
      <c r="OJZ34" s="68"/>
      <c r="OKA34" s="68"/>
      <c r="OKB34" s="68"/>
      <c r="OKC34" s="68"/>
      <c r="OKD34" s="68"/>
      <c r="OKE34" s="68"/>
      <c r="OKF34" s="68"/>
      <c r="OKG34" s="68"/>
      <c r="OKH34" s="68"/>
      <c r="OKI34" s="68"/>
      <c r="OKJ34" s="68"/>
      <c r="OKK34" s="68"/>
      <c r="OKL34" s="68"/>
      <c r="OKM34" s="68"/>
      <c r="OKN34" s="68"/>
      <c r="OKO34" s="68"/>
      <c r="OKP34" s="68"/>
      <c r="OKQ34" s="68"/>
      <c r="OKR34" s="68"/>
      <c r="OKS34" s="68"/>
      <c r="OKT34" s="68"/>
      <c r="OKU34" s="68"/>
      <c r="OKV34" s="68"/>
      <c r="OKW34" s="68"/>
      <c r="OKX34" s="68"/>
      <c r="OKY34" s="68"/>
      <c r="OKZ34" s="68"/>
      <c r="OLA34" s="68"/>
      <c r="OLB34" s="68"/>
      <c r="OLC34" s="68"/>
      <c r="OLD34" s="68"/>
      <c r="OLE34" s="68"/>
      <c r="OLF34" s="68"/>
      <c r="OLG34" s="68"/>
      <c r="OLH34" s="68"/>
      <c r="OLI34" s="68"/>
      <c r="OLJ34" s="68"/>
      <c r="OLK34" s="68"/>
      <c r="OLL34" s="68"/>
      <c r="OLM34" s="68"/>
      <c r="OLN34" s="68"/>
      <c r="OLO34" s="68"/>
      <c r="OLP34" s="68"/>
      <c r="OLQ34" s="68"/>
      <c r="OLR34" s="68"/>
      <c r="OLS34" s="68"/>
      <c r="OLT34" s="68"/>
      <c r="OLU34" s="68"/>
      <c r="OLV34" s="68"/>
      <c r="OLW34" s="68"/>
      <c r="OLX34" s="68"/>
      <c r="OLY34" s="68"/>
      <c r="OLZ34" s="68"/>
      <c r="OMA34" s="68"/>
      <c r="OMB34" s="68"/>
      <c r="OMC34" s="68"/>
      <c r="OMD34" s="68"/>
      <c r="OME34" s="68"/>
      <c r="OMF34" s="68"/>
      <c r="OMG34" s="68"/>
      <c r="OMH34" s="68"/>
      <c r="OMI34" s="68"/>
      <c r="OMJ34" s="68"/>
      <c r="OMK34" s="68"/>
      <c r="OML34" s="68"/>
      <c r="OMM34" s="68"/>
      <c r="OMN34" s="68"/>
      <c r="OMO34" s="68"/>
      <c r="OMP34" s="68"/>
      <c r="OMQ34" s="68"/>
      <c r="OMR34" s="68"/>
      <c r="OMS34" s="68"/>
      <c r="OMT34" s="68"/>
      <c r="OMU34" s="68"/>
      <c r="OMV34" s="68"/>
      <c r="OMW34" s="68"/>
      <c r="OMX34" s="68"/>
      <c r="OMY34" s="68"/>
      <c r="OMZ34" s="68"/>
      <c r="ONA34" s="68"/>
      <c r="ONB34" s="68"/>
      <c r="ONC34" s="68"/>
      <c r="OND34" s="68"/>
      <c r="ONE34" s="68"/>
      <c r="ONF34" s="68"/>
      <c r="ONG34" s="68"/>
      <c r="ONH34" s="68"/>
      <c r="ONI34" s="68"/>
      <c r="ONJ34" s="68"/>
      <c r="ONK34" s="68"/>
      <c r="ONL34" s="68"/>
      <c r="ONM34" s="68"/>
      <c r="ONN34" s="68"/>
      <c r="ONO34" s="68"/>
      <c r="ONP34" s="68"/>
      <c r="ONQ34" s="68"/>
      <c r="ONR34" s="68"/>
      <c r="ONS34" s="68"/>
      <c r="ONT34" s="68"/>
      <c r="ONU34" s="68"/>
      <c r="ONV34" s="68"/>
      <c r="ONW34" s="68"/>
      <c r="ONX34" s="68"/>
      <c r="ONY34" s="68"/>
      <c r="ONZ34" s="68"/>
      <c r="OOA34" s="68"/>
      <c r="OOB34" s="68"/>
      <c r="OOC34" s="68"/>
      <c r="OOD34" s="68"/>
      <c r="OOE34" s="68"/>
      <c r="OOF34" s="68"/>
      <c r="OOG34" s="68"/>
      <c r="OOH34" s="68"/>
      <c r="OOI34" s="68"/>
      <c r="OOJ34" s="68"/>
      <c r="OOK34" s="68"/>
      <c r="OOL34" s="68"/>
      <c r="OOM34" s="68"/>
      <c r="OON34" s="68"/>
      <c r="OOO34" s="68"/>
      <c r="OOP34" s="68"/>
      <c r="OOQ34" s="68"/>
      <c r="OOR34" s="68"/>
      <c r="OOS34" s="68"/>
      <c r="OOT34" s="68"/>
      <c r="OOU34" s="68"/>
      <c r="OOV34" s="68"/>
      <c r="OOW34" s="68"/>
      <c r="OOX34" s="68"/>
      <c r="OOY34" s="68"/>
      <c r="OOZ34" s="68"/>
      <c r="OPA34" s="68"/>
      <c r="OPB34" s="68"/>
      <c r="OPC34" s="68"/>
      <c r="OPD34" s="68"/>
      <c r="OPE34" s="68"/>
      <c r="OPF34" s="68"/>
      <c r="OPG34" s="68"/>
      <c r="OPH34" s="68"/>
      <c r="OPI34" s="68"/>
      <c r="OPJ34" s="68"/>
      <c r="OPK34" s="68"/>
      <c r="OPL34" s="68"/>
      <c r="OPM34" s="68"/>
      <c r="OPN34" s="68"/>
      <c r="OPO34" s="68"/>
      <c r="OPP34" s="68"/>
      <c r="OPQ34" s="68"/>
      <c r="OPR34" s="68"/>
      <c r="OPS34" s="68"/>
      <c r="OPT34" s="68"/>
      <c r="OPU34" s="68"/>
      <c r="OPV34" s="68"/>
      <c r="OPW34" s="68"/>
      <c r="OPX34" s="68"/>
      <c r="OPY34" s="68"/>
      <c r="OPZ34" s="68"/>
      <c r="OQA34" s="68"/>
      <c r="OQB34" s="68"/>
      <c r="OQC34" s="68"/>
      <c r="OQD34" s="68"/>
      <c r="OQE34" s="68"/>
      <c r="OQF34" s="68"/>
      <c r="OQG34" s="68"/>
      <c r="OQH34" s="68"/>
      <c r="OQI34" s="68"/>
      <c r="OQJ34" s="68"/>
      <c r="OQK34" s="68"/>
      <c r="OQL34" s="68"/>
      <c r="OQM34" s="68"/>
      <c r="OQN34" s="68"/>
      <c r="OQO34" s="68"/>
      <c r="OQP34" s="68"/>
      <c r="OQQ34" s="68"/>
      <c r="OQR34" s="68"/>
      <c r="OQS34" s="68"/>
      <c r="OQT34" s="68"/>
      <c r="OQU34" s="68"/>
      <c r="OQV34" s="68"/>
      <c r="OQW34" s="68"/>
      <c r="OQX34" s="68"/>
      <c r="OQY34" s="68"/>
      <c r="OQZ34" s="68"/>
      <c r="ORA34" s="68"/>
      <c r="ORB34" s="68"/>
      <c r="ORC34" s="68"/>
      <c r="ORD34" s="68"/>
      <c r="ORE34" s="68"/>
      <c r="ORF34" s="68"/>
      <c r="ORG34" s="68"/>
      <c r="ORH34" s="68"/>
      <c r="ORI34" s="68"/>
      <c r="ORJ34" s="68"/>
      <c r="ORK34" s="68"/>
      <c r="ORL34" s="68"/>
      <c r="ORM34" s="68"/>
      <c r="ORN34" s="68"/>
      <c r="ORO34" s="68"/>
      <c r="ORP34" s="68"/>
      <c r="ORQ34" s="68"/>
      <c r="ORR34" s="68"/>
      <c r="ORS34" s="68"/>
      <c r="ORT34" s="68"/>
      <c r="ORU34" s="68"/>
      <c r="ORV34" s="68"/>
      <c r="ORW34" s="68"/>
      <c r="ORX34" s="68"/>
      <c r="ORY34" s="68"/>
      <c r="ORZ34" s="68"/>
      <c r="OSA34" s="68"/>
      <c r="OSB34" s="68"/>
      <c r="OSC34" s="68"/>
      <c r="OSD34" s="68"/>
      <c r="OSE34" s="68"/>
      <c r="OSF34" s="68"/>
      <c r="OSG34" s="68"/>
      <c r="OSH34" s="68"/>
      <c r="OSI34" s="68"/>
      <c r="OSJ34" s="68"/>
      <c r="OSK34" s="68"/>
      <c r="OSL34" s="68"/>
      <c r="OSM34" s="68"/>
      <c r="OSN34" s="68"/>
      <c r="OSO34" s="68"/>
      <c r="OSP34" s="68"/>
      <c r="OSQ34" s="68"/>
      <c r="OSR34" s="68"/>
      <c r="OSS34" s="68"/>
      <c r="OST34" s="68"/>
      <c r="OSU34" s="68"/>
      <c r="OSV34" s="68"/>
      <c r="OSW34" s="68"/>
      <c r="OSX34" s="68"/>
      <c r="OSY34" s="68"/>
      <c r="OSZ34" s="68"/>
      <c r="OTA34" s="68"/>
      <c r="OTB34" s="68"/>
      <c r="OTC34" s="68"/>
      <c r="OTD34" s="68"/>
      <c r="OTE34" s="68"/>
      <c r="OTF34" s="68"/>
      <c r="OTG34" s="68"/>
      <c r="OTH34" s="68"/>
      <c r="OTI34" s="68"/>
      <c r="OTJ34" s="68"/>
      <c r="OTK34" s="68"/>
      <c r="OTL34" s="68"/>
      <c r="OTM34" s="68"/>
      <c r="OTN34" s="68"/>
      <c r="OTO34" s="68"/>
      <c r="OTP34" s="68"/>
      <c r="OTQ34" s="68"/>
      <c r="OTR34" s="68"/>
      <c r="OTS34" s="68"/>
      <c r="OTT34" s="68"/>
      <c r="OTU34" s="68"/>
      <c r="OTV34" s="68"/>
      <c r="OTW34" s="68"/>
      <c r="OTX34" s="68"/>
      <c r="OTY34" s="68"/>
      <c r="OTZ34" s="68"/>
      <c r="OUA34" s="68"/>
      <c r="OUB34" s="68"/>
      <c r="OUC34" s="68"/>
      <c r="OUD34" s="68"/>
      <c r="OUE34" s="68"/>
      <c r="OUF34" s="68"/>
      <c r="OUG34" s="68"/>
      <c r="OUH34" s="68"/>
      <c r="OUI34" s="68"/>
      <c r="OUJ34" s="68"/>
      <c r="OUK34" s="68"/>
      <c r="OUL34" s="68"/>
      <c r="OUM34" s="68"/>
      <c r="OUN34" s="68"/>
      <c r="OUO34" s="68"/>
      <c r="OUP34" s="68"/>
      <c r="OUQ34" s="68"/>
      <c r="OUR34" s="68"/>
      <c r="OUS34" s="68"/>
      <c r="OUT34" s="68"/>
      <c r="OUU34" s="68"/>
      <c r="OUV34" s="68"/>
      <c r="OUW34" s="68"/>
      <c r="OUX34" s="68"/>
      <c r="OUY34" s="68"/>
      <c r="OUZ34" s="68"/>
      <c r="OVA34" s="68"/>
      <c r="OVB34" s="68"/>
      <c r="OVC34" s="68"/>
      <c r="OVD34" s="68"/>
      <c r="OVE34" s="68"/>
      <c r="OVF34" s="68"/>
      <c r="OVG34" s="68"/>
      <c r="OVH34" s="68"/>
      <c r="OVI34" s="68"/>
      <c r="OVJ34" s="68"/>
      <c r="OVK34" s="68"/>
      <c r="OVL34" s="68"/>
      <c r="OVM34" s="68"/>
      <c r="OVN34" s="68"/>
      <c r="OVO34" s="68"/>
      <c r="OVP34" s="68"/>
      <c r="OVQ34" s="68"/>
      <c r="OVR34" s="68"/>
      <c r="OVS34" s="68"/>
      <c r="OVT34" s="68"/>
      <c r="OVU34" s="68"/>
      <c r="OVV34" s="68"/>
      <c r="OVW34" s="68"/>
      <c r="OVX34" s="68"/>
      <c r="OVY34" s="68"/>
      <c r="OVZ34" s="68"/>
      <c r="OWA34" s="68"/>
      <c r="OWB34" s="68"/>
      <c r="OWC34" s="68"/>
      <c r="OWD34" s="68"/>
      <c r="OWE34" s="68"/>
      <c r="OWF34" s="68"/>
      <c r="OWG34" s="68"/>
      <c r="OWH34" s="68"/>
      <c r="OWI34" s="68"/>
      <c r="OWJ34" s="68"/>
      <c r="OWK34" s="68"/>
      <c r="OWL34" s="68"/>
      <c r="OWM34" s="68"/>
      <c r="OWN34" s="68"/>
      <c r="OWO34" s="68"/>
      <c r="OWP34" s="68"/>
      <c r="OWQ34" s="68"/>
      <c r="OWR34" s="68"/>
      <c r="OWS34" s="68"/>
      <c r="OWT34" s="68"/>
      <c r="OWU34" s="68"/>
      <c r="OWV34" s="68"/>
      <c r="OWW34" s="68"/>
      <c r="OWX34" s="68"/>
      <c r="OWY34" s="68"/>
      <c r="OWZ34" s="68"/>
      <c r="OXA34" s="68"/>
      <c r="OXB34" s="68"/>
      <c r="OXC34" s="68"/>
      <c r="OXD34" s="68"/>
      <c r="OXE34" s="68"/>
      <c r="OXF34" s="68"/>
      <c r="OXG34" s="68"/>
      <c r="OXH34" s="68"/>
      <c r="OXI34" s="68"/>
      <c r="OXJ34" s="68"/>
      <c r="OXK34" s="68"/>
      <c r="OXL34" s="68"/>
      <c r="OXM34" s="68"/>
      <c r="OXN34" s="68"/>
      <c r="OXO34" s="68"/>
      <c r="OXP34" s="68"/>
      <c r="OXQ34" s="68"/>
      <c r="OXR34" s="68"/>
      <c r="OXS34" s="68"/>
      <c r="OXT34" s="68"/>
      <c r="OXU34" s="68"/>
      <c r="OXV34" s="68"/>
      <c r="OXW34" s="68"/>
      <c r="OXX34" s="68"/>
      <c r="OXY34" s="68"/>
      <c r="OXZ34" s="68"/>
      <c r="OYA34" s="68"/>
      <c r="OYB34" s="68"/>
      <c r="OYC34" s="68"/>
      <c r="OYD34" s="68"/>
      <c r="OYE34" s="68"/>
      <c r="OYF34" s="68"/>
      <c r="OYG34" s="68"/>
      <c r="OYH34" s="68"/>
      <c r="OYI34" s="68"/>
      <c r="OYJ34" s="68"/>
      <c r="OYK34" s="68"/>
      <c r="OYL34" s="68"/>
      <c r="OYM34" s="68"/>
      <c r="OYN34" s="68"/>
      <c r="OYO34" s="68"/>
      <c r="OYP34" s="68"/>
      <c r="OYQ34" s="68"/>
      <c r="OYR34" s="68"/>
      <c r="OYS34" s="68"/>
      <c r="OYT34" s="68"/>
      <c r="OYU34" s="68"/>
      <c r="OYV34" s="68"/>
      <c r="OYW34" s="68"/>
      <c r="OYX34" s="68"/>
      <c r="OYY34" s="68"/>
      <c r="OYZ34" s="68"/>
      <c r="OZA34" s="68"/>
      <c r="OZB34" s="68"/>
      <c r="OZC34" s="68"/>
      <c r="OZD34" s="68"/>
      <c r="OZE34" s="68"/>
      <c r="OZF34" s="68"/>
      <c r="OZG34" s="68"/>
      <c r="OZH34" s="68"/>
      <c r="OZI34" s="68"/>
      <c r="OZJ34" s="68"/>
      <c r="OZK34" s="68"/>
      <c r="OZL34" s="68"/>
      <c r="OZM34" s="68"/>
      <c r="OZN34" s="68"/>
      <c r="OZO34" s="68"/>
      <c r="OZP34" s="68"/>
      <c r="OZQ34" s="68"/>
      <c r="OZR34" s="68"/>
      <c r="OZS34" s="68"/>
      <c r="OZT34" s="68"/>
      <c r="OZU34" s="68"/>
      <c r="OZV34" s="68"/>
      <c r="OZW34" s="68"/>
      <c r="OZX34" s="68"/>
      <c r="OZY34" s="68"/>
      <c r="OZZ34" s="68"/>
      <c r="PAA34" s="68"/>
      <c r="PAB34" s="68"/>
      <c r="PAC34" s="68"/>
      <c r="PAD34" s="68"/>
      <c r="PAE34" s="68"/>
      <c r="PAF34" s="68"/>
      <c r="PAG34" s="68"/>
      <c r="PAH34" s="68"/>
      <c r="PAI34" s="68"/>
      <c r="PAJ34" s="68"/>
      <c r="PAK34" s="68"/>
      <c r="PAL34" s="68"/>
      <c r="PAM34" s="68"/>
      <c r="PAN34" s="68"/>
      <c r="PAO34" s="68"/>
      <c r="PAP34" s="68"/>
      <c r="PAQ34" s="68"/>
      <c r="PAR34" s="68"/>
      <c r="PAS34" s="68"/>
      <c r="PAT34" s="68"/>
      <c r="PAU34" s="68"/>
      <c r="PAV34" s="68"/>
      <c r="PAW34" s="68"/>
      <c r="PAX34" s="68"/>
      <c r="PAY34" s="68"/>
      <c r="PAZ34" s="68"/>
      <c r="PBA34" s="68"/>
      <c r="PBB34" s="68"/>
      <c r="PBC34" s="68"/>
      <c r="PBD34" s="68"/>
      <c r="PBE34" s="68"/>
      <c r="PBF34" s="68"/>
      <c r="PBG34" s="68"/>
      <c r="PBH34" s="68"/>
      <c r="PBI34" s="68"/>
      <c r="PBJ34" s="68"/>
      <c r="PBK34" s="68"/>
      <c r="PBL34" s="68"/>
      <c r="PBM34" s="68"/>
      <c r="PBN34" s="68"/>
      <c r="PBO34" s="68"/>
      <c r="PBP34" s="68"/>
      <c r="PBQ34" s="68"/>
      <c r="PBR34" s="68"/>
      <c r="PBS34" s="68"/>
      <c r="PBT34" s="68"/>
      <c r="PBU34" s="68"/>
      <c r="PBV34" s="68"/>
      <c r="PBW34" s="68"/>
      <c r="PBX34" s="68"/>
      <c r="PBY34" s="68"/>
      <c r="PBZ34" s="68"/>
      <c r="PCA34" s="68"/>
      <c r="PCB34" s="68"/>
      <c r="PCC34" s="68"/>
      <c r="PCD34" s="68"/>
      <c r="PCE34" s="68"/>
      <c r="PCF34" s="68"/>
      <c r="PCG34" s="68"/>
      <c r="PCH34" s="68"/>
      <c r="PCI34" s="68"/>
      <c r="PCJ34" s="68"/>
      <c r="PCK34" s="68"/>
      <c r="PCL34" s="68"/>
      <c r="PCM34" s="68"/>
      <c r="PCN34" s="68"/>
      <c r="PCO34" s="68"/>
      <c r="PCP34" s="68"/>
      <c r="PCQ34" s="68"/>
      <c r="PCR34" s="68"/>
      <c r="PCS34" s="68"/>
      <c r="PCT34" s="68"/>
      <c r="PCU34" s="68"/>
      <c r="PCV34" s="68"/>
      <c r="PCW34" s="68"/>
      <c r="PCX34" s="68"/>
      <c r="PCY34" s="68"/>
      <c r="PCZ34" s="68"/>
      <c r="PDA34" s="68"/>
      <c r="PDB34" s="68"/>
      <c r="PDC34" s="68"/>
      <c r="PDD34" s="68"/>
      <c r="PDE34" s="68"/>
      <c r="PDF34" s="68"/>
      <c r="PDG34" s="68"/>
      <c r="PDH34" s="68"/>
      <c r="PDI34" s="68"/>
      <c r="PDJ34" s="68"/>
      <c r="PDK34" s="68"/>
      <c r="PDL34" s="68"/>
      <c r="PDM34" s="68"/>
      <c r="PDN34" s="68"/>
      <c r="PDO34" s="68"/>
      <c r="PDP34" s="68"/>
      <c r="PDQ34" s="68"/>
      <c r="PDR34" s="68"/>
      <c r="PDS34" s="68"/>
      <c r="PDT34" s="68"/>
      <c r="PDU34" s="68"/>
      <c r="PDV34" s="68"/>
      <c r="PDW34" s="68"/>
      <c r="PDX34" s="68"/>
      <c r="PDY34" s="68"/>
      <c r="PDZ34" s="68"/>
      <c r="PEA34" s="68"/>
      <c r="PEB34" s="68"/>
      <c r="PEC34" s="68"/>
      <c r="PED34" s="68"/>
      <c r="PEE34" s="68"/>
      <c r="PEF34" s="68"/>
      <c r="PEG34" s="68"/>
      <c r="PEH34" s="68"/>
      <c r="PEI34" s="68"/>
      <c r="PEJ34" s="68"/>
      <c r="PEK34" s="68"/>
      <c r="PEL34" s="68"/>
      <c r="PEM34" s="68"/>
      <c r="PEN34" s="68"/>
      <c r="PEO34" s="68"/>
      <c r="PEP34" s="68"/>
      <c r="PEQ34" s="68"/>
      <c r="PER34" s="68"/>
      <c r="PES34" s="68"/>
      <c r="PET34" s="68"/>
      <c r="PEU34" s="68"/>
      <c r="PEV34" s="68"/>
      <c r="PEW34" s="68"/>
      <c r="PEX34" s="68"/>
      <c r="PEY34" s="68"/>
      <c r="PEZ34" s="68"/>
      <c r="PFA34" s="68"/>
      <c r="PFB34" s="68"/>
      <c r="PFC34" s="68"/>
      <c r="PFD34" s="68"/>
      <c r="PFE34" s="68"/>
      <c r="PFF34" s="68"/>
      <c r="PFG34" s="68"/>
      <c r="PFH34" s="68"/>
      <c r="PFI34" s="68"/>
      <c r="PFJ34" s="68"/>
      <c r="PFK34" s="68"/>
      <c r="PFL34" s="68"/>
      <c r="PFM34" s="68"/>
      <c r="PFN34" s="68"/>
      <c r="PFO34" s="68"/>
      <c r="PFP34" s="68"/>
      <c r="PFQ34" s="68"/>
      <c r="PFR34" s="68"/>
      <c r="PFS34" s="68"/>
      <c r="PFT34" s="68"/>
      <c r="PFU34" s="68"/>
      <c r="PFV34" s="68"/>
      <c r="PFW34" s="68"/>
      <c r="PFX34" s="68"/>
      <c r="PFY34" s="68"/>
      <c r="PFZ34" s="68"/>
      <c r="PGA34" s="68"/>
      <c r="PGB34" s="68"/>
      <c r="PGC34" s="68"/>
      <c r="PGD34" s="68"/>
      <c r="PGE34" s="68"/>
      <c r="PGF34" s="68"/>
      <c r="PGG34" s="68"/>
      <c r="PGH34" s="68"/>
      <c r="PGI34" s="68"/>
      <c r="PGJ34" s="68"/>
      <c r="PGK34" s="68"/>
      <c r="PGL34" s="68"/>
      <c r="PGM34" s="68"/>
      <c r="PGN34" s="68"/>
      <c r="PGO34" s="68"/>
      <c r="PGP34" s="68"/>
      <c r="PGQ34" s="68"/>
      <c r="PGR34" s="68"/>
      <c r="PGS34" s="68"/>
      <c r="PGT34" s="68"/>
      <c r="PGU34" s="68"/>
      <c r="PGV34" s="68"/>
      <c r="PGW34" s="68"/>
      <c r="PGX34" s="68"/>
      <c r="PGY34" s="68"/>
      <c r="PGZ34" s="68"/>
      <c r="PHA34" s="68"/>
      <c r="PHB34" s="68"/>
      <c r="PHC34" s="68"/>
      <c r="PHD34" s="68"/>
      <c r="PHE34" s="68"/>
      <c r="PHF34" s="68"/>
      <c r="PHG34" s="68"/>
      <c r="PHH34" s="68"/>
      <c r="PHI34" s="68"/>
      <c r="PHJ34" s="68"/>
      <c r="PHK34" s="68"/>
      <c r="PHL34" s="68"/>
      <c r="PHM34" s="68"/>
      <c r="PHN34" s="68"/>
      <c r="PHO34" s="68"/>
      <c r="PHP34" s="68"/>
      <c r="PHQ34" s="68"/>
      <c r="PHR34" s="68"/>
      <c r="PHS34" s="68"/>
      <c r="PHT34" s="68"/>
      <c r="PHU34" s="68"/>
      <c r="PHV34" s="68"/>
      <c r="PHW34" s="68"/>
      <c r="PHX34" s="68"/>
      <c r="PHY34" s="68"/>
      <c r="PHZ34" s="68"/>
      <c r="PIA34" s="68"/>
      <c r="PIB34" s="68"/>
      <c r="PIC34" s="68"/>
      <c r="PID34" s="68"/>
      <c r="PIE34" s="68"/>
      <c r="PIF34" s="68"/>
      <c r="PIG34" s="68"/>
      <c r="PIH34" s="68"/>
      <c r="PII34" s="68"/>
      <c r="PIJ34" s="68"/>
      <c r="PIK34" s="68"/>
      <c r="PIL34" s="68"/>
      <c r="PIM34" s="68"/>
      <c r="PIN34" s="68"/>
      <c r="PIO34" s="68"/>
      <c r="PIP34" s="68"/>
      <c r="PIQ34" s="68"/>
      <c r="PIR34" s="68"/>
      <c r="PIS34" s="68"/>
      <c r="PIT34" s="68"/>
      <c r="PIU34" s="68"/>
      <c r="PIV34" s="68"/>
      <c r="PIW34" s="68"/>
      <c r="PIX34" s="68"/>
      <c r="PIY34" s="68"/>
      <c r="PIZ34" s="68"/>
      <c r="PJA34" s="68"/>
      <c r="PJB34" s="68"/>
      <c r="PJC34" s="68"/>
      <c r="PJD34" s="68"/>
      <c r="PJE34" s="68"/>
      <c r="PJF34" s="68"/>
      <c r="PJG34" s="68"/>
      <c r="PJH34" s="68"/>
      <c r="PJI34" s="68"/>
      <c r="PJJ34" s="68"/>
      <c r="PJK34" s="68"/>
      <c r="PJL34" s="68"/>
      <c r="PJM34" s="68"/>
      <c r="PJN34" s="68"/>
      <c r="PJO34" s="68"/>
      <c r="PJP34" s="68"/>
      <c r="PJQ34" s="68"/>
      <c r="PJR34" s="68"/>
      <c r="PJS34" s="68"/>
      <c r="PJT34" s="68"/>
      <c r="PJU34" s="68"/>
      <c r="PJV34" s="68"/>
      <c r="PJW34" s="68"/>
      <c r="PJX34" s="68"/>
      <c r="PJY34" s="68"/>
      <c r="PJZ34" s="68"/>
      <c r="PKA34" s="68"/>
      <c r="PKB34" s="68"/>
      <c r="PKC34" s="68"/>
      <c r="PKD34" s="68"/>
      <c r="PKE34" s="68"/>
      <c r="PKF34" s="68"/>
      <c r="PKG34" s="68"/>
      <c r="PKH34" s="68"/>
      <c r="PKI34" s="68"/>
      <c r="PKJ34" s="68"/>
      <c r="PKK34" s="68"/>
      <c r="PKL34" s="68"/>
      <c r="PKM34" s="68"/>
      <c r="PKN34" s="68"/>
      <c r="PKO34" s="68"/>
      <c r="PKP34" s="68"/>
      <c r="PKQ34" s="68"/>
      <c r="PKR34" s="68"/>
      <c r="PKS34" s="68"/>
      <c r="PKT34" s="68"/>
      <c r="PKU34" s="68"/>
      <c r="PKV34" s="68"/>
      <c r="PKW34" s="68"/>
      <c r="PKX34" s="68"/>
      <c r="PKY34" s="68"/>
      <c r="PKZ34" s="68"/>
      <c r="PLA34" s="68"/>
      <c r="PLB34" s="68"/>
      <c r="PLC34" s="68"/>
      <c r="PLD34" s="68"/>
      <c r="PLE34" s="68"/>
      <c r="PLF34" s="68"/>
      <c r="PLG34" s="68"/>
      <c r="PLH34" s="68"/>
      <c r="PLI34" s="68"/>
      <c r="PLJ34" s="68"/>
      <c r="PLK34" s="68"/>
      <c r="PLL34" s="68"/>
      <c r="PLM34" s="68"/>
      <c r="PLN34" s="68"/>
      <c r="PLO34" s="68"/>
      <c r="PLP34" s="68"/>
      <c r="PLQ34" s="68"/>
      <c r="PLR34" s="68"/>
      <c r="PLS34" s="68"/>
      <c r="PLT34" s="68"/>
      <c r="PLU34" s="68"/>
      <c r="PLV34" s="68"/>
      <c r="PLW34" s="68"/>
      <c r="PLX34" s="68"/>
      <c r="PLY34" s="68"/>
      <c r="PLZ34" s="68"/>
      <c r="PMA34" s="68"/>
      <c r="PMB34" s="68"/>
      <c r="PMC34" s="68"/>
      <c r="PMD34" s="68"/>
      <c r="PME34" s="68"/>
      <c r="PMF34" s="68"/>
      <c r="PMG34" s="68"/>
      <c r="PMH34" s="68"/>
      <c r="PMI34" s="68"/>
      <c r="PMJ34" s="68"/>
      <c r="PMK34" s="68"/>
      <c r="PML34" s="68"/>
      <c r="PMM34" s="68"/>
      <c r="PMN34" s="68"/>
      <c r="PMO34" s="68"/>
      <c r="PMP34" s="68"/>
      <c r="PMQ34" s="68"/>
      <c r="PMR34" s="68"/>
      <c r="PMS34" s="68"/>
      <c r="PMT34" s="68"/>
      <c r="PMU34" s="68"/>
      <c r="PMV34" s="68"/>
      <c r="PMW34" s="68"/>
      <c r="PMX34" s="68"/>
      <c r="PMY34" s="68"/>
      <c r="PMZ34" s="68"/>
      <c r="PNA34" s="68"/>
      <c r="PNB34" s="68"/>
      <c r="PNC34" s="68"/>
      <c r="PND34" s="68"/>
      <c r="PNE34" s="68"/>
      <c r="PNF34" s="68"/>
      <c r="PNG34" s="68"/>
      <c r="PNH34" s="68"/>
      <c r="PNI34" s="68"/>
      <c r="PNJ34" s="68"/>
      <c r="PNK34" s="68"/>
      <c r="PNL34" s="68"/>
      <c r="PNM34" s="68"/>
      <c r="PNN34" s="68"/>
      <c r="PNO34" s="68"/>
      <c r="PNP34" s="68"/>
      <c r="PNQ34" s="68"/>
      <c r="PNR34" s="68"/>
      <c r="PNS34" s="68"/>
      <c r="PNT34" s="68"/>
      <c r="PNU34" s="68"/>
      <c r="PNV34" s="68"/>
      <c r="PNW34" s="68"/>
      <c r="PNX34" s="68"/>
      <c r="PNY34" s="68"/>
      <c r="PNZ34" s="68"/>
      <c r="POA34" s="68"/>
      <c r="POB34" s="68"/>
      <c r="POC34" s="68"/>
      <c r="POD34" s="68"/>
      <c r="POE34" s="68"/>
      <c r="POF34" s="68"/>
      <c r="POG34" s="68"/>
      <c r="POH34" s="68"/>
      <c r="POI34" s="68"/>
      <c r="POJ34" s="68"/>
      <c r="POK34" s="68"/>
      <c r="POL34" s="68"/>
      <c r="POM34" s="68"/>
      <c r="PON34" s="68"/>
      <c r="POO34" s="68"/>
      <c r="POP34" s="68"/>
      <c r="POQ34" s="68"/>
      <c r="POR34" s="68"/>
      <c r="POS34" s="68"/>
      <c r="POT34" s="68"/>
      <c r="POU34" s="68"/>
      <c r="POV34" s="68"/>
      <c r="POW34" s="68"/>
      <c r="POX34" s="68"/>
      <c r="POY34" s="68"/>
      <c r="POZ34" s="68"/>
      <c r="PPA34" s="68"/>
      <c r="PPB34" s="68"/>
      <c r="PPC34" s="68"/>
      <c r="PPD34" s="68"/>
      <c r="PPE34" s="68"/>
      <c r="PPF34" s="68"/>
      <c r="PPG34" s="68"/>
      <c r="PPH34" s="68"/>
      <c r="PPI34" s="68"/>
      <c r="PPJ34" s="68"/>
      <c r="PPK34" s="68"/>
      <c r="PPL34" s="68"/>
      <c r="PPM34" s="68"/>
      <c r="PPN34" s="68"/>
      <c r="PPO34" s="68"/>
      <c r="PPP34" s="68"/>
      <c r="PPQ34" s="68"/>
      <c r="PPR34" s="68"/>
      <c r="PPS34" s="68"/>
      <c r="PPT34" s="68"/>
      <c r="PPU34" s="68"/>
      <c r="PPV34" s="68"/>
      <c r="PPW34" s="68"/>
      <c r="PPX34" s="68"/>
      <c r="PPY34" s="68"/>
      <c r="PPZ34" s="68"/>
      <c r="PQA34" s="68"/>
      <c r="PQB34" s="68"/>
      <c r="PQC34" s="68"/>
      <c r="PQD34" s="68"/>
      <c r="PQE34" s="68"/>
      <c r="PQF34" s="68"/>
      <c r="PQG34" s="68"/>
      <c r="PQH34" s="68"/>
      <c r="PQI34" s="68"/>
      <c r="PQJ34" s="68"/>
      <c r="PQK34" s="68"/>
      <c r="PQL34" s="68"/>
      <c r="PQM34" s="68"/>
      <c r="PQN34" s="68"/>
      <c r="PQO34" s="68"/>
      <c r="PQP34" s="68"/>
      <c r="PQQ34" s="68"/>
      <c r="PQR34" s="68"/>
      <c r="PQS34" s="68"/>
      <c r="PQT34" s="68"/>
      <c r="PQU34" s="68"/>
      <c r="PQV34" s="68"/>
      <c r="PQW34" s="68"/>
      <c r="PQX34" s="68"/>
      <c r="PQY34" s="68"/>
      <c r="PQZ34" s="68"/>
      <c r="PRA34" s="68"/>
      <c r="PRB34" s="68"/>
      <c r="PRC34" s="68"/>
      <c r="PRD34" s="68"/>
      <c r="PRE34" s="68"/>
      <c r="PRF34" s="68"/>
      <c r="PRG34" s="68"/>
      <c r="PRH34" s="68"/>
      <c r="PRI34" s="68"/>
      <c r="PRJ34" s="68"/>
      <c r="PRK34" s="68"/>
      <c r="PRL34" s="68"/>
      <c r="PRM34" s="68"/>
      <c r="PRN34" s="68"/>
      <c r="PRO34" s="68"/>
      <c r="PRP34" s="68"/>
      <c r="PRQ34" s="68"/>
      <c r="PRR34" s="68"/>
      <c r="PRS34" s="68"/>
      <c r="PRT34" s="68"/>
      <c r="PRU34" s="68"/>
      <c r="PRV34" s="68"/>
      <c r="PRW34" s="68"/>
      <c r="PRX34" s="68"/>
      <c r="PRY34" s="68"/>
      <c r="PRZ34" s="68"/>
      <c r="PSA34" s="68"/>
      <c r="PSB34" s="68"/>
      <c r="PSC34" s="68"/>
      <c r="PSD34" s="68"/>
      <c r="PSE34" s="68"/>
      <c r="PSF34" s="68"/>
      <c r="PSG34" s="68"/>
      <c r="PSH34" s="68"/>
      <c r="PSI34" s="68"/>
      <c r="PSJ34" s="68"/>
      <c r="PSK34" s="68"/>
      <c r="PSL34" s="68"/>
      <c r="PSM34" s="68"/>
      <c r="PSN34" s="68"/>
      <c r="PSO34" s="68"/>
      <c r="PSP34" s="68"/>
      <c r="PSQ34" s="68"/>
      <c r="PSR34" s="68"/>
      <c r="PSS34" s="68"/>
      <c r="PST34" s="68"/>
      <c r="PSU34" s="68"/>
      <c r="PSV34" s="68"/>
      <c r="PSW34" s="68"/>
      <c r="PSX34" s="68"/>
      <c r="PSY34" s="68"/>
      <c r="PSZ34" s="68"/>
      <c r="PTA34" s="68"/>
      <c r="PTB34" s="68"/>
      <c r="PTC34" s="68"/>
      <c r="PTD34" s="68"/>
      <c r="PTE34" s="68"/>
      <c r="PTF34" s="68"/>
      <c r="PTG34" s="68"/>
      <c r="PTH34" s="68"/>
      <c r="PTI34" s="68"/>
      <c r="PTJ34" s="68"/>
      <c r="PTK34" s="68"/>
      <c r="PTL34" s="68"/>
      <c r="PTM34" s="68"/>
      <c r="PTN34" s="68"/>
      <c r="PTO34" s="68"/>
      <c r="PTP34" s="68"/>
      <c r="PTQ34" s="68"/>
      <c r="PTR34" s="68"/>
      <c r="PTS34" s="68"/>
      <c r="PTT34" s="68"/>
      <c r="PTU34" s="68"/>
      <c r="PTV34" s="68"/>
      <c r="PTW34" s="68"/>
      <c r="PTX34" s="68"/>
      <c r="PTY34" s="68"/>
      <c r="PTZ34" s="68"/>
      <c r="PUA34" s="68"/>
      <c r="PUB34" s="68"/>
      <c r="PUC34" s="68"/>
      <c r="PUD34" s="68"/>
      <c r="PUE34" s="68"/>
      <c r="PUF34" s="68"/>
      <c r="PUG34" s="68"/>
      <c r="PUH34" s="68"/>
      <c r="PUI34" s="68"/>
      <c r="PUJ34" s="68"/>
      <c r="PUK34" s="68"/>
      <c r="PUL34" s="68"/>
      <c r="PUM34" s="68"/>
      <c r="PUN34" s="68"/>
      <c r="PUO34" s="68"/>
      <c r="PUP34" s="68"/>
      <c r="PUQ34" s="68"/>
      <c r="PUR34" s="68"/>
      <c r="PUS34" s="68"/>
      <c r="PUT34" s="68"/>
      <c r="PUU34" s="68"/>
      <c r="PUV34" s="68"/>
      <c r="PUW34" s="68"/>
      <c r="PUX34" s="68"/>
      <c r="PUY34" s="68"/>
      <c r="PUZ34" s="68"/>
      <c r="PVA34" s="68"/>
      <c r="PVB34" s="68"/>
      <c r="PVC34" s="68"/>
      <c r="PVD34" s="68"/>
      <c r="PVE34" s="68"/>
      <c r="PVF34" s="68"/>
      <c r="PVG34" s="68"/>
      <c r="PVH34" s="68"/>
      <c r="PVI34" s="68"/>
      <c r="PVJ34" s="68"/>
      <c r="PVK34" s="68"/>
      <c r="PVL34" s="68"/>
      <c r="PVM34" s="68"/>
      <c r="PVN34" s="68"/>
      <c r="PVO34" s="68"/>
      <c r="PVP34" s="68"/>
      <c r="PVQ34" s="68"/>
      <c r="PVR34" s="68"/>
      <c r="PVS34" s="68"/>
      <c r="PVT34" s="68"/>
      <c r="PVU34" s="68"/>
      <c r="PVV34" s="68"/>
      <c r="PVW34" s="68"/>
      <c r="PVX34" s="68"/>
      <c r="PVY34" s="68"/>
      <c r="PVZ34" s="68"/>
      <c r="PWA34" s="68"/>
      <c r="PWB34" s="68"/>
      <c r="PWC34" s="68"/>
      <c r="PWD34" s="68"/>
      <c r="PWE34" s="68"/>
      <c r="PWF34" s="68"/>
      <c r="PWG34" s="68"/>
      <c r="PWH34" s="68"/>
      <c r="PWI34" s="68"/>
      <c r="PWJ34" s="68"/>
      <c r="PWK34" s="68"/>
      <c r="PWL34" s="68"/>
      <c r="PWM34" s="68"/>
      <c r="PWN34" s="68"/>
      <c r="PWO34" s="68"/>
      <c r="PWP34" s="68"/>
      <c r="PWQ34" s="68"/>
      <c r="PWR34" s="68"/>
      <c r="PWS34" s="68"/>
      <c r="PWT34" s="68"/>
      <c r="PWU34" s="68"/>
      <c r="PWV34" s="68"/>
      <c r="PWW34" s="68"/>
      <c r="PWX34" s="68"/>
      <c r="PWY34" s="68"/>
      <c r="PWZ34" s="68"/>
      <c r="PXA34" s="68"/>
      <c r="PXB34" s="68"/>
      <c r="PXC34" s="68"/>
      <c r="PXD34" s="68"/>
      <c r="PXE34" s="68"/>
      <c r="PXF34" s="68"/>
      <c r="PXG34" s="68"/>
      <c r="PXH34" s="68"/>
      <c r="PXI34" s="68"/>
      <c r="PXJ34" s="68"/>
      <c r="PXK34" s="68"/>
      <c r="PXL34" s="68"/>
      <c r="PXM34" s="68"/>
      <c r="PXN34" s="68"/>
      <c r="PXO34" s="68"/>
      <c r="PXP34" s="68"/>
      <c r="PXQ34" s="68"/>
      <c r="PXR34" s="68"/>
      <c r="PXS34" s="68"/>
      <c r="PXT34" s="68"/>
      <c r="PXU34" s="68"/>
      <c r="PXV34" s="68"/>
      <c r="PXW34" s="68"/>
      <c r="PXX34" s="68"/>
      <c r="PXY34" s="68"/>
      <c r="PXZ34" s="68"/>
      <c r="PYA34" s="68"/>
      <c r="PYB34" s="68"/>
      <c r="PYC34" s="68"/>
      <c r="PYD34" s="68"/>
      <c r="PYE34" s="68"/>
      <c r="PYF34" s="68"/>
      <c r="PYG34" s="68"/>
      <c r="PYH34" s="68"/>
      <c r="PYI34" s="68"/>
      <c r="PYJ34" s="68"/>
      <c r="PYK34" s="68"/>
      <c r="PYL34" s="68"/>
      <c r="PYM34" s="68"/>
      <c r="PYN34" s="68"/>
      <c r="PYO34" s="68"/>
      <c r="PYP34" s="68"/>
      <c r="PYQ34" s="68"/>
      <c r="PYR34" s="68"/>
      <c r="PYS34" s="68"/>
      <c r="PYT34" s="68"/>
      <c r="PYU34" s="68"/>
      <c r="PYV34" s="68"/>
      <c r="PYW34" s="68"/>
      <c r="PYX34" s="68"/>
      <c r="PYY34" s="68"/>
      <c r="PYZ34" s="68"/>
      <c r="PZA34" s="68"/>
      <c r="PZB34" s="68"/>
      <c r="PZC34" s="68"/>
      <c r="PZD34" s="68"/>
      <c r="PZE34" s="68"/>
      <c r="PZF34" s="68"/>
      <c r="PZG34" s="68"/>
      <c r="PZH34" s="68"/>
      <c r="PZI34" s="68"/>
      <c r="PZJ34" s="68"/>
      <c r="PZK34" s="68"/>
      <c r="PZL34" s="68"/>
      <c r="PZM34" s="68"/>
      <c r="PZN34" s="68"/>
      <c r="PZO34" s="68"/>
      <c r="PZP34" s="68"/>
      <c r="PZQ34" s="68"/>
      <c r="PZR34" s="68"/>
      <c r="PZS34" s="68"/>
      <c r="PZT34" s="68"/>
      <c r="PZU34" s="68"/>
      <c r="PZV34" s="68"/>
      <c r="PZW34" s="68"/>
      <c r="PZX34" s="68"/>
      <c r="PZY34" s="68"/>
      <c r="PZZ34" s="68"/>
      <c r="QAA34" s="68"/>
      <c r="QAB34" s="68"/>
      <c r="QAC34" s="68"/>
      <c r="QAD34" s="68"/>
      <c r="QAE34" s="68"/>
      <c r="QAF34" s="68"/>
      <c r="QAG34" s="68"/>
      <c r="QAH34" s="68"/>
      <c r="QAI34" s="68"/>
      <c r="QAJ34" s="68"/>
      <c r="QAK34" s="68"/>
      <c r="QAL34" s="68"/>
      <c r="QAM34" s="68"/>
      <c r="QAN34" s="68"/>
      <c r="QAO34" s="68"/>
      <c r="QAP34" s="68"/>
      <c r="QAQ34" s="68"/>
      <c r="QAR34" s="68"/>
      <c r="QAS34" s="68"/>
      <c r="QAT34" s="68"/>
      <c r="QAU34" s="68"/>
      <c r="QAV34" s="68"/>
      <c r="QAW34" s="68"/>
      <c r="QAX34" s="68"/>
      <c r="QAY34" s="68"/>
      <c r="QAZ34" s="68"/>
      <c r="QBA34" s="68"/>
      <c r="QBB34" s="68"/>
      <c r="QBC34" s="68"/>
      <c r="QBD34" s="68"/>
      <c r="QBE34" s="68"/>
      <c r="QBF34" s="68"/>
      <c r="QBG34" s="68"/>
      <c r="QBH34" s="68"/>
      <c r="QBI34" s="68"/>
      <c r="QBJ34" s="68"/>
      <c r="QBK34" s="68"/>
      <c r="QBL34" s="68"/>
      <c r="QBM34" s="68"/>
      <c r="QBN34" s="68"/>
      <c r="QBO34" s="68"/>
      <c r="QBP34" s="68"/>
      <c r="QBQ34" s="68"/>
      <c r="QBR34" s="68"/>
      <c r="QBS34" s="68"/>
      <c r="QBT34" s="68"/>
      <c r="QBU34" s="68"/>
      <c r="QBV34" s="68"/>
      <c r="QBW34" s="68"/>
      <c r="QBX34" s="68"/>
      <c r="QBY34" s="68"/>
      <c r="QBZ34" s="68"/>
      <c r="QCA34" s="68"/>
      <c r="QCB34" s="68"/>
      <c r="QCC34" s="68"/>
      <c r="QCD34" s="68"/>
      <c r="QCE34" s="68"/>
      <c r="QCF34" s="68"/>
      <c r="QCG34" s="68"/>
      <c r="QCH34" s="68"/>
      <c r="QCI34" s="68"/>
      <c r="QCJ34" s="68"/>
      <c r="QCK34" s="68"/>
      <c r="QCL34" s="68"/>
      <c r="QCM34" s="68"/>
      <c r="QCN34" s="68"/>
      <c r="QCO34" s="68"/>
      <c r="QCP34" s="68"/>
      <c r="QCQ34" s="68"/>
      <c r="QCR34" s="68"/>
      <c r="QCS34" s="68"/>
      <c r="QCT34" s="68"/>
      <c r="QCU34" s="68"/>
      <c r="QCV34" s="68"/>
      <c r="QCW34" s="68"/>
      <c r="QCX34" s="68"/>
      <c r="QCY34" s="68"/>
      <c r="QCZ34" s="68"/>
      <c r="QDA34" s="68"/>
      <c r="QDB34" s="68"/>
      <c r="QDC34" s="68"/>
      <c r="QDD34" s="68"/>
      <c r="QDE34" s="68"/>
      <c r="QDF34" s="68"/>
      <c r="QDG34" s="68"/>
      <c r="QDH34" s="68"/>
      <c r="QDI34" s="68"/>
      <c r="QDJ34" s="68"/>
      <c r="QDK34" s="68"/>
      <c r="QDL34" s="68"/>
      <c r="QDM34" s="68"/>
      <c r="QDN34" s="68"/>
      <c r="QDO34" s="68"/>
      <c r="QDP34" s="68"/>
      <c r="QDQ34" s="68"/>
      <c r="QDR34" s="68"/>
      <c r="QDS34" s="68"/>
      <c r="QDT34" s="68"/>
      <c r="QDU34" s="68"/>
      <c r="QDV34" s="68"/>
      <c r="QDW34" s="68"/>
      <c r="QDX34" s="68"/>
      <c r="QDY34" s="68"/>
      <c r="QDZ34" s="68"/>
      <c r="QEA34" s="68"/>
      <c r="QEB34" s="68"/>
      <c r="QEC34" s="68"/>
      <c r="QED34" s="68"/>
      <c r="QEE34" s="68"/>
      <c r="QEF34" s="68"/>
      <c r="QEG34" s="68"/>
      <c r="QEH34" s="68"/>
      <c r="QEI34" s="68"/>
      <c r="QEJ34" s="68"/>
      <c r="QEK34" s="68"/>
      <c r="QEL34" s="68"/>
      <c r="QEM34" s="68"/>
      <c r="QEN34" s="68"/>
      <c r="QEO34" s="68"/>
      <c r="QEP34" s="68"/>
      <c r="QEQ34" s="68"/>
      <c r="QER34" s="68"/>
      <c r="QES34" s="68"/>
      <c r="QET34" s="68"/>
      <c r="QEU34" s="68"/>
      <c r="QEV34" s="68"/>
      <c r="QEW34" s="68"/>
      <c r="QEX34" s="68"/>
      <c r="QEY34" s="68"/>
      <c r="QEZ34" s="68"/>
      <c r="QFA34" s="68"/>
      <c r="QFB34" s="68"/>
      <c r="QFC34" s="68"/>
      <c r="QFD34" s="68"/>
      <c r="QFE34" s="68"/>
      <c r="QFF34" s="68"/>
      <c r="QFG34" s="68"/>
      <c r="QFH34" s="68"/>
      <c r="QFI34" s="68"/>
      <c r="QFJ34" s="68"/>
      <c r="QFK34" s="68"/>
      <c r="QFL34" s="68"/>
      <c r="QFM34" s="68"/>
      <c r="QFN34" s="68"/>
      <c r="QFO34" s="68"/>
      <c r="QFP34" s="68"/>
      <c r="QFQ34" s="68"/>
      <c r="QFR34" s="68"/>
      <c r="QFS34" s="68"/>
      <c r="QFT34" s="68"/>
      <c r="QFU34" s="68"/>
      <c r="QFV34" s="68"/>
      <c r="QFW34" s="68"/>
      <c r="QFX34" s="68"/>
      <c r="QFY34" s="68"/>
      <c r="QFZ34" s="68"/>
      <c r="QGA34" s="68"/>
      <c r="QGB34" s="68"/>
      <c r="QGC34" s="68"/>
      <c r="QGD34" s="68"/>
      <c r="QGE34" s="68"/>
      <c r="QGF34" s="68"/>
      <c r="QGG34" s="68"/>
      <c r="QGH34" s="68"/>
      <c r="QGI34" s="68"/>
      <c r="QGJ34" s="68"/>
      <c r="QGK34" s="68"/>
      <c r="QGL34" s="68"/>
      <c r="QGM34" s="68"/>
      <c r="QGN34" s="68"/>
      <c r="QGO34" s="68"/>
      <c r="QGP34" s="68"/>
      <c r="QGQ34" s="68"/>
      <c r="QGR34" s="68"/>
      <c r="QGS34" s="68"/>
      <c r="QGT34" s="68"/>
      <c r="QGU34" s="68"/>
      <c r="QGV34" s="68"/>
      <c r="QGW34" s="68"/>
      <c r="QGX34" s="68"/>
      <c r="QGY34" s="68"/>
      <c r="QGZ34" s="68"/>
      <c r="QHA34" s="68"/>
      <c r="QHB34" s="68"/>
      <c r="QHC34" s="68"/>
      <c r="QHD34" s="68"/>
      <c r="QHE34" s="68"/>
      <c r="QHF34" s="68"/>
      <c r="QHG34" s="68"/>
      <c r="QHH34" s="68"/>
      <c r="QHI34" s="68"/>
      <c r="QHJ34" s="68"/>
      <c r="QHK34" s="68"/>
      <c r="QHL34" s="68"/>
      <c r="QHM34" s="68"/>
      <c r="QHN34" s="68"/>
      <c r="QHO34" s="68"/>
      <c r="QHP34" s="68"/>
      <c r="QHQ34" s="68"/>
      <c r="QHR34" s="68"/>
      <c r="QHS34" s="68"/>
      <c r="QHT34" s="68"/>
      <c r="QHU34" s="68"/>
      <c r="QHV34" s="68"/>
      <c r="QHW34" s="68"/>
      <c r="QHX34" s="68"/>
      <c r="QHY34" s="68"/>
      <c r="QHZ34" s="68"/>
      <c r="QIA34" s="68"/>
      <c r="QIB34" s="68"/>
      <c r="QIC34" s="68"/>
      <c r="QID34" s="68"/>
      <c r="QIE34" s="68"/>
      <c r="QIF34" s="68"/>
      <c r="QIG34" s="68"/>
      <c r="QIH34" s="68"/>
      <c r="QII34" s="68"/>
      <c r="QIJ34" s="68"/>
      <c r="QIK34" s="68"/>
      <c r="QIL34" s="68"/>
      <c r="QIM34" s="68"/>
      <c r="QIN34" s="68"/>
      <c r="QIO34" s="68"/>
      <c r="QIP34" s="68"/>
      <c r="QIQ34" s="68"/>
      <c r="QIR34" s="68"/>
      <c r="QIS34" s="68"/>
      <c r="QIT34" s="68"/>
      <c r="QIU34" s="68"/>
      <c r="QIV34" s="68"/>
      <c r="QIW34" s="68"/>
      <c r="QIX34" s="68"/>
      <c r="QIY34" s="68"/>
      <c r="QIZ34" s="68"/>
      <c r="QJA34" s="68"/>
      <c r="QJB34" s="68"/>
      <c r="QJC34" s="68"/>
      <c r="QJD34" s="68"/>
      <c r="QJE34" s="68"/>
      <c r="QJF34" s="68"/>
      <c r="QJG34" s="68"/>
      <c r="QJH34" s="68"/>
      <c r="QJI34" s="68"/>
      <c r="QJJ34" s="68"/>
      <c r="QJK34" s="68"/>
      <c r="QJL34" s="68"/>
      <c r="QJM34" s="68"/>
      <c r="QJN34" s="68"/>
      <c r="QJO34" s="68"/>
      <c r="QJP34" s="68"/>
      <c r="QJQ34" s="68"/>
      <c r="QJR34" s="68"/>
      <c r="QJS34" s="68"/>
      <c r="QJT34" s="68"/>
      <c r="QJU34" s="68"/>
      <c r="QJV34" s="68"/>
      <c r="QJW34" s="68"/>
      <c r="QJX34" s="68"/>
      <c r="QJY34" s="68"/>
      <c r="QJZ34" s="68"/>
      <c r="QKA34" s="68"/>
      <c r="QKB34" s="68"/>
      <c r="QKC34" s="68"/>
      <c r="QKD34" s="68"/>
      <c r="QKE34" s="68"/>
      <c r="QKF34" s="68"/>
      <c r="QKG34" s="68"/>
      <c r="QKH34" s="68"/>
      <c r="QKI34" s="68"/>
      <c r="QKJ34" s="68"/>
      <c r="QKK34" s="68"/>
      <c r="QKL34" s="68"/>
      <c r="QKM34" s="68"/>
      <c r="QKN34" s="68"/>
      <c r="QKO34" s="68"/>
      <c r="QKP34" s="68"/>
      <c r="QKQ34" s="68"/>
      <c r="QKR34" s="68"/>
      <c r="QKS34" s="68"/>
      <c r="QKT34" s="68"/>
      <c r="QKU34" s="68"/>
      <c r="QKV34" s="68"/>
      <c r="QKW34" s="68"/>
      <c r="QKX34" s="68"/>
      <c r="QKY34" s="68"/>
      <c r="QKZ34" s="68"/>
      <c r="QLA34" s="68"/>
      <c r="QLB34" s="68"/>
      <c r="QLC34" s="68"/>
      <c r="QLD34" s="68"/>
      <c r="QLE34" s="68"/>
      <c r="QLF34" s="68"/>
      <c r="QLG34" s="68"/>
      <c r="QLH34" s="68"/>
      <c r="QLI34" s="68"/>
      <c r="QLJ34" s="68"/>
      <c r="QLK34" s="68"/>
      <c r="QLL34" s="68"/>
      <c r="QLM34" s="68"/>
      <c r="QLN34" s="68"/>
      <c r="QLO34" s="68"/>
      <c r="QLP34" s="68"/>
      <c r="QLQ34" s="68"/>
      <c r="QLR34" s="68"/>
      <c r="QLS34" s="68"/>
      <c r="QLT34" s="68"/>
      <c r="QLU34" s="68"/>
      <c r="QLV34" s="68"/>
      <c r="QLW34" s="68"/>
      <c r="QLX34" s="68"/>
      <c r="QLY34" s="68"/>
      <c r="QLZ34" s="68"/>
      <c r="QMA34" s="68"/>
      <c r="QMB34" s="68"/>
      <c r="QMC34" s="68"/>
      <c r="QMD34" s="68"/>
      <c r="QME34" s="68"/>
      <c r="QMF34" s="68"/>
      <c r="QMG34" s="68"/>
      <c r="QMH34" s="68"/>
      <c r="QMI34" s="68"/>
      <c r="QMJ34" s="68"/>
      <c r="QMK34" s="68"/>
      <c r="QML34" s="68"/>
      <c r="QMM34" s="68"/>
      <c r="QMN34" s="68"/>
      <c r="QMO34" s="68"/>
      <c r="QMP34" s="68"/>
      <c r="QMQ34" s="68"/>
      <c r="QMR34" s="68"/>
      <c r="QMS34" s="68"/>
      <c r="QMT34" s="68"/>
      <c r="QMU34" s="68"/>
      <c r="QMV34" s="68"/>
      <c r="QMW34" s="68"/>
      <c r="QMX34" s="68"/>
      <c r="QMY34" s="68"/>
      <c r="QMZ34" s="68"/>
      <c r="QNA34" s="68"/>
      <c r="QNB34" s="68"/>
      <c r="QNC34" s="68"/>
      <c r="QND34" s="68"/>
      <c r="QNE34" s="68"/>
      <c r="QNF34" s="68"/>
      <c r="QNG34" s="68"/>
      <c r="QNH34" s="68"/>
      <c r="QNI34" s="68"/>
      <c r="QNJ34" s="68"/>
      <c r="QNK34" s="68"/>
      <c r="QNL34" s="68"/>
      <c r="QNM34" s="68"/>
      <c r="QNN34" s="68"/>
      <c r="QNO34" s="68"/>
      <c r="QNP34" s="68"/>
      <c r="QNQ34" s="68"/>
      <c r="QNR34" s="68"/>
      <c r="QNS34" s="68"/>
      <c r="QNT34" s="68"/>
      <c r="QNU34" s="68"/>
      <c r="QNV34" s="68"/>
      <c r="QNW34" s="68"/>
      <c r="QNX34" s="68"/>
      <c r="QNY34" s="68"/>
      <c r="QNZ34" s="68"/>
      <c r="QOA34" s="68"/>
      <c r="QOB34" s="68"/>
      <c r="QOC34" s="68"/>
      <c r="QOD34" s="68"/>
      <c r="QOE34" s="68"/>
      <c r="QOF34" s="68"/>
      <c r="QOG34" s="68"/>
      <c r="QOH34" s="68"/>
      <c r="QOI34" s="68"/>
      <c r="QOJ34" s="68"/>
      <c r="QOK34" s="68"/>
      <c r="QOL34" s="68"/>
      <c r="QOM34" s="68"/>
      <c r="QON34" s="68"/>
      <c r="QOO34" s="68"/>
      <c r="QOP34" s="68"/>
      <c r="QOQ34" s="68"/>
      <c r="QOR34" s="68"/>
      <c r="QOS34" s="68"/>
      <c r="QOT34" s="68"/>
      <c r="QOU34" s="68"/>
      <c r="QOV34" s="68"/>
      <c r="QOW34" s="68"/>
      <c r="QOX34" s="68"/>
      <c r="QOY34" s="68"/>
      <c r="QOZ34" s="68"/>
      <c r="QPA34" s="68"/>
      <c r="QPB34" s="68"/>
      <c r="QPC34" s="68"/>
      <c r="QPD34" s="68"/>
      <c r="QPE34" s="68"/>
      <c r="QPF34" s="68"/>
      <c r="QPG34" s="68"/>
      <c r="QPH34" s="68"/>
      <c r="QPI34" s="68"/>
      <c r="QPJ34" s="68"/>
      <c r="QPK34" s="68"/>
      <c r="QPL34" s="68"/>
      <c r="QPM34" s="68"/>
      <c r="QPN34" s="68"/>
      <c r="QPO34" s="68"/>
      <c r="QPP34" s="68"/>
      <c r="QPQ34" s="68"/>
      <c r="QPR34" s="68"/>
      <c r="QPS34" s="68"/>
      <c r="QPT34" s="68"/>
      <c r="QPU34" s="68"/>
      <c r="QPV34" s="68"/>
      <c r="QPW34" s="68"/>
      <c r="QPX34" s="68"/>
      <c r="QPY34" s="68"/>
      <c r="QPZ34" s="68"/>
      <c r="QQA34" s="68"/>
      <c r="QQB34" s="68"/>
      <c r="QQC34" s="68"/>
      <c r="QQD34" s="68"/>
      <c r="QQE34" s="68"/>
      <c r="QQF34" s="68"/>
      <c r="QQG34" s="68"/>
      <c r="QQH34" s="68"/>
      <c r="QQI34" s="68"/>
      <c r="QQJ34" s="68"/>
      <c r="QQK34" s="68"/>
      <c r="QQL34" s="68"/>
      <c r="QQM34" s="68"/>
      <c r="QQN34" s="68"/>
      <c r="QQO34" s="68"/>
      <c r="QQP34" s="68"/>
      <c r="QQQ34" s="68"/>
      <c r="QQR34" s="68"/>
      <c r="QQS34" s="68"/>
      <c r="QQT34" s="68"/>
      <c r="QQU34" s="68"/>
      <c r="QQV34" s="68"/>
      <c r="QQW34" s="68"/>
      <c r="QQX34" s="68"/>
      <c r="QQY34" s="68"/>
      <c r="QQZ34" s="68"/>
      <c r="QRA34" s="68"/>
      <c r="QRB34" s="68"/>
      <c r="QRC34" s="68"/>
      <c r="QRD34" s="68"/>
      <c r="QRE34" s="68"/>
      <c r="QRF34" s="68"/>
      <c r="QRG34" s="68"/>
      <c r="QRH34" s="68"/>
      <c r="QRI34" s="68"/>
      <c r="QRJ34" s="68"/>
      <c r="QRK34" s="68"/>
      <c r="QRL34" s="68"/>
      <c r="QRM34" s="68"/>
      <c r="QRN34" s="68"/>
      <c r="QRO34" s="68"/>
      <c r="QRP34" s="68"/>
      <c r="QRQ34" s="68"/>
      <c r="QRR34" s="68"/>
      <c r="QRS34" s="68"/>
      <c r="QRT34" s="68"/>
      <c r="QRU34" s="68"/>
      <c r="QRV34" s="68"/>
      <c r="QRW34" s="68"/>
      <c r="QRX34" s="68"/>
      <c r="QRY34" s="68"/>
      <c r="QRZ34" s="68"/>
      <c r="QSA34" s="68"/>
      <c r="QSB34" s="68"/>
      <c r="QSC34" s="68"/>
      <c r="QSD34" s="68"/>
      <c r="QSE34" s="68"/>
      <c r="QSF34" s="68"/>
      <c r="QSG34" s="68"/>
      <c r="QSH34" s="68"/>
      <c r="QSI34" s="68"/>
      <c r="QSJ34" s="68"/>
      <c r="QSK34" s="68"/>
      <c r="QSL34" s="68"/>
      <c r="QSM34" s="68"/>
      <c r="QSN34" s="68"/>
      <c r="QSO34" s="68"/>
      <c r="QSP34" s="68"/>
      <c r="QSQ34" s="68"/>
      <c r="QSR34" s="68"/>
      <c r="QSS34" s="68"/>
      <c r="QST34" s="68"/>
      <c r="QSU34" s="68"/>
      <c r="QSV34" s="68"/>
      <c r="QSW34" s="68"/>
      <c r="QSX34" s="68"/>
      <c r="QSY34" s="68"/>
      <c r="QSZ34" s="68"/>
      <c r="QTA34" s="68"/>
      <c r="QTB34" s="68"/>
      <c r="QTC34" s="68"/>
      <c r="QTD34" s="68"/>
      <c r="QTE34" s="68"/>
      <c r="QTF34" s="68"/>
      <c r="QTG34" s="68"/>
      <c r="QTH34" s="68"/>
      <c r="QTI34" s="68"/>
      <c r="QTJ34" s="68"/>
      <c r="QTK34" s="68"/>
      <c r="QTL34" s="68"/>
      <c r="QTM34" s="68"/>
      <c r="QTN34" s="68"/>
      <c r="QTO34" s="68"/>
      <c r="QTP34" s="68"/>
      <c r="QTQ34" s="68"/>
      <c r="QTR34" s="68"/>
      <c r="QTS34" s="68"/>
      <c r="QTT34" s="68"/>
      <c r="QTU34" s="68"/>
      <c r="QTV34" s="68"/>
      <c r="QTW34" s="68"/>
      <c r="QTX34" s="68"/>
      <c r="QTY34" s="68"/>
      <c r="QTZ34" s="68"/>
      <c r="QUA34" s="68"/>
      <c r="QUB34" s="68"/>
      <c r="QUC34" s="68"/>
      <c r="QUD34" s="68"/>
      <c r="QUE34" s="68"/>
      <c r="QUF34" s="68"/>
      <c r="QUG34" s="68"/>
      <c r="QUH34" s="68"/>
      <c r="QUI34" s="68"/>
      <c r="QUJ34" s="68"/>
      <c r="QUK34" s="68"/>
      <c r="QUL34" s="68"/>
      <c r="QUM34" s="68"/>
      <c r="QUN34" s="68"/>
      <c r="QUO34" s="68"/>
      <c r="QUP34" s="68"/>
      <c r="QUQ34" s="68"/>
      <c r="QUR34" s="68"/>
      <c r="QUS34" s="68"/>
      <c r="QUT34" s="68"/>
      <c r="QUU34" s="68"/>
      <c r="QUV34" s="68"/>
      <c r="QUW34" s="68"/>
      <c r="QUX34" s="68"/>
      <c r="QUY34" s="68"/>
      <c r="QUZ34" s="68"/>
      <c r="QVA34" s="68"/>
      <c r="QVB34" s="68"/>
      <c r="QVC34" s="68"/>
      <c r="QVD34" s="68"/>
      <c r="QVE34" s="68"/>
      <c r="QVF34" s="68"/>
      <c r="QVG34" s="68"/>
      <c r="QVH34" s="68"/>
      <c r="QVI34" s="68"/>
      <c r="QVJ34" s="68"/>
      <c r="QVK34" s="68"/>
      <c r="QVL34" s="68"/>
      <c r="QVM34" s="68"/>
      <c r="QVN34" s="68"/>
      <c r="QVO34" s="68"/>
      <c r="QVP34" s="68"/>
      <c r="QVQ34" s="68"/>
      <c r="QVR34" s="68"/>
      <c r="QVS34" s="68"/>
      <c r="QVT34" s="68"/>
      <c r="QVU34" s="68"/>
      <c r="QVV34" s="68"/>
      <c r="QVW34" s="68"/>
      <c r="QVX34" s="68"/>
      <c r="QVY34" s="68"/>
      <c r="QVZ34" s="68"/>
      <c r="QWA34" s="68"/>
      <c r="QWB34" s="68"/>
      <c r="QWC34" s="68"/>
      <c r="QWD34" s="68"/>
      <c r="QWE34" s="68"/>
      <c r="QWF34" s="68"/>
      <c r="QWG34" s="68"/>
      <c r="QWH34" s="68"/>
      <c r="QWI34" s="68"/>
      <c r="QWJ34" s="68"/>
      <c r="QWK34" s="68"/>
      <c r="QWL34" s="68"/>
      <c r="QWM34" s="68"/>
      <c r="QWN34" s="68"/>
      <c r="QWO34" s="68"/>
      <c r="QWP34" s="68"/>
      <c r="QWQ34" s="68"/>
      <c r="QWR34" s="68"/>
      <c r="QWS34" s="68"/>
      <c r="QWT34" s="68"/>
      <c r="QWU34" s="68"/>
      <c r="QWV34" s="68"/>
      <c r="QWW34" s="68"/>
      <c r="QWX34" s="68"/>
      <c r="QWY34" s="68"/>
      <c r="QWZ34" s="68"/>
      <c r="QXA34" s="68"/>
      <c r="QXB34" s="68"/>
      <c r="QXC34" s="68"/>
      <c r="QXD34" s="68"/>
      <c r="QXE34" s="68"/>
      <c r="QXF34" s="68"/>
      <c r="QXG34" s="68"/>
      <c r="QXH34" s="68"/>
      <c r="QXI34" s="68"/>
      <c r="QXJ34" s="68"/>
      <c r="QXK34" s="68"/>
      <c r="QXL34" s="68"/>
      <c r="QXM34" s="68"/>
      <c r="QXN34" s="68"/>
      <c r="QXO34" s="68"/>
      <c r="QXP34" s="68"/>
      <c r="QXQ34" s="68"/>
      <c r="QXR34" s="68"/>
      <c r="QXS34" s="68"/>
      <c r="QXT34" s="68"/>
      <c r="QXU34" s="68"/>
      <c r="QXV34" s="68"/>
      <c r="QXW34" s="68"/>
      <c r="QXX34" s="68"/>
      <c r="QXY34" s="68"/>
      <c r="QXZ34" s="68"/>
      <c r="QYA34" s="68"/>
      <c r="QYB34" s="68"/>
      <c r="QYC34" s="68"/>
      <c r="QYD34" s="68"/>
      <c r="QYE34" s="68"/>
      <c r="QYF34" s="68"/>
      <c r="QYG34" s="68"/>
      <c r="QYH34" s="68"/>
      <c r="QYI34" s="68"/>
      <c r="QYJ34" s="68"/>
      <c r="QYK34" s="68"/>
      <c r="QYL34" s="68"/>
      <c r="QYM34" s="68"/>
      <c r="QYN34" s="68"/>
      <c r="QYO34" s="68"/>
      <c r="QYP34" s="68"/>
      <c r="QYQ34" s="68"/>
      <c r="QYR34" s="68"/>
      <c r="QYS34" s="68"/>
      <c r="QYT34" s="68"/>
      <c r="QYU34" s="68"/>
      <c r="QYV34" s="68"/>
      <c r="QYW34" s="68"/>
      <c r="QYX34" s="68"/>
      <c r="QYY34" s="68"/>
      <c r="QYZ34" s="68"/>
      <c r="QZA34" s="68"/>
      <c r="QZB34" s="68"/>
      <c r="QZC34" s="68"/>
      <c r="QZD34" s="68"/>
      <c r="QZE34" s="68"/>
      <c r="QZF34" s="68"/>
      <c r="QZG34" s="68"/>
      <c r="QZH34" s="68"/>
      <c r="QZI34" s="68"/>
      <c r="QZJ34" s="68"/>
      <c r="QZK34" s="68"/>
      <c r="QZL34" s="68"/>
      <c r="QZM34" s="68"/>
      <c r="QZN34" s="68"/>
      <c r="QZO34" s="68"/>
      <c r="QZP34" s="68"/>
      <c r="QZQ34" s="68"/>
      <c r="QZR34" s="68"/>
      <c r="QZS34" s="68"/>
      <c r="QZT34" s="68"/>
      <c r="QZU34" s="68"/>
      <c r="QZV34" s="68"/>
      <c r="QZW34" s="68"/>
      <c r="QZX34" s="68"/>
      <c r="QZY34" s="68"/>
      <c r="QZZ34" s="68"/>
      <c r="RAA34" s="68"/>
      <c r="RAB34" s="68"/>
      <c r="RAC34" s="68"/>
      <c r="RAD34" s="68"/>
      <c r="RAE34" s="68"/>
      <c r="RAF34" s="68"/>
      <c r="RAG34" s="68"/>
      <c r="RAH34" s="68"/>
      <c r="RAI34" s="68"/>
      <c r="RAJ34" s="68"/>
      <c r="RAK34" s="68"/>
      <c r="RAL34" s="68"/>
      <c r="RAM34" s="68"/>
      <c r="RAN34" s="68"/>
      <c r="RAO34" s="68"/>
      <c r="RAP34" s="68"/>
      <c r="RAQ34" s="68"/>
      <c r="RAR34" s="68"/>
      <c r="RAS34" s="68"/>
      <c r="RAT34" s="68"/>
      <c r="RAU34" s="68"/>
      <c r="RAV34" s="68"/>
      <c r="RAW34" s="68"/>
      <c r="RAX34" s="68"/>
      <c r="RAY34" s="68"/>
      <c r="RAZ34" s="68"/>
      <c r="RBA34" s="68"/>
      <c r="RBB34" s="68"/>
      <c r="RBC34" s="68"/>
      <c r="RBD34" s="68"/>
      <c r="RBE34" s="68"/>
      <c r="RBF34" s="68"/>
      <c r="RBG34" s="68"/>
      <c r="RBH34" s="68"/>
      <c r="RBI34" s="68"/>
      <c r="RBJ34" s="68"/>
      <c r="RBK34" s="68"/>
      <c r="RBL34" s="68"/>
      <c r="RBM34" s="68"/>
      <c r="RBN34" s="68"/>
      <c r="RBO34" s="68"/>
      <c r="RBP34" s="68"/>
      <c r="RBQ34" s="68"/>
      <c r="RBR34" s="68"/>
      <c r="RBS34" s="68"/>
      <c r="RBT34" s="68"/>
      <c r="RBU34" s="68"/>
      <c r="RBV34" s="68"/>
      <c r="RBW34" s="68"/>
      <c r="RBX34" s="68"/>
      <c r="RBY34" s="68"/>
      <c r="RBZ34" s="68"/>
      <c r="RCA34" s="68"/>
      <c r="RCB34" s="68"/>
      <c r="RCC34" s="68"/>
      <c r="RCD34" s="68"/>
      <c r="RCE34" s="68"/>
      <c r="RCF34" s="68"/>
      <c r="RCG34" s="68"/>
      <c r="RCH34" s="68"/>
      <c r="RCI34" s="68"/>
      <c r="RCJ34" s="68"/>
      <c r="RCK34" s="68"/>
      <c r="RCL34" s="68"/>
      <c r="RCM34" s="68"/>
      <c r="RCN34" s="68"/>
      <c r="RCO34" s="68"/>
      <c r="RCP34" s="68"/>
      <c r="RCQ34" s="68"/>
      <c r="RCR34" s="68"/>
      <c r="RCS34" s="68"/>
      <c r="RCT34" s="68"/>
      <c r="RCU34" s="68"/>
      <c r="RCV34" s="68"/>
      <c r="RCW34" s="68"/>
      <c r="RCX34" s="68"/>
      <c r="RCY34" s="68"/>
      <c r="RCZ34" s="68"/>
      <c r="RDA34" s="68"/>
      <c r="RDB34" s="68"/>
      <c r="RDC34" s="68"/>
      <c r="RDD34" s="68"/>
      <c r="RDE34" s="68"/>
      <c r="RDF34" s="68"/>
      <c r="RDG34" s="68"/>
      <c r="RDH34" s="68"/>
      <c r="RDI34" s="68"/>
      <c r="RDJ34" s="68"/>
      <c r="RDK34" s="68"/>
      <c r="RDL34" s="68"/>
      <c r="RDM34" s="68"/>
      <c r="RDN34" s="68"/>
      <c r="RDO34" s="68"/>
      <c r="RDP34" s="68"/>
      <c r="RDQ34" s="68"/>
      <c r="RDR34" s="68"/>
      <c r="RDS34" s="68"/>
      <c r="RDT34" s="68"/>
      <c r="RDU34" s="68"/>
      <c r="RDV34" s="68"/>
      <c r="RDW34" s="68"/>
      <c r="RDX34" s="68"/>
      <c r="RDY34" s="68"/>
      <c r="RDZ34" s="68"/>
      <c r="REA34" s="68"/>
      <c r="REB34" s="68"/>
      <c r="REC34" s="68"/>
      <c r="RED34" s="68"/>
      <c r="REE34" s="68"/>
      <c r="REF34" s="68"/>
      <c r="REG34" s="68"/>
      <c r="REH34" s="68"/>
      <c r="REI34" s="68"/>
      <c r="REJ34" s="68"/>
      <c r="REK34" s="68"/>
      <c r="REL34" s="68"/>
      <c r="REM34" s="68"/>
      <c r="REN34" s="68"/>
      <c r="REO34" s="68"/>
      <c r="REP34" s="68"/>
      <c r="REQ34" s="68"/>
      <c r="RER34" s="68"/>
      <c r="RES34" s="68"/>
      <c r="RET34" s="68"/>
      <c r="REU34" s="68"/>
      <c r="REV34" s="68"/>
      <c r="REW34" s="68"/>
      <c r="REX34" s="68"/>
      <c r="REY34" s="68"/>
      <c r="REZ34" s="68"/>
      <c r="RFA34" s="68"/>
      <c r="RFB34" s="68"/>
      <c r="RFC34" s="68"/>
      <c r="RFD34" s="68"/>
      <c r="RFE34" s="68"/>
      <c r="RFF34" s="68"/>
      <c r="RFG34" s="68"/>
      <c r="RFH34" s="68"/>
      <c r="RFI34" s="68"/>
      <c r="RFJ34" s="68"/>
      <c r="RFK34" s="68"/>
      <c r="RFL34" s="68"/>
      <c r="RFM34" s="68"/>
      <c r="RFN34" s="68"/>
      <c r="RFO34" s="68"/>
      <c r="RFP34" s="68"/>
      <c r="RFQ34" s="68"/>
      <c r="RFR34" s="68"/>
      <c r="RFS34" s="68"/>
      <c r="RFT34" s="68"/>
      <c r="RFU34" s="68"/>
      <c r="RFV34" s="68"/>
      <c r="RFW34" s="68"/>
      <c r="RFX34" s="68"/>
      <c r="RFY34" s="68"/>
      <c r="RFZ34" s="68"/>
      <c r="RGA34" s="68"/>
      <c r="RGB34" s="68"/>
      <c r="RGC34" s="68"/>
      <c r="RGD34" s="68"/>
      <c r="RGE34" s="68"/>
      <c r="RGF34" s="68"/>
      <c r="RGG34" s="68"/>
      <c r="RGH34" s="68"/>
      <c r="RGI34" s="68"/>
      <c r="RGJ34" s="68"/>
      <c r="RGK34" s="68"/>
      <c r="RGL34" s="68"/>
      <c r="RGM34" s="68"/>
      <c r="RGN34" s="68"/>
      <c r="RGO34" s="68"/>
      <c r="RGP34" s="68"/>
      <c r="RGQ34" s="68"/>
      <c r="RGR34" s="68"/>
      <c r="RGS34" s="68"/>
      <c r="RGT34" s="68"/>
      <c r="RGU34" s="68"/>
      <c r="RGV34" s="68"/>
      <c r="RGW34" s="68"/>
      <c r="RGX34" s="68"/>
      <c r="RGY34" s="68"/>
      <c r="RGZ34" s="68"/>
      <c r="RHA34" s="68"/>
      <c r="RHB34" s="68"/>
      <c r="RHC34" s="68"/>
      <c r="RHD34" s="68"/>
      <c r="RHE34" s="68"/>
      <c r="RHF34" s="68"/>
      <c r="RHG34" s="68"/>
      <c r="RHH34" s="68"/>
      <c r="RHI34" s="68"/>
      <c r="RHJ34" s="68"/>
      <c r="RHK34" s="68"/>
      <c r="RHL34" s="68"/>
      <c r="RHM34" s="68"/>
      <c r="RHN34" s="68"/>
      <c r="RHO34" s="68"/>
      <c r="RHP34" s="68"/>
      <c r="RHQ34" s="68"/>
      <c r="RHR34" s="68"/>
      <c r="RHS34" s="68"/>
      <c r="RHT34" s="68"/>
      <c r="RHU34" s="68"/>
      <c r="RHV34" s="68"/>
      <c r="RHW34" s="68"/>
      <c r="RHX34" s="68"/>
      <c r="RHY34" s="68"/>
      <c r="RHZ34" s="68"/>
      <c r="RIA34" s="68"/>
      <c r="RIB34" s="68"/>
      <c r="RIC34" s="68"/>
      <c r="RID34" s="68"/>
      <c r="RIE34" s="68"/>
      <c r="RIF34" s="68"/>
      <c r="RIG34" s="68"/>
      <c r="RIH34" s="68"/>
      <c r="RII34" s="68"/>
      <c r="RIJ34" s="68"/>
      <c r="RIK34" s="68"/>
      <c r="RIL34" s="68"/>
      <c r="RIM34" s="68"/>
      <c r="RIN34" s="68"/>
      <c r="RIO34" s="68"/>
      <c r="RIP34" s="68"/>
      <c r="RIQ34" s="68"/>
      <c r="RIR34" s="68"/>
      <c r="RIS34" s="68"/>
      <c r="RIT34" s="68"/>
      <c r="RIU34" s="68"/>
      <c r="RIV34" s="68"/>
      <c r="RIW34" s="68"/>
      <c r="RIX34" s="68"/>
      <c r="RIY34" s="68"/>
      <c r="RIZ34" s="68"/>
      <c r="RJA34" s="68"/>
      <c r="RJB34" s="68"/>
      <c r="RJC34" s="68"/>
      <c r="RJD34" s="68"/>
      <c r="RJE34" s="68"/>
      <c r="RJF34" s="68"/>
      <c r="RJG34" s="68"/>
      <c r="RJH34" s="68"/>
      <c r="RJI34" s="68"/>
      <c r="RJJ34" s="68"/>
      <c r="RJK34" s="68"/>
      <c r="RJL34" s="68"/>
      <c r="RJM34" s="68"/>
      <c r="RJN34" s="68"/>
      <c r="RJO34" s="68"/>
      <c r="RJP34" s="68"/>
      <c r="RJQ34" s="68"/>
      <c r="RJR34" s="68"/>
      <c r="RJS34" s="68"/>
      <c r="RJT34" s="68"/>
      <c r="RJU34" s="68"/>
      <c r="RJV34" s="68"/>
      <c r="RJW34" s="68"/>
      <c r="RJX34" s="68"/>
      <c r="RJY34" s="68"/>
      <c r="RJZ34" s="68"/>
      <c r="RKA34" s="68"/>
      <c r="RKB34" s="68"/>
      <c r="RKC34" s="68"/>
      <c r="RKD34" s="68"/>
      <c r="RKE34" s="68"/>
      <c r="RKF34" s="68"/>
      <c r="RKG34" s="68"/>
      <c r="RKH34" s="68"/>
      <c r="RKI34" s="68"/>
      <c r="RKJ34" s="68"/>
      <c r="RKK34" s="68"/>
      <c r="RKL34" s="68"/>
      <c r="RKM34" s="68"/>
      <c r="RKN34" s="68"/>
      <c r="RKO34" s="68"/>
      <c r="RKP34" s="68"/>
      <c r="RKQ34" s="68"/>
      <c r="RKR34" s="68"/>
      <c r="RKS34" s="68"/>
      <c r="RKT34" s="68"/>
      <c r="RKU34" s="68"/>
      <c r="RKV34" s="68"/>
      <c r="RKW34" s="68"/>
      <c r="RKX34" s="68"/>
      <c r="RKY34" s="68"/>
      <c r="RKZ34" s="68"/>
      <c r="RLA34" s="68"/>
      <c r="RLB34" s="68"/>
      <c r="RLC34" s="68"/>
      <c r="RLD34" s="68"/>
      <c r="RLE34" s="68"/>
      <c r="RLF34" s="68"/>
      <c r="RLG34" s="68"/>
      <c r="RLH34" s="68"/>
      <c r="RLI34" s="68"/>
      <c r="RLJ34" s="68"/>
      <c r="RLK34" s="68"/>
      <c r="RLL34" s="68"/>
      <c r="RLM34" s="68"/>
      <c r="RLN34" s="68"/>
      <c r="RLO34" s="68"/>
      <c r="RLP34" s="68"/>
      <c r="RLQ34" s="68"/>
      <c r="RLR34" s="68"/>
      <c r="RLS34" s="68"/>
      <c r="RLT34" s="68"/>
      <c r="RLU34" s="68"/>
      <c r="RLV34" s="68"/>
      <c r="RLW34" s="68"/>
      <c r="RLX34" s="68"/>
      <c r="RLY34" s="68"/>
      <c r="RLZ34" s="68"/>
      <c r="RMA34" s="68"/>
      <c r="RMB34" s="68"/>
      <c r="RMC34" s="68"/>
      <c r="RMD34" s="68"/>
      <c r="RME34" s="68"/>
      <c r="RMF34" s="68"/>
      <c r="RMG34" s="68"/>
      <c r="RMH34" s="68"/>
      <c r="RMI34" s="68"/>
      <c r="RMJ34" s="68"/>
      <c r="RMK34" s="68"/>
      <c r="RML34" s="68"/>
      <c r="RMM34" s="68"/>
      <c r="RMN34" s="68"/>
      <c r="RMO34" s="68"/>
      <c r="RMP34" s="68"/>
      <c r="RMQ34" s="68"/>
      <c r="RMR34" s="68"/>
      <c r="RMS34" s="68"/>
      <c r="RMT34" s="68"/>
      <c r="RMU34" s="68"/>
      <c r="RMV34" s="68"/>
      <c r="RMW34" s="68"/>
      <c r="RMX34" s="68"/>
      <c r="RMY34" s="68"/>
      <c r="RMZ34" s="68"/>
      <c r="RNA34" s="68"/>
      <c r="RNB34" s="68"/>
      <c r="RNC34" s="68"/>
      <c r="RND34" s="68"/>
      <c r="RNE34" s="68"/>
      <c r="RNF34" s="68"/>
      <c r="RNG34" s="68"/>
      <c r="RNH34" s="68"/>
      <c r="RNI34" s="68"/>
      <c r="RNJ34" s="68"/>
      <c r="RNK34" s="68"/>
      <c r="RNL34" s="68"/>
      <c r="RNM34" s="68"/>
      <c r="RNN34" s="68"/>
      <c r="RNO34" s="68"/>
      <c r="RNP34" s="68"/>
      <c r="RNQ34" s="68"/>
      <c r="RNR34" s="68"/>
      <c r="RNS34" s="68"/>
      <c r="RNT34" s="68"/>
      <c r="RNU34" s="68"/>
      <c r="RNV34" s="68"/>
      <c r="RNW34" s="68"/>
      <c r="RNX34" s="68"/>
      <c r="RNY34" s="68"/>
      <c r="RNZ34" s="68"/>
      <c r="ROA34" s="68"/>
      <c r="ROB34" s="68"/>
      <c r="ROC34" s="68"/>
      <c r="ROD34" s="68"/>
      <c r="ROE34" s="68"/>
      <c r="ROF34" s="68"/>
      <c r="ROG34" s="68"/>
      <c r="ROH34" s="68"/>
      <c r="ROI34" s="68"/>
      <c r="ROJ34" s="68"/>
      <c r="ROK34" s="68"/>
      <c r="ROL34" s="68"/>
      <c r="ROM34" s="68"/>
      <c r="RON34" s="68"/>
      <c r="ROO34" s="68"/>
      <c r="ROP34" s="68"/>
      <c r="ROQ34" s="68"/>
      <c r="ROR34" s="68"/>
      <c r="ROS34" s="68"/>
      <c r="ROT34" s="68"/>
      <c r="ROU34" s="68"/>
      <c r="ROV34" s="68"/>
      <c r="ROW34" s="68"/>
      <c r="ROX34" s="68"/>
      <c r="ROY34" s="68"/>
      <c r="ROZ34" s="68"/>
      <c r="RPA34" s="68"/>
      <c r="RPB34" s="68"/>
      <c r="RPC34" s="68"/>
      <c r="RPD34" s="68"/>
      <c r="RPE34" s="68"/>
      <c r="RPF34" s="68"/>
      <c r="RPG34" s="68"/>
      <c r="RPH34" s="68"/>
      <c r="RPI34" s="68"/>
      <c r="RPJ34" s="68"/>
      <c r="RPK34" s="68"/>
      <c r="RPL34" s="68"/>
      <c r="RPM34" s="68"/>
      <c r="RPN34" s="68"/>
      <c r="RPO34" s="68"/>
      <c r="RPP34" s="68"/>
      <c r="RPQ34" s="68"/>
      <c r="RPR34" s="68"/>
      <c r="RPS34" s="68"/>
      <c r="RPT34" s="68"/>
      <c r="RPU34" s="68"/>
      <c r="RPV34" s="68"/>
      <c r="RPW34" s="68"/>
      <c r="RPX34" s="68"/>
      <c r="RPY34" s="68"/>
      <c r="RPZ34" s="68"/>
      <c r="RQA34" s="68"/>
      <c r="RQB34" s="68"/>
      <c r="RQC34" s="68"/>
      <c r="RQD34" s="68"/>
      <c r="RQE34" s="68"/>
      <c r="RQF34" s="68"/>
      <c r="RQG34" s="68"/>
      <c r="RQH34" s="68"/>
      <c r="RQI34" s="68"/>
      <c r="RQJ34" s="68"/>
      <c r="RQK34" s="68"/>
      <c r="RQL34" s="68"/>
      <c r="RQM34" s="68"/>
      <c r="RQN34" s="68"/>
      <c r="RQO34" s="68"/>
      <c r="RQP34" s="68"/>
      <c r="RQQ34" s="68"/>
      <c r="RQR34" s="68"/>
      <c r="RQS34" s="68"/>
      <c r="RQT34" s="68"/>
      <c r="RQU34" s="68"/>
      <c r="RQV34" s="68"/>
      <c r="RQW34" s="68"/>
      <c r="RQX34" s="68"/>
      <c r="RQY34" s="68"/>
      <c r="RQZ34" s="68"/>
      <c r="RRA34" s="68"/>
      <c r="RRB34" s="68"/>
      <c r="RRC34" s="68"/>
      <c r="RRD34" s="68"/>
      <c r="RRE34" s="68"/>
      <c r="RRF34" s="68"/>
      <c r="RRG34" s="68"/>
      <c r="RRH34" s="68"/>
      <c r="RRI34" s="68"/>
      <c r="RRJ34" s="68"/>
      <c r="RRK34" s="68"/>
      <c r="RRL34" s="68"/>
      <c r="RRM34" s="68"/>
      <c r="RRN34" s="68"/>
      <c r="RRO34" s="68"/>
      <c r="RRP34" s="68"/>
      <c r="RRQ34" s="68"/>
      <c r="RRR34" s="68"/>
      <c r="RRS34" s="68"/>
      <c r="RRT34" s="68"/>
      <c r="RRU34" s="68"/>
      <c r="RRV34" s="68"/>
      <c r="RRW34" s="68"/>
      <c r="RRX34" s="68"/>
      <c r="RRY34" s="68"/>
      <c r="RRZ34" s="68"/>
      <c r="RSA34" s="68"/>
      <c r="RSB34" s="68"/>
      <c r="RSC34" s="68"/>
      <c r="RSD34" s="68"/>
      <c r="RSE34" s="68"/>
      <c r="RSF34" s="68"/>
      <c r="RSG34" s="68"/>
      <c r="RSH34" s="68"/>
      <c r="RSI34" s="68"/>
      <c r="RSJ34" s="68"/>
      <c r="RSK34" s="68"/>
      <c r="RSL34" s="68"/>
      <c r="RSM34" s="68"/>
      <c r="RSN34" s="68"/>
      <c r="RSO34" s="68"/>
      <c r="RSP34" s="68"/>
      <c r="RSQ34" s="68"/>
      <c r="RSR34" s="68"/>
      <c r="RSS34" s="68"/>
      <c r="RST34" s="68"/>
      <c r="RSU34" s="68"/>
      <c r="RSV34" s="68"/>
      <c r="RSW34" s="68"/>
      <c r="RSX34" s="68"/>
      <c r="RSY34" s="68"/>
      <c r="RSZ34" s="68"/>
      <c r="RTA34" s="68"/>
      <c r="RTB34" s="68"/>
      <c r="RTC34" s="68"/>
      <c r="RTD34" s="68"/>
      <c r="RTE34" s="68"/>
      <c r="RTF34" s="68"/>
      <c r="RTG34" s="68"/>
      <c r="RTH34" s="68"/>
      <c r="RTI34" s="68"/>
      <c r="RTJ34" s="68"/>
      <c r="RTK34" s="68"/>
      <c r="RTL34" s="68"/>
      <c r="RTM34" s="68"/>
      <c r="RTN34" s="68"/>
      <c r="RTO34" s="68"/>
      <c r="RTP34" s="68"/>
      <c r="RTQ34" s="68"/>
      <c r="RTR34" s="68"/>
      <c r="RTS34" s="68"/>
      <c r="RTT34" s="68"/>
      <c r="RTU34" s="68"/>
      <c r="RTV34" s="68"/>
      <c r="RTW34" s="68"/>
      <c r="RTX34" s="68"/>
      <c r="RTY34" s="68"/>
      <c r="RTZ34" s="68"/>
      <c r="RUA34" s="68"/>
      <c r="RUB34" s="68"/>
      <c r="RUC34" s="68"/>
      <c r="RUD34" s="68"/>
      <c r="RUE34" s="68"/>
      <c r="RUF34" s="68"/>
      <c r="RUG34" s="68"/>
      <c r="RUH34" s="68"/>
      <c r="RUI34" s="68"/>
      <c r="RUJ34" s="68"/>
      <c r="RUK34" s="68"/>
      <c r="RUL34" s="68"/>
      <c r="RUM34" s="68"/>
      <c r="RUN34" s="68"/>
      <c r="RUO34" s="68"/>
      <c r="RUP34" s="68"/>
      <c r="RUQ34" s="68"/>
      <c r="RUR34" s="68"/>
      <c r="RUS34" s="68"/>
      <c r="RUT34" s="68"/>
      <c r="RUU34" s="68"/>
      <c r="RUV34" s="68"/>
      <c r="RUW34" s="68"/>
      <c r="RUX34" s="68"/>
      <c r="RUY34" s="68"/>
      <c r="RUZ34" s="68"/>
      <c r="RVA34" s="68"/>
      <c r="RVB34" s="68"/>
      <c r="RVC34" s="68"/>
      <c r="RVD34" s="68"/>
      <c r="RVE34" s="68"/>
      <c r="RVF34" s="68"/>
      <c r="RVG34" s="68"/>
      <c r="RVH34" s="68"/>
      <c r="RVI34" s="68"/>
      <c r="RVJ34" s="68"/>
      <c r="RVK34" s="68"/>
      <c r="RVL34" s="68"/>
      <c r="RVM34" s="68"/>
      <c r="RVN34" s="68"/>
      <c r="RVO34" s="68"/>
      <c r="RVP34" s="68"/>
      <c r="RVQ34" s="68"/>
      <c r="RVR34" s="68"/>
      <c r="RVS34" s="68"/>
      <c r="RVT34" s="68"/>
      <c r="RVU34" s="68"/>
      <c r="RVV34" s="68"/>
      <c r="RVW34" s="68"/>
      <c r="RVX34" s="68"/>
      <c r="RVY34" s="68"/>
      <c r="RVZ34" s="68"/>
      <c r="RWA34" s="68"/>
      <c r="RWB34" s="68"/>
      <c r="RWC34" s="68"/>
      <c r="RWD34" s="68"/>
      <c r="RWE34" s="68"/>
      <c r="RWF34" s="68"/>
      <c r="RWG34" s="68"/>
      <c r="RWH34" s="68"/>
      <c r="RWI34" s="68"/>
      <c r="RWJ34" s="68"/>
      <c r="RWK34" s="68"/>
      <c r="RWL34" s="68"/>
      <c r="RWM34" s="68"/>
      <c r="RWN34" s="68"/>
      <c r="RWO34" s="68"/>
      <c r="RWP34" s="68"/>
      <c r="RWQ34" s="68"/>
      <c r="RWR34" s="68"/>
      <c r="RWS34" s="68"/>
      <c r="RWT34" s="68"/>
      <c r="RWU34" s="68"/>
      <c r="RWV34" s="68"/>
      <c r="RWW34" s="68"/>
      <c r="RWX34" s="68"/>
      <c r="RWY34" s="68"/>
      <c r="RWZ34" s="68"/>
      <c r="RXA34" s="68"/>
      <c r="RXB34" s="68"/>
      <c r="RXC34" s="68"/>
      <c r="RXD34" s="68"/>
      <c r="RXE34" s="68"/>
      <c r="RXF34" s="68"/>
      <c r="RXG34" s="68"/>
      <c r="RXH34" s="68"/>
      <c r="RXI34" s="68"/>
      <c r="RXJ34" s="68"/>
      <c r="RXK34" s="68"/>
      <c r="RXL34" s="68"/>
      <c r="RXM34" s="68"/>
      <c r="RXN34" s="68"/>
      <c r="RXO34" s="68"/>
      <c r="RXP34" s="68"/>
      <c r="RXQ34" s="68"/>
      <c r="RXR34" s="68"/>
      <c r="RXS34" s="68"/>
      <c r="RXT34" s="68"/>
      <c r="RXU34" s="68"/>
      <c r="RXV34" s="68"/>
      <c r="RXW34" s="68"/>
      <c r="RXX34" s="68"/>
      <c r="RXY34" s="68"/>
      <c r="RXZ34" s="68"/>
      <c r="RYA34" s="68"/>
      <c r="RYB34" s="68"/>
      <c r="RYC34" s="68"/>
      <c r="RYD34" s="68"/>
      <c r="RYE34" s="68"/>
      <c r="RYF34" s="68"/>
      <c r="RYG34" s="68"/>
      <c r="RYH34" s="68"/>
      <c r="RYI34" s="68"/>
      <c r="RYJ34" s="68"/>
      <c r="RYK34" s="68"/>
      <c r="RYL34" s="68"/>
      <c r="RYM34" s="68"/>
      <c r="RYN34" s="68"/>
      <c r="RYO34" s="68"/>
      <c r="RYP34" s="68"/>
      <c r="RYQ34" s="68"/>
      <c r="RYR34" s="68"/>
      <c r="RYS34" s="68"/>
      <c r="RYT34" s="68"/>
      <c r="RYU34" s="68"/>
      <c r="RYV34" s="68"/>
      <c r="RYW34" s="68"/>
      <c r="RYX34" s="68"/>
      <c r="RYY34" s="68"/>
      <c r="RYZ34" s="68"/>
      <c r="RZA34" s="68"/>
      <c r="RZB34" s="68"/>
      <c r="RZC34" s="68"/>
      <c r="RZD34" s="68"/>
      <c r="RZE34" s="68"/>
      <c r="RZF34" s="68"/>
      <c r="RZG34" s="68"/>
      <c r="RZH34" s="68"/>
      <c r="RZI34" s="68"/>
      <c r="RZJ34" s="68"/>
      <c r="RZK34" s="68"/>
      <c r="RZL34" s="68"/>
      <c r="RZM34" s="68"/>
      <c r="RZN34" s="68"/>
      <c r="RZO34" s="68"/>
      <c r="RZP34" s="68"/>
      <c r="RZQ34" s="68"/>
      <c r="RZR34" s="68"/>
      <c r="RZS34" s="68"/>
      <c r="RZT34" s="68"/>
      <c r="RZU34" s="68"/>
      <c r="RZV34" s="68"/>
      <c r="RZW34" s="68"/>
      <c r="RZX34" s="68"/>
      <c r="RZY34" s="68"/>
      <c r="RZZ34" s="68"/>
      <c r="SAA34" s="68"/>
      <c r="SAB34" s="68"/>
      <c r="SAC34" s="68"/>
      <c r="SAD34" s="68"/>
      <c r="SAE34" s="68"/>
      <c r="SAF34" s="68"/>
      <c r="SAG34" s="68"/>
      <c r="SAH34" s="68"/>
      <c r="SAI34" s="68"/>
      <c r="SAJ34" s="68"/>
      <c r="SAK34" s="68"/>
      <c r="SAL34" s="68"/>
      <c r="SAM34" s="68"/>
      <c r="SAN34" s="68"/>
      <c r="SAO34" s="68"/>
      <c r="SAP34" s="68"/>
      <c r="SAQ34" s="68"/>
      <c r="SAR34" s="68"/>
      <c r="SAS34" s="68"/>
      <c r="SAT34" s="68"/>
      <c r="SAU34" s="68"/>
      <c r="SAV34" s="68"/>
      <c r="SAW34" s="68"/>
      <c r="SAX34" s="68"/>
      <c r="SAY34" s="68"/>
      <c r="SAZ34" s="68"/>
      <c r="SBA34" s="68"/>
      <c r="SBB34" s="68"/>
      <c r="SBC34" s="68"/>
      <c r="SBD34" s="68"/>
      <c r="SBE34" s="68"/>
      <c r="SBF34" s="68"/>
      <c r="SBG34" s="68"/>
      <c r="SBH34" s="68"/>
      <c r="SBI34" s="68"/>
      <c r="SBJ34" s="68"/>
      <c r="SBK34" s="68"/>
      <c r="SBL34" s="68"/>
      <c r="SBM34" s="68"/>
      <c r="SBN34" s="68"/>
      <c r="SBO34" s="68"/>
      <c r="SBP34" s="68"/>
      <c r="SBQ34" s="68"/>
      <c r="SBR34" s="68"/>
      <c r="SBS34" s="68"/>
      <c r="SBT34" s="68"/>
      <c r="SBU34" s="68"/>
      <c r="SBV34" s="68"/>
      <c r="SBW34" s="68"/>
      <c r="SBX34" s="68"/>
      <c r="SBY34" s="68"/>
      <c r="SBZ34" s="68"/>
      <c r="SCA34" s="68"/>
      <c r="SCB34" s="68"/>
      <c r="SCC34" s="68"/>
      <c r="SCD34" s="68"/>
      <c r="SCE34" s="68"/>
      <c r="SCF34" s="68"/>
      <c r="SCG34" s="68"/>
      <c r="SCH34" s="68"/>
      <c r="SCI34" s="68"/>
      <c r="SCJ34" s="68"/>
      <c r="SCK34" s="68"/>
      <c r="SCL34" s="68"/>
      <c r="SCM34" s="68"/>
      <c r="SCN34" s="68"/>
      <c r="SCO34" s="68"/>
      <c r="SCP34" s="68"/>
      <c r="SCQ34" s="68"/>
      <c r="SCR34" s="68"/>
      <c r="SCS34" s="68"/>
      <c r="SCT34" s="68"/>
      <c r="SCU34" s="68"/>
      <c r="SCV34" s="68"/>
      <c r="SCW34" s="68"/>
      <c r="SCX34" s="68"/>
      <c r="SCY34" s="68"/>
      <c r="SCZ34" s="68"/>
      <c r="SDA34" s="68"/>
      <c r="SDB34" s="68"/>
      <c r="SDC34" s="68"/>
      <c r="SDD34" s="68"/>
      <c r="SDE34" s="68"/>
      <c r="SDF34" s="68"/>
      <c r="SDG34" s="68"/>
      <c r="SDH34" s="68"/>
      <c r="SDI34" s="68"/>
      <c r="SDJ34" s="68"/>
      <c r="SDK34" s="68"/>
      <c r="SDL34" s="68"/>
      <c r="SDM34" s="68"/>
      <c r="SDN34" s="68"/>
      <c r="SDO34" s="68"/>
      <c r="SDP34" s="68"/>
      <c r="SDQ34" s="68"/>
      <c r="SDR34" s="68"/>
      <c r="SDS34" s="68"/>
      <c r="SDT34" s="68"/>
      <c r="SDU34" s="68"/>
      <c r="SDV34" s="68"/>
      <c r="SDW34" s="68"/>
      <c r="SDX34" s="68"/>
      <c r="SDY34" s="68"/>
      <c r="SDZ34" s="68"/>
      <c r="SEA34" s="68"/>
      <c r="SEB34" s="68"/>
      <c r="SEC34" s="68"/>
      <c r="SED34" s="68"/>
      <c r="SEE34" s="68"/>
      <c r="SEF34" s="68"/>
      <c r="SEG34" s="68"/>
      <c r="SEH34" s="68"/>
      <c r="SEI34" s="68"/>
      <c r="SEJ34" s="68"/>
      <c r="SEK34" s="68"/>
      <c r="SEL34" s="68"/>
      <c r="SEM34" s="68"/>
      <c r="SEN34" s="68"/>
      <c r="SEO34" s="68"/>
      <c r="SEP34" s="68"/>
      <c r="SEQ34" s="68"/>
      <c r="SER34" s="68"/>
      <c r="SES34" s="68"/>
      <c r="SET34" s="68"/>
      <c r="SEU34" s="68"/>
      <c r="SEV34" s="68"/>
      <c r="SEW34" s="68"/>
      <c r="SEX34" s="68"/>
      <c r="SEY34" s="68"/>
      <c r="SEZ34" s="68"/>
      <c r="SFA34" s="68"/>
      <c r="SFB34" s="68"/>
      <c r="SFC34" s="68"/>
      <c r="SFD34" s="68"/>
      <c r="SFE34" s="68"/>
      <c r="SFF34" s="68"/>
      <c r="SFG34" s="68"/>
      <c r="SFH34" s="68"/>
      <c r="SFI34" s="68"/>
      <c r="SFJ34" s="68"/>
      <c r="SFK34" s="68"/>
      <c r="SFL34" s="68"/>
      <c r="SFM34" s="68"/>
      <c r="SFN34" s="68"/>
      <c r="SFO34" s="68"/>
      <c r="SFP34" s="68"/>
      <c r="SFQ34" s="68"/>
      <c r="SFR34" s="68"/>
      <c r="SFS34" s="68"/>
      <c r="SFT34" s="68"/>
      <c r="SFU34" s="68"/>
      <c r="SFV34" s="68"/>
      <c r="SFW34" s="68"/>
      <c r="SFX34" s="68"/>
      <c r="SFY34" s="68"/>
      <c r="SFZ34" s="68"/>
      <c r="SGA34" s="68"/>
      <c r="SGB34" s="68"/>
      <c r="SGC34" s="68"/>
      <c r="SGD34" s="68"/>
      <c r="SGE34" s="68"/>
      <c r="SGF34" s="68"/>
      <c r="SGG34" s="68"/>
      <c r="SGH34" s="68"/>
      <c r="SGI34" s="68"/>
      <c r="SGJ34" s="68"/>
      <c r="SGK34" s="68"/>
      <c r="SGL34" s="68"/>
      <c r="SGM34" s="68"/>
      <c r="SGN34" s="68"/>
      <c r="SGO34" s="68"/>
      <c r="SGP34" s="68"/>
      <c r="SGQ34" s="68"/>
      <c r="SGR34" s="68"/>
      <c r="SGS34" s="68"/>
      <c r="SGT34" s="68"/>
      <c r="SGU34" s="68"/>
      <c r="SGV34" s="68"/>
      <c r="SGW34" s="68"/>
      <c r="SGX34" s="68"/>
      <c r="SGY34" s="68"/>
      <c r="SGZ34" s="68"/>
      <c r="SHA34" s="68"/>
      <c r="SHB34" s="68"/>
      <c r="SHC34" s="68"/>
      <c r="SHD34" s="68"/>
      <c r="SHE34" s="68"/>
      <c r="SHF34" s="68"/>
      <c r="SHG34" s="68"/>
      <c r="SHH34" s="68"/>
      <c r="SHI34" s="68"/>
      <c r="SHJ34" s="68"/>
      <c r="SHK34" s="68"/>
      <c r="SHL34" s="68"/>
      <c r="SHM34" s="68"/>
      <c r="SHN34" s="68"/>
      <c r="SHO34" s="68"/>
      <c r="SHP34" s="68"/>
      <c r="SHQ34" s="68"/>
      <c r="SHR34" s="68"/>
      <c r="SHS34" s="68"/>
      <c r="SHT34" s="68"/>
      <c r="SHU34" s="68"/>
      <c r="SHV34" s="68"/>
      <c r="SHW34" s="68"/>
      <c r="SHX34" s="68"/>
      <c r="SHY34" s="68"/>
      <c r="SHZ34" s="68"/>
      <c r="SIA34" s="68"/>
      <c r="SIB34" s="68"/>
      <c r="SIC34" s="68"/>
      <c r="SID34" s="68"/>
      <c r="SIE34" s="68"/>
      <c r="SIF34" s="68"/>
      <c r="SIG34" s="68"/>
      <c r="SIH34" s="68"/>
      <c r="SII34" s="68"/>
      <c r="SIJ34" s="68"/>
      <c r="SIK34" s="68"/>
      <c r="SIL34" s="68"/>
      <c r="SIM34" s="68"/>
      <c r="SIN34" s="68"/>
      <c r="SIO34" s="68"/>
      <c r="SIP34" s="68"/>
      <c r="SIQ34" s="68"/>
      <c r="SIR34" s="68"/>
      <c r="SIS34" s="68"/>
      <c r="SIT34" s="68"/>
      <c r="SIU34" s="68"/>
      <c r="SIV34" s="68"/>
      <c r="SIW34" s="68"/>
      <c r="SIX34" s="68"/>
      <c r="SIY34" s="68"/>
      <c r="SIZ34" s="68"/>
      <c r="SJA34" s="68"/>
      <c r="SJB34" s="68"/>
      <c r="SJC34" s="68"/>
      <c r="SJD34" s="68"/>
      <c r="SJE34" s="68"/>
      <c r="SJF34" s="68"/>
      <c r="SJG34" s="68"/>
      <c r="SJH34" s="68"/>
      <c r="SJI34" s="68"/>
      <c r="SJJ34" s="68"/>
      <c r="SJK34" s="68"/>
      <c r="SJL34" s="68"/>
      <c r="SJM34" s="68"/>
      <c r="SJN34" s="68"/>
      <c r="SJO34" s="68"/>
      <c r="SJP34" s="68"/>
      <c r="SJQ34" s="68"/>
      <c r="SJR34" s="68"/>
      <c r="SJS34" s="68"/>
      <c r="SJT34" s="68"/>
      <c r="SJU34" s="68"/>
      <c r="SJV34" s="68"/>
      <c r="SJW34" s="68"/>
      <c r="SJX34" s="68"/>
      <c r="SJY34" s="68"/>
      <c r="SJZ34" s="68"/>
      <c r="SKA34" s="68"/>
      <c r="SKB34" s="68"/>
      <c r="SKC34" s="68"/>
      <c r="SKD34" s="68"/>
      <c r="SKE34" s="68"/>
      <c r="SKF34" s="68"/>
      <c r="SKG34" s="68"/>
      <c r="SKH34" s="68"/>
      <c r="SKI34" s="68"/>
      <c r="SKJ34" s="68"/>
      <c r="SKK34" s="68"/>
      <c r="SKL34" s="68"/>
      <c r="SKM34" s="68"/>
      <c r="SKN34" s="68"/>
      <c r="SKO34" s="68"/>
      <c r="SKP34" s="68"/>
      <c r="SKQ34" s="68"/>
      <c r="SKR34" s="68"/>
      <c r="SKS34" s="68"/>
      <c r="SKT34" s="68"/>
      <c r="SKU34" s="68"/>
      <c r="SKV34" s="68"/>
      <c r="SKW34" s="68"/>
      <c r="SKX34" s="68"/>
      <c r="SKY34" s="68"/>
      <c r="SKZ34" s="68"/>
      <c r="SLA34" s="68"/>
      <c r="SLB34" s="68"/>
      <c r="SLC34" s="68"/>
      <c r="SLD34" s="68"/>
      <c r="SLE34" s="68"/>
      <c r="SLF34" s="68"/>
      <c r="SLG34" s="68"/>
      <c r="SLH34" s="68"/>
      <c r="SLI34" s="68"/>
      <c r="SLJ34" s="68"/>
      <c r="SLK34" s="68"/>
      <c r="SLL34" s="68"/>
      <c r="SLM34" s="68"/>
      <c r="SLN34" s="68"/>
      <c r="SLO34" s="68"/>
      <c r="SLP34" s="68"/>
      <c r="SLQ34" s="68"/>
      <c r="SLR34" s="68"/>
      <c r="SLS34" s="68"/>
      <c r="SLT34" s="68"/>
      <c r="SLU34" s="68"/>
      <c r="SLV34" s="68"/>
      <c r="SLW34" s="68"/>
      <c r="SLX34" s="68"/>
      <c r="SLY34" s="68"/>
      <c r="SLZ34" s="68"/>
      <c r="SMA34" s="68"/>
      <c r="SMB34" s="68"/>
      <c r="SMC34" s="68"/>
      <c r="SMD34" s="68"/>
      <c r="SME34" s="68"/>
      <c r="SMF34" s="68"/>
      <c r="SMG34" s="68"/>
      <c r="SMH34" s="68"/>
      <c r="SMI34" s="68"/>
      <c r="SMJ34" s="68"/>
      <c r="SMK34" s="68"/>
      <c r="SML34" s="68"/>
      <c r="SMM34" s="68"/>
      <c r="SMN34" s="68"/>
      <c r="SMO34" s="68"/>
      <c r="SMP34" s="68"/>
      <c r="SMQ34" s="68"/>
      <c r="SMR34" s="68"/>
      <c r="SMS34" s="68"/>
      <c r="SMT34" s="68"/>
      <c r="SMU34" s="68"/>
      <c r="SMV34" s="68"/>
      <c r="SMW34" s="68"/>
      <c r="SMX34" s="68"/>
      <c r="SMY34" s="68"/>
      <c r="SMZ34" s="68"/>
      <c r="SNA34" s="68"/>
      <c r="SNB34" s="68"/>
      <c r="SNC34" s="68"/>
      <c r="SND34" s="68"/>
      <c r="SNE34" s="68"/>
      <c r="SNF34" s="68"/>
      <c r="SNG34" s="68"/>
      <c r="SNH34" s="68"/>
      <c r="SNI34" s="68"/>
      <c r="SNJ34" s="68"/>
      <c r="SNK34" s="68"/>
      <c r="SNL34" s="68"/>
      <c r="SNM34" s="68"/>
      <c r="SNN34" s="68"/>
      <c r="SNO34" s="68"/>
      <c r="SNP34" s="68"/>
      <c r="SNQ34" s="68"/>
      <c r="SNR34" s="68"/>
      <c r="SNS34" s="68"/>
      <c r="SNT34" s="68"/>
      <c r="SNU34" s="68"/>
      <c r="SNV34" s="68"/>
      <c r="SNW34" s="68"/>
      <c r="SNX34" s="68"/>
      <c r="SNY34" s="68"/>
      <c r="SNZ34" s="68"/>
      <c r="SOA34" s="68"/>
      <c r="SOB34" s="68"/>
      <c r="SOC34" s="68"/>
      <c r="SOD34" s="68"/>
      <c r="SOE34" s="68"/>
      <c r="SOF34" s="68"/>
      <c r="SOG34" s="68"/>
      <c r="SOH34" s="68"/>
      <c r="SOI34" s="68"/>
      <c r="SOJ34" s="68"/>
      <c r="SOK34" s="68"/>
      <c r="SOL34" s="68"/>
      <c r="SOM34" s="68"/>
      <c r="SON34" s="68"/>
      <c r="SOO34" s="68"/>
      <c r="SOP34" s="68"/>
      <c r="SOQ34" s="68"/>
      <c r="SOR34" s="68"/>
      <c r="SOS34" s="68"/>
      <c r="SOT34" s="68"/>
      <c r="SOU34" s="68"/>
      <c r="SOV34" s="68"/>
      <c r="SOW34" s="68"/>
      <c r="SOX34" s="68"/>
      <c r="SOY34" s="68"/>
      <c r="SOZ34" s="68"/>
      <c r="SPA34" s="68"/>
      <c r="SPB34" s="68"/>
      <c r="SPC34" s="68"/>
      <c r="SPD34" s="68"/>
      <c r="SPE34" s="68"/>
      <c r="SPF34" s="68"/>
      <c r="SPG34" s="68"/>
      <c r="SPH34" s="68"/>
      <c r="SPI34" s="68"/>
      <c r="SPJ34" s="68"/>
      <c r="SPK34" s="68"/>
      <c r="SPL34" s="68"/>
      <c r="SPM34" s="68"/>
      <c r="SPN34" s="68"/>
      <c r="SPO34" s="68"/>
      <c r="SPP34" s="68"/>
      <c r="SPQ34" s="68"/>
      <c r="SPR34" s="68"/>
      <c r="SPS34" s="68"/>
      <c r="SPT34" s="68"/>
      <c r="SPU34" s="68"/>
      <c r="SPV34" s="68"/>
      <c r="SPW34" s="68"/>
      <c r="SPX34" s="68"/>
      <c r="SPY34" s="68"/>
      <c r="SPZ34" s="68"/>
      <c r="SQA34" s="68"/>
      <c r="SQB34" s="68"/>
      <c r="SQC34" s="68"/>
      <c r="SQD34" s="68"/>
      <c r="SQE34" s="68"/>
      <c r="SQF34" s="68"/>
      <c r="SQG34" s="68"/>
      <c r="SQH34" s="68"/>
      <c r="SQI34" s="68"/>
      <c r="SQJ34" s="68"/>
      <c r="SQK34" s="68"/>
      <c r="SQL34" s="68"/>
      <c r="SQM34" s="68"/>
      <c r="SQN34" s="68"/>
      <c r="SQO34" s="68"/>
      <c r="SQP34" s="68"/>
      <c r="SQQ34" s="68"/>
      <c r="SQR34" s="68"/>
      <c r="SQS34" s="68"/>
      <c r="SQT34" s="68"/>
      <c r="SQU34" s="68"/>
      <c r="SQV34" s="68"/>
      <c r="SQW34" s="68"/>
      <c r="SQX34" s="68"/>
      <c r="SQY34" s="68"/>
      <c r="SQZ34" s="68"/>
      <c r="SRA34" s="68"/>
      <c r="SRB34" s="68"/>
      <c r="SRC34" s="68"/>
      <c r="SRD34" s="68"/>
      <c r="SRE34" s="68"/>
      <c r="SRF34" s="68"/>
      <c r="SRG34" s="68"/>
      <c r="SRH34" s="68"/>
      <c r="SRI34" s="68"/>
      <c r="SRJ34" s="68"/>
      <c r="SRK34" s="68"/>
      <c r="SRL34" s="68"/>
      <c r="SRM34" s="68"/>
      <c r="SRN34" s="68"/>
      <c r="SRO34" s="68"/>
      <c r="SRP34" s="68"/>
      <c r="SRQ34" s="68"/>
      <c r="SRR34" s="68"/>
      <c r="SRS34" s="68"/>
      <c r="SRT34" s="68"/>
      <c r="SRU34" s="68"/>
      <c r="SRV34" s="68"/>
      <c r="SRW34" s="68"/>
      <c r="SRX34" s="68"/>
      <c r="SRY34" s="68"/>
      <c r="SRZ34" s="68"/>
      <c r="SSA34" s="68"/>
      <c r="SSB34" s="68"/>
      <c r="SSC34" s="68"/>
      <c r="SSD34" s="68"/>
      <c r="SSE34" s="68"/>
      <c r="SSF34" s="68"/>
      <c r="SSG34" s="68"/>
      <c r="SSH34" s="68"/>
      <c r="SSI34" s="68"/>
      <c r="SSJ34" s="68"/>
      <c r="SSK34" s="68"/>
      <c r="SSL34" s="68"/>
      <c r="SSM34" s="68"/>
      <c r="SSN34" s="68"/>
      <c r="SSO34" s="68"/>
      <c r="SSP34" s="68"/>
      <c r="SSQ34" s="68"/>
      <c r="SSR34" s="68"/>
      <c r="SSS34" s="68"/>
      <c r="SST34" s="68"/>
      <c r="SSU34" s="68"/>
      <c r="SSV34" s="68"/>
      <c r="SSW34" s="68"/>
      <c r="SSX34" s="68"/>
      <c r="SSY34" s="68"/>
      <c r="SSZ34" s="68"/>
      <c r="STA34" s="68"/>
      <c r="STB34" s="68"/>
      <c r="STC34" s="68"/>
      <c r="STD34" s="68"/>
      <c r="STE34" s="68"/>
      <c r="STF34" s="68"/>
      <c r="STG34" s="68"/>
      <c r="STH34" s="68"/>
      <c r="STI34" s="68"/>
      <c r="STJ34" s="68"/>
      <c r="STK34" s="68"/>
      <c r="STL34" s="68"/>
      <c r="STM34" s="68"/>
      <c r="STN34" s="68"/>
      <c r="STO34" s="68"/>
      <c r="STP34" s="68"/>
      <c r="STQ34" s="68"/>
      <c r="STR34" s="68"/>
      <c r="STS34" s="68"/>
      <c r="STT34" s="68"/>
      <c r="STU34" s="68"/>
      <c r="STV34" s="68"/>
      <c r="STW34" s="68"/>
      <c r="STX34" s="68"/>
      <c r="STY34" s="68"/>
      <c r="STZ34" s="68"/>
      <c r="SUA34" s="68"/>
      <c r="SUB34" s="68"/>
      <c r="SUC34" s="68"/>
      <c r="SUD34" s="68"/>
      <c r="SUE34" s="68"/>
      <c r="SUF34" s="68"/>
      <c r="SUG34" s="68"/>
      <c r="SUH34" s="68"/>
      <c r="SUI34" s="68"/>
      <c r="SUJ34" s="68"/>
      <c r="SUK34" s="68"/>
      <c r="SUL34" s="68"/>
      <c r="SUM34" s="68"/>
      <c r="SUN34" s="68"/>
      <c r="SUO34" s="68"/>
      <c r="SUP34" s="68"/>
      <c r="SUQ34" s="68"/>
      <c r="SUR34" s="68"/>
      <c r="SUS34" s="68"/>
      <c r="SUT34" s="68"/>
      <c r="SUU34" s="68"/>
      <c r="SUV34" s="68"/>
      <c r="SUW34" s="68"/>
      <c r="SUX34" s="68"/>
      <c r="SUY34" s="68"/>
      <c r="SUZ34" s="68"/>
      <c r="SVA34" s="68"/>
      <c r="SVB34" s="68"/>
      <c r="SVC34" s="68"/>
      <c r="SVD34" s="68"/>
      <c r="SVE34" s="68"/>
      <c r="SVF34" s="68"/>
      <c r="SVG34" s="68"/>
      <c r="SVH34" s="68"/>
      <c r="SVI34" s="68"/>
      <c r="SVJ34" s="68"/>
      <c r="SVK34" s="68"/>
      <c r="SVL34" s="68"/>
      <c r="SVM34" s="68"/>
      <c r="SVN34" s="68"/>
      <c r="SVO34" s="68"/>
      <c r="SVP34" s="68"/>
      <c r="SVQ34" s="68"/>
      <c r="SVR34" s="68"/>
      <c r="SVS34" s="68"/>
      <c r="SVT34" s="68"/>
      <c r="SVU34" s="68"/>
      <c r="SVV34" s="68"/>
      <c r="SVW34" s="68"/>
      <c r="SVX34" s="68"/>
      <c r="SVY34" s="68"/>
      <c r="SVZ34" s="68"/>
      <c r="SWA34" s="68"/>
      <c r="SWB34" s="68"/>
      <c r="SWC34" s="68"/>
      <c r="SWD34" s="68"/>
      <c r="SWE34" s="68"/>
      <c r="SWF34" s="68"/>
      <c r="SWG34" s="68"/>
      <c r="SWH34" s="68"/>
      <c r="SWI34" s="68"/>
      <c r="SWJ34" s="68"/>
      <c r="SWK34" s="68"/>
      <c r="SWL34" s="68"/>
      <c r="SWM34" s="68"/>
      <c r="SWN34" s="68"/>
      <c r="SWO34" s="68"/>
      <c r="SWP34" s="68"/>
      <c r="SWQ34" s="68"/>
      <c r="SWR34" s="68"/>
      <c r="SWS34" s="68"/>
      <c r="SWT34" s="68"/>
      <c r="SWU34" s="68"/>
      <c r="SWV34" s="68"/>
      <c r="SWW34" s="68"/>
      <c r="SWX34" s="68"/>
      <c r="SWY34" s="68"/>
      <c r="SWZ34" s="68"/>
      <c r="SXA34" s="68"/>
      <c r="SXB34" s="68"/>
      <c r="SXC34" s="68"/>
      <c r="SXD34" s="68"/>
      <c r="SXE34" s="68"/>
      <c r="SXF34" s="68"/>
      <c r="SXG34" s="68"/>
      <c r="SXH34" s="68"/>
      <c r="SXI34" s="68"/>
      <c r="SXJ34" s="68"/>
      <c r="SXK34" s="68"/>
      <c r="SXL34" s="68"/>
      <c r="SXM34" s="68"/>
      <c r="SXN34" s="68"/>
      <c r="SXO34" s="68"/>
      <c r="SXP34" s="68"/>
      <c r="SXQ34" s="68"/>
      <c r="SXR34" s="68"/>
      <c r="SXS34" s="68"/>
      <c r="SXT34" s="68"/>
      <c r="SXU34" s="68"/>
      <c r="SXV34" s="68"/>
      <c r="SXW34" s="68"/>
      <c r="SXX34" s="68"/>
      <c r="SXY34" s="68"/>
      <c r="SXZ34" s="68"/>
      <c r="SYA34" s="68"/>
      <c r="SYB34" s="68"/>
      <c r="SYC34" s="68"/>
      <c r="SYD34" s="68"/>
      <c r="SYE34" s="68"/>
      <c r="SYF34" s="68"/>
      <c r="SYG34" s="68"/>
      <c r="SYH34" s="68"/>
      <c r="SYI34" s="68"/>
      <c r="SYJ34" s="68"/>
      <c r="SYK34" s="68"/>
      <c r="SYL34" s="68"/>
      <c r="SYM34" s="68"/>
      <c r="SYN34" s="68"/>
      <c r="SYO34" s="68"/>
      <c r="SYP34" s="68"/>
      <c r="SYQ34" s="68"/>
      <c r="SYR34" s="68"/>
      <c r="SYS34" s="68"/>
      <c r="SYT34" s="68"/>
      <c r="SYU34" s="68"/>
      <c r="SYV34" s="68"/>
      <c r="SYW34" s="68"/>
      <c r="SYX34" s="68"/>
      <c r="SYY34" s="68"/>
      <c r="SYZ34" s="68"/>
      <c r="SZA34" s="68"/>
      <c r="SZB34" s="68"/>
      <c r="SZC34" s="68"/>
      <c r="SZD34" s="68"/>
      <c r="SZE34" s="68"/>
      <c r="SZF34" s="68"/>
      <c r="SZG34" s="68"/>
      <c r="SZH34" s="68"/>
      <c r="SZI34" s="68"/>
      <c r="SZJ34" s="68"/>
      <c r="SZK34" s="68"/>
      <c r="SZL34" s="68"/>
      <c r="SZM34" s="68"/>
      <c r="SZN34" s="68"/>
      <c r="SZO34" s="68"/>
      <c r="SZP34" s="68"/>
      <c r="SZQ34" s="68"/>
      <c r="SZR34" s="68"/>
      <c r="SZS34" s="68"/>
      <c r="SZT34" s="68"/>
      <c r="SZU34" s="68"/>
      <c r="SZV34" s="68"/>
      <c r="SZW34" s="68"/>
      <c r="SZX34" s="68"/>
      <c r="SZY34" s="68"/>
      <c r="SZZ34" s="68"/>
      <c r="TAA34" s="68"/>
      <c r="TAB34" s="68"/>
      <c r="TAC34" s="68"/>
      <c r="TAD34" s="68"/>
      <c r="TAE34" s="68"/>
      <c r="TAF34" s="68"/>
      <c r="TAG34" s="68"/>
      <c r="TAH34" s="68"/>
      <c r="TAI34" s="68"/>
      <c r="TAJ34" s="68"/>
      <c r="TAK34" s="68"/>
      <c r="TAL34" s="68"/>
      <c r="TAM34" s="68"/>
      <c r="TAN34" s="68"/>
      <c r="TAO34" s="68"/>
      <c r="TAP34" s="68"/>
      <c r="TAQ34" s="68"/>
      <c r="TAR34" s="68"/>
      <c r="TAS34" s="68"/>
      <c r="TAT34" s="68"/>
      <c r="TAU34" s="68"/>
      <c r="TAV34" s="68"/>
      <c r="TAW34" s="68"/>
      <c r="TAX34" s="68"/>
      <c r="TAY34" s="68"/>
      <c r="TAZ34" s="68"/>
      <c r="TBA34" s="68"/>
      <c r="TBB34" s="68"/>
      <c r="TBC34" s="68"/>
      <c r="TBD34" s="68"/>
      <c r="TBE34" s="68"/>
      <c r="TBF34" s="68"/>
      <c r="TBG34" s="68"/>
      <c r="TBH34" s="68"/>
      <c r="TBI34" s="68"/>
      <c r="TBJ34" s="68"/>
      <c r="TBK34" s="68"/>
      <c r="TBL34" s="68"/>
      <c r="TBM34" s="68"/>
      <c r="TBN34" s="68"/>
      <c r="TBO34" s="68"/>
      <c r="TBP34" s="68"/>
      <c r="TBQ34" s="68"/>
      <c r="TBR34" s="68"/>
      <c r="TBS34" s="68"/>
      <c r="TBT34" s="68"/>
      <c r="TBU34" s="68"/>
      <c r="TBV34" s="68"/>
      <c r="TBW34" s="68"/>
      <c r="TBX34" s="68"/>
      <c r="TBY34" s="68"/>
      <c r="TBZ34" s="68"/>
      <c r="TCA34" s="68"/>
      <c r="TCB34" s="68"/>
      <c r="TCC34" s="68"/>
      <c r="TCD34" s="68"/>
      <c r="TCE34" s="68"/>
      <c r="TCF34" s="68"/>
      <c r="TCG34" s="68"/>
      <c r="TCH34" s="68"/>
      <c r="TCI34" s="68"/>
      <c r="TCJ34" s="68"/>
      <c r="TCK34" s="68"/>
      <c r="TCL34" s="68"/>
      <c r="TCM34" s="68"/>
      <c r="TCN34" s="68"/>
      <c r="TCO34" s="68"/>
      <c r="TCP34" s="68"/>
      <c r="TCQ34" s="68"/>
      <c r="TCR34" s="68"/>
      <c r="TCS34" s="68"/>
      <c r="TCT34" s="68"/>
      <c r="TCU34" s="68"/>
      <c r="TCV34" s="68"/>
      <c r="TCW34" s="68"/>
      <c r="TCX34" s="68"/>
      <c r="TCY34" s="68"/>
      <c r="TCZ34" s="68"/>
      <c r="TDA34" s="68"/>
      <c r="TDB34" s="68"/>
      <c r="TDC34" s="68"/>
      <c r="TDD34" s="68"/>
      <c r="TDE34" s="68"/>
      <c r="TDF34" s="68"/>
      <c r="TDG34" s="68"/>
      <c r="TDH34" s="68"/>
      <c r="TDI34" s="68"/>
      <c r="TDJ34" s="68"/>
      <c r="TDK34" s="68"/>
      <c r="TDL34" s="68"/>
      <c r="TDM34" s="68"/>
      <c r="TDN34" s="68"/>
      <c r="TDO34" s="68"/>
      <c r="TDP34" s="68"/>
      <c r="TDQ34" s="68"/>
      <c r="TDR34" s="68"/>
      <c r="TDS34" s="68"/>
      <c r="TDT34" s="68"/>
      <c r="TDU34" s="68"/>
      <c r="TDV34" s="68"/>
      <c r="TDW34" s="68"/>
      <c r="TDX34" s="68"/>
      <c r="TDY34" s="68"/>
      <c r="TDZ34" s="68"/>
      <c r="TEA34" s="68"/>
      <c r="TEB34" s="68"/>
      <c r="TEC34" s="68"/>
      <c r="TED34" s="68"/>
      <c r="TEE34" s="68"/>
      <c r="TEF34" s="68"/>
      <c r="TEG34" s="68"/>
      <c r="TEH34" s="68"/>
      <c r="TEI34" s="68"/>
      <c r="TEJ34" s="68"/>
      <c r="TEK34" s="68"/>
      <c r="TEL34" s="68"/>
      <c r="TEM34" s="68"/>
      <c r="TEN34" s="68"/>
      <c r="TEO34" s="68"/>
      <c r="TEP34" s="68"/>
      <c r="TEQ34" s="68"/>
      <c r="TER34" s="68"/>
      <c r="TES34" s="68"/>
      <c r="TET34" s="68"/>
      <c r="TEU34" s="68"/>
      <c r="TEV34" s="68"/>
      <c r="TEW34" s="68"/>
      <c r="TEX34" s="68"/>
      <c r="TEY34" s="68"/>
      <c r="TEZ34" s="68"/>
      <c r="TFA34" s="68"/>
      <c r="TFB34" s="68"/>
      <c r="TFC34" s="68"/>
      <c r="TFD34" s="68"/>
      <c r="TFE34" s="68"/>
      <c r="TFF34" s="68"/>
      <c r="TFG34" s="68"/>
      <c r="TFH34" s="68"/>
      <c r="TFI34" s="68"/>
      <c r="TFJ34" s="68"/>
      <c r="TFK34" s="68"/>
      <c r="TFL34" s="68"/>
      <c r="TFM34" s="68"/>
      <c r="TFN34" s="68"/>
      <c r="TFO34" s="68"/>
      <c r="TFP34" s="68"/>
      <c r="TFQ34" s="68"/>
      <c r="TFR34" s="68"/>
      <c r="TFS34" s="68"/>
      <c r="TFT34" s="68"/>
      <c r="TFU34" s="68"/>
      <c r="TFV34" s="68"/>
      <c r="TFW34" s="68"/>
      <c r="TFX34" s="68"/>
      <c r="TFY34" s="68"/>
      <c r="TFZ34" s="68"/>
      <c r="TGA34" s="68"/>
      <c r="TGB34" s="68"/>
      <c r="TGC34" s="68"/>
      <c r="TGD34" s="68"/>
      <c r="TGE34" s="68"/>
      <c r="TGF34" s="68"/>
      <c r="TGG34" s="68"/>
      <c r="TGH34" s="68"/>
      <c r="TGI34" s="68"/>
      <c r="TGJ34" s="68"/>
      <c r="TGK34" s="68"/>
      <c r="TGL34" s="68"/>
      <c r="TGM34" s="68"/>
      <c r="TGN34" s="68"/>
      <c r="TGO34" s="68"/>
      <c r="TGP34" s="68"/>
      <c r="TGQ34" s="68"/>
      <c r="TGR34" s="68"/>
      <c r="TGS34" s="68"/>
      <c r="TGT34" s="68"/>
      <c r="TGU34" s="68"/>
      <c r="TGV34" s="68"/>
      <c r="TGW34" s="68"/>
      <c r="TGX34" s="68"/>
      <c r="TGY34" s="68"/>
      <c r="TGZ34" s="68"/>
      <c r="THA34" s="68"/>
      <c r="THB34" s="68"/>
      <c r="THC34" s="68"/>
      <c r="THD34" s="68"/>
      <c r="THE34" s="68"/>
      <c r="THF34" s="68"/>
      <c r="THG34" s="68"/>
      <c r="THH34" s="68"/>
      <c r="THI34" s="68"/>
      <c r="THJ34" s="68"/>
      <c r="THK34" s="68"/>
      <c r="THL34" s="68"/>
      <c r="THM34" s="68"/>
      <c r="THN34" s="68"/>
      <c r="THO34" s="68"/>
      <c r="THP34" s="68"/>
      <c r="THQ34" s="68"/>
      <c r="THR34" s="68"/>
      <c r="THS34" s="68"/>
      <c r="THT34" s="68"/>
      <c r="THU34" s="68"/>
      <c r="THV34" s="68"/>
      <c r="THW34" s="68"/>
      <c r="THX34" s="68"/>
      <c r="THY34" s="68"/>
      <c r="THZ34" s="68"/>
      <c r="TIA34" s="68"/>
      <c r="TIB34" s="68"/>
      <c r="TIC34" s="68"/>
      <c r="TID34" s="68"/>
      <c r="TIE34" s="68"/>
      <c r="TIF34" s="68"/>
      <c r="TIG34" s="68"/>
      <c r="TIH34" s="68"/>
      <c r="TII34" s="68"/>
      <c r="TIJ34" s="68"/>
      <c r="TIK34" s="68"/>
      <c r="TIL34" s="68"/>
      <c r="TIM34" s="68"/>
      <c r="TIN34" s="68"/>
      <c r="TIO34" s="68"/>
      <c r="TIP34" s="68"/>
      <c r="TIQ34" s="68"/>
      <c r="TIR34" s="68"/>
      <c r="TIS34" s="68"/>
      <c r="TIT34" s="68"/>
      <c r="TIU34" s="68"/>
      <c r="TIV34" s="68"/>
      <c r="TIW34" s="68"/>
      <c r="TIX34" s="68"/>
      <c r="TIY34" s="68"/>
      <c r="TIZ34" s="68"/>
      <c r="TJA34" s="68"/>
      <c r="TJB34" s="68"/>
      <c r="TJC34" s="68"/>
      <c r="TJD34" s="68"/>
      <c r="TJE34" s="68"/>
      <c r="TJF34" s="68"/>
      <c r="TJG34" s="68"/>
      <c r="TJH34" s="68"/>
      <c r="TJI34" s="68"/>
      <c r="TJJ34" s="68"/>
      <c r="TJK34" s="68"/>
      <c r="TJL34" s="68"/>
      <c r="TJM34" s="68"/>
      <c r="TJN34" s="68"/>
      <c r="TJO34" s="68"/>
      <c r="TJP34" s="68"/>
      <c r="TJQ34" s="68"/>
      <c r="TJR34" s="68"/>
      <c r="TJS34" s="68"/>
      <c r="TJT34" s="68"/>
      <c r="TJU34" s="68"/>
      <c r="TJV34" s="68"/>
      <c r="TJW34" s="68"/>
      <c r="TJX34" s="68"/>
      <c r="TJY34" s="68"/>
      <c r="TJZ34" s="68"/>
      <c r="TKA34" s="68"/>
      <c r="TKB34" s="68"/>
      <c r="TKC34" s="68"/>
      <c r="TKD34" s="68"/>
      <c r="TKE34" s="68"/>
      <c r="TKF34" s="68"/>
      <c r="TKG34" s="68"/>
      <c r="TKH34" s="68"/>
      <c r="TKI34" s="68"/>
      <c r="TKJ34" s="68"/>
      <c r="TKK34" s="68"/>
      <c r="TKL34" s="68"/>
      <c r="TKM34" s="68"/>
      <c r="TKN34" s="68"/>
      <c r="TKO34" s="68"/>
      <c r="TKP34" s="68"/>
      <c r="TKQ34" s="68"/>
      <c r="TKR34" s="68"/>
      <c r="TKS34" s="68"/>
      <c r="TKT34" s="68"/>
      <c r="TKU34" s="68"/>
      <c r="TKV34" s="68"/>
      <c r="TKW34" s="68"/>
      <c r="TKX34" s="68"/>
      <c r="TKY34" s="68"/>
      <c r="TKZ34" s="68"/>
      <c r="TLA34" s="68"/>
      <c r="TLB34" s="68"/>
      <c r="TLC34" s="68"/>
      <c r="TLD34" s="68"/>
      <c r="TLE34" s="68"/>
      <c r="TLF34" s="68"/>
      <c r="TLG34" s="68"/>
      <c r="TLH34" s="68"/>
      <c r="TLI34" s="68"/>
      <c r="TLJ34" s="68"/>
      <c r="TLK34" s="68"/>
      <c r="TLL34" s="68"/>
      <c r="TLM34" s="68"/>
      <c r="TLN34" s="68"/>
      <c r="TLO34" s="68"/>
      <c r="TLP34" s="68"/>
      <c r="TLQ34" s="68"/>
      <c r="TLR34" s="68"/>
      <c r="TLS34" s="68"/>
      <c r="TLT34" s="68"/>
      <c r="TLU34" s="68"/>
      <c r="TLV34" s="68"/>
      <c r="TLW34" s="68"/>
      <c r="TLX34" s="68"/>
      <c r="TLY34" s="68"/>
      <c r="TLZ34" s="68"/>
      <c r="TMA34" s="68"/>
      <c r="TMB34" s="68"/>
      <c r="TMC34" s="68"/>
      <c r="TMD34" s="68"/>
      <c r="TME34" s="68"/>
      <c r="TMF34" s="68"/>
      <c r="TMG34" s="68"/>
      <c r="TMH34" s="68"/>
      <c r="TMI34" s="68"/>
      <c r="TMJ34" s="68"/>
      <c r="TMK34" s="68"/>
      <c r="TML34" s="68"/>
      <c r="TMM34" s="68"/>
      <c r="TMN34" s="68"/>
      <c r="TMO34" s="68"/>
      <c r="TMP34" s="68"/>
      <c r="TMQ34" s="68"/>
      <c r="TMR34" s="68"/>
      <c r="TMS34" s="68"/>
      <c r="TMT34" s="68"/>
      <c r="TMU34" s="68"/>
      <c r="TMV34" s="68"/>
      <c r="TMW34" s="68"/>
      <c r="TMX34" s="68"/>
      <c r="TMY34" s="68"/>
      <c r="TMZ34" s="68"/>
      <c r="TNA34" s="68"/>
      <c r="TNB34" s="68"/>
      <c r="TNC34" s="68"/>
      <c r="TND34" s="68"/>
      <c r="TNE34" s="68"/>
      <c r="TNF34" s="68"/>
      <c r="TNG34" s="68"/>
      <c r="TNH34" s="68"/>
      <c r="TNI34" s="68"/>
      <c r="TNJ34" s="68"/>
      <c r="TNK34" s="68"/>
      <c r="TNL34" s="68"/>
      <c r="TNM34" s="68"/>
      <c r="TNN34" s="68"/>
      <c r="TNO34" s="68"/>
      <c r="TNP34" s="68"/>
      <c r="TNQ34" s="68"/>
      <c r="TNR34" s="68"/>
      <c r="TNS34" s="68"/>
      <c r="TNT34" s="68"/>
      <c r="TNU34" s="68"/>
      <c r="TNV34" s="68"/>
      <c r="TNW34" s="68"/>
      <c r="TNX34" s="68"/>
      <c r="TNY34" s="68"/>
      <c r="TNZ34" s="68"/>
      <c r="TOA34" s="68"/>
      <c r="TOB34" s="68"/>
      <c r="TOC34" s="68"/>
      <c r="TOD34" s="68"/>
      <c r="TOE34" s="68"/>
      <c r="TOF34" s="68"/>
      <c r="TOG34" s="68"/>
      <c r="TOH34" s="68"/>
      <c r="TOI34" s="68"/>
      <c r="TOJ34" s="68"/>
      <c r="TOK34" s="68"/>
      <c r="TOL34" s="68"/>
      <c r="TOM34" s="68"/>
      <c r="TON34" s="68"/>
      <c r="TOO34" s="68"/>
      <c r="TOP34" s="68"/>
      <c r="TOQ34" s="68"/>
      <c r="TOR34" s="68"/>
      <c r="TOS34" s="68"/>
      <c r="TOT34" s="68"/>
      <c r="TOU34" s="68"/>
      <c r="TOV34" s="68"/>
      <c r="TOW34" s="68"/>
      <c r="TOX34" s="68"/>
      <c r="TOY34" s="68"/>
      <c r="TOZ34" s="68"/>
      <c r="TPA34" s="68"/>
      <c r="TPB34" s="68"/>
      <c r="TPC34" s="68"/>
      <c r="TPD34" s="68"/>
      <c r="TPE34" s="68"/>
      <c r="TPF34" s="68"/>
      <c r="TPG34" s="68"/>
      <c r="TPH34" s="68"/>
      <c r="TPI34" s="68"/>
      <c r="TPJ34" s="68"/>
      <c r="TPK34" s="68"/>
      <c r="TPL34" s="68"/>
      <c r="TPM34" s="68"/>
      <c r="TPN34" s="68"/>
      <c r="TPO34" s="68"/>
      <c r="TPP34" s="68"/>
      <c r="TPQ34" s="68"/>
      <c r="TPR34" s="68"/>
      <c r="TPS34" s="68"/>
      <c r="TPT34" s="68"/>
      <c r="TPU34" s="68"/>
      <c r="TPV34" s="68"/>
      <c r="TPW34" s="68"/>
      <c r="TPX34" s="68"/>
      <c r="TPY34" s="68"/>
      <c r="TPZ34" s="68"/>
      <c r="TQA34" s="68"/>
      <c r="TQB34" s="68"/>
      <c r="TQC34" s="68"/>
      <c r="TQD34" s="68"/>
      <c r="TQE34" s="68"/>
      <c r="TQF34" s="68"/>
      <c r="TQG34" s="68"/>
      <c r="TQH34" s="68"/>
      <c r="TQI34" s="68"/>
      <c r="TQJ34" s="68"/>
      <c r="TQK34" s="68"/>
      <c r="TQL34" s="68"/>
      <c r="TQM34" s="68"/>
      <c r="TQN34" s="68"/>
      <c r="TQO34" s="68"/>
      <c r="TQP34" s="68"/>
      <c r="TQQ34" s="68"/>
      <c r="TQR34" s="68"/>
      <c r="TQS34" s="68"/>
      <c r="TQT34" s="68"/>
      <c r="TQU34" s="68"/>
      <c r="TQV34" s="68"/>
      <c r="TQW34" s="68"/>
      <c r="TQX34" s="68"/>
      <c r="TQY34" s="68"/>
      <c r="TQZ34" s="68"/>
      <c r="TRA34" s="68"/>
      <c r="TRB34" s="68"/>
      <c r="TRC34" s="68"/>
      <c r="TRD34" s="68"/>
      <c r="TRE34" s="68"/>
      <c r="TRF34" s="68"/>
      <c r="TRG34" s="68"/>
      <c r="TRH34" s="68"/>
      <c r="TRI34" s="68"/>
      <c r="TRJ34" s="68"/>
      <c r="TRK34" s="68"/>
      <c r="TRL34" s="68"/>
      <c r="TRM34" s="68"/>
      <c r="TRN34" s="68"/>
      <c r="TRO34" s="68"/>
      <c r="TRP34" s="68"/>
      <c r="TRQ34" s="68"/>
      <c r="TRR34" s="68"/>
      <c r="TRS34" s="68"/>
      <c r="TRT34" s="68"/>
      <c r="TRU34" s="68"/>
      <c r="TRV34" s="68"/>
      <c r="TRW34" s="68"/>
      <c r="TRX34" s="68"/>
      <c r="TRY34" s="68"/>
      <c r="TRZ34" s="68"/>
      <c r="TSA34" s="68"/>
      <c r="TSB34" s="68"/>
      <c r="TSC34" s="68"/>
      <c r="TSD34" s="68"/>
      <c r="TSE34" s="68"/>
      <c r="TSF34" s="68"/>
      <c r="TSG34" s="68"/>
      <c r="TSH34" s="68"/>
      <c r="TSI34" s="68"/>
      <c r="TSJ34" s="68"/>
      <c r="TSK34" s="68"/>
      <c r="TSL34" s="68"/>
      <c r="TSM34" s="68"/>
      <c r="TSN34" s="68"/>
      <c r="TSO34" s="68"/>
      <c r="TSP34" s="68"/>
      <c r="TSQ34" s="68"/>
      <c r="TSR34" s="68"/>
      <c r="TSS34" s="68"/>
      <c r="TST34" s="68"/>
      <c r="TSU34" s="68"/>
      <c r="TSV34" s="68"/>
      <c r="TSW34" s="68"/>
      <c r="TSX34" s="68"/>
      <c r="TSY34" s="68"/>
      <c r="TSZ34" s="68"/>
      <c r="TTA34" s="68"/>
      <c r="TTB34" s="68"/>
      <c r="TTC34" s="68"/>
      <c r="TTD34" s="68"/>
      <c r="TTE34" s="68"/>
      <c r="TTF34" s="68"/>
      <c r="TTG34" s="68"/>
      <c r="TTH34" s="68"/>
      <c r="TTI34" s="68"/>
      <c r="TTJ34" s="68"/>
      <c r="TTK34" s="68"/>
      <c r="TTL34" s="68"/>
      <c r="TTM34" s="68"/>
      <c r="TTN34" s="68"/>
      <c r="TTO34" s="68"/>
      <c r="TTP34" s="68"/>
      <c r="TTQ34" s="68"/>
      <c r="TTR34" s="68"/>
      <c r="TTS34" s="68"/>
      <c r="TTT34" s="68"/>
      <c r="TTU34" s="68"/>
      <c r="TTV34" s="68"/>
      <c r="TTW34" s="68"/>
      <c r="TTX34" s="68"/>
      <c r="TTY34" s="68"/>
      <c r="TTZ34" s="68"/>
      <c r="TUA34" s="68"/>
      <c r="TUB34" s="68"/>
      <c r="TUC34" s="68"/>
      <c r="TUD34" s="68"/>
      <c r="TUE34" s="68"/>
      <c r="TUF34" s="68"/>
      <c r="TUG34" s="68"/>
      <c r="TUH34" s="68"/>
      <c r="TUI34" s="68"/>
      <c r="TUJ34" s="68"/>
      <c r="TUK34" s="68"/>
      <c r="TUL34" s="68"/>
      <c r="TUM34" s="68"/>
      <c r="TUN34" s="68"/>
      <c r="TUO34" s="68"/>
      <c r="TUP34" s="68"/>
      <c r="TUQ34" s="68"/>
      <c r="TUR34" s="68"/>
      <c r="TUS34" s="68"/>
      <c r="TUT34" s="68"/>
      <c r="TUU34" s="68"/>
      <c r="TUV34" s="68"/>
      <c r="TUW34" s="68"/>
      <c r="TUX34" s="68"/>
      <c r="TUY34" s="68"/>
      <c r="TUZ34" s="68"/>
      <c r="TVA34" s="68"/>
      <c r="TVB34" s="68"/>
      <c r="TVC34" s="68"/>
      <c r="TVD34" s="68"/>
      <c r="TVE34" s="68"/>
      <c r="TVF34" s="68"/>
      <c r="TVG34" s="68"/>
      <c r="TVH34" s="68"/>
      <c r="TVI34" s="68"/>
      <c r="TVJ34" s="68"/>
      <c r="TVK34" s="68"/>
      <c r="TVL34" s="68"/>
      <c r="TVM34" s="68"/>
      <c r="TVN34" s="68"/>
      <c r="TVO34" s="68"/>
      <c r="TVP34" s="68"/>
      <c r="TVQ34" s="68"/>
      <c r="TVR34" s="68"/>
      <c r="TVS34" s="68"/>
      <c r="TVT34" s="68"/>
      <c r="TVU34" s="68"/>
      <c r="TVV34" s="68"/>
      <c r="TVW34" s="68"/>
      <c r="TVX34" s="68"/>
      <c r="TVY34" s="68"/>
      <c r="TVZ34" s="68"/>
      <c r="TWA34" s="68"/>
      <c r="TWB34" s="68"/>
      <c r="TWC34" s="68"/>
      <c r="TWD34" s="68"/>
      <c r="TWE34" s="68"/>
      <c r="TWF34" s="68"/>
      <c r="TWG34" s="68"/>
      <c r="TWH34" s="68"/>
      <c r="TWI34" s="68"/>
      <c r="TWJ34" s="68"/>
      <c r="TWK34" s="68"/>
      <c r="TWL34" s="68"/>
      <c r="TWM34" s="68"/>
      <c r="TWN34" s="68"/>
      <c r="TWO34" s="68"/>
      <c r="TWP34" s="68"/>
      <c r="TWQ34" s="68"/>
      <c r="TWR34" s="68"/>
      <c r="TWS34" s="68"/>
      <c r="TWT34" s="68"/>
      <c r="TWU34" s="68"/>
      <c r="TWV34" s="68"/>
      <c r="TWW34" s="68"/>
      <c r="TWX34" s="68"/>
      <c r="TWY34" s="68"/>
      <c r="TWZ34" s="68"/>
      <c r="TXA34" s="68"/>
      <c r="TXB34" s="68"/>
      <c r="TXC34" s="68"/>
      <c r="TXD34" s="68"/>
      <c r="TXE34" s="68"/>
      <c r="TXF34" s="68"/>
      <c r="TXG34" s="68"/>
      <c r="TXH34" s="68"/>
      <c r="TXI34" s="68"/>
      <c r="TXJ34" s="68"/>
      <c r="TXK34" s="68"/>
      <c r="TXL34" s="68"/>
      <c r="TXM34" s="68"/>
      <c r="TXN34" s="68"/>
      <c r="TXO34" s="68"/>
      <c r="TXP34" s="68"/>
      <c r="TXQ34" s="68"/>
      <c r="TXR34" s="68"/>
      <c r="TXS34" s="68"/>
      <c r="TXT34" s="68"/>
      <c r="TXU34" s="68"/>
      <c r="TXV34" s="68"/>
      <c r="TXW34" s="68"/>
      <c r="TXX34" s="68"/>
      <c r="TXY34" s="68"/>
      <c r="TXZ34" s="68"/>
      <c r="TYA34" s="68"/>
      <c r="TYB34" s="68"/>
      <c r="TYC34" s="68"/>
      <c r="TYD34" s="68"/>
      <c r="TYE34" s="68"/>
      <c r="TYF34" s="68"/>
      <c r="TYG34" s="68"/>
      <c r="TYH34" s="68"/>
      <c r="TYI34" s="68"/>
      <c r="TYJ34" s="68"/>
      <c r="TYK34" s="68"/>
      <c r="TYL34" s="68"/>
      <c r="TYM34" s="68"/>
      <c r="TYN34" s="68"/>
      <c r="TYO34" s="68"/>
      <c r="TYP34" s="68"/>
      <c r="TYQ34" s="68"/>
      <c r="TYR34" s="68"/>
      <c r="TYS34" s="68"/>
      <c r="TYT34" s="68"/>
      <c r="TYU34" s="68"/>
      <c r="TYV34" s="68"/>
      <c r="TYW34" s="68"/>
      <c r="TYX34" s="68"/>
      <c r="TYY34" s="68"/>
      <c r="TYZ34" s="68"/>
      <c r="TZA34" s="68"/>
      <c r="TZB34" s="68"/>
      <c r="TZC34" s="68"/>
      <c r="TZD34" s="68"/>
      <c r="TZE34" s="68"/>
      <c r="TZF34" s="68"/>
      <c r="TZG34" s="68"/>
      <c r="TZH34" s="68"/>
      <c r="TZI34" s="68"/>
      <c r="TZJ34" s="68"/>
      <c r="TZK34" s="68"/>
      <c r="TZL34" s="68"/>
      <c r="TZM34" s="68"/>
      <c r="TZN34" s="68"/>
      <c r="TZO34" s="68"/>
      <c r="TZP34" s="68"/>
      <c r="TZQ34" s="68"/>
      <c r="TZR34" s="68"/>
      <c r="TZS34" s="68"/>
      <c r="TZT34" s="68"/>
      <c r="TZU34" s="68"/>
      <c r="TZV34" s="68"/>
      <c r="TZW34" s="68"/>
      <c r="TZX34" s="68"/>
      <c r="TZY34" s="68"/>
      <c r="TZZ34" s="68"/>
      <c r="UAA34" s="68"/>
      <c r="UAB34" s="68"/>
      <c r="UAC34" s="68"/>
      <c r="UAD34" s="68"/>
      <c r="UAE34" s="68"/>
      <c r="UAF34" s="68"/>
      <c r="UAG34" s="68"/>
      <c r="UAH34" s="68"/>
      <c r="UAI34" s="68"/>
      <c r="UAJ34" s="68"/>
      <c r="UAK34" s="68"/>
      <c r="UAL34" s="68"/>
      <c r="UAM34" s="68"/>
      <c r="UAN34" s="68"/>
      <c r="UAO34" s="68"/>
      <c r="UAP34" s="68"/>
      <c r="UAQ34" s="68"/>
      <c r="UAR34" s="68"/>
      <c r="UAS34" s="68"/>
      <c r="UAT34" s="68"/>
      <c r="UAU34" s="68"/>
      <c r="UAV34" s="68"/>
      <c r="UAW34" s="68"/>
      <c r="UAX34" s="68"/>
      <c r="UAY34" s="68"/>
      <c r="UAZ34" s="68"/>
      <c r="UBA34" s="68"/>
      <c r="UBB34" s="68"/>
      <c r="UBC34" s="68"/>
      <c r="UBD34" s="68"/>
      <c r="UBE34" s="68"/>
      <c r="UBF34" s="68"/>
      <c r="UBG34" s="68"/>
      <c r="UBH34" s="68"/>
      <c r="UBI34" s="68"/>
      <c r="UBJ34" s="68"/>
      <c r="UBK34" s="68"/>
      <c r="UBL34" s="68"/>
      <c r="UBM34" s="68"/>
      <c r="UBN34" s="68"/>
      <c r="UBO34" s="68"/>
      <c r="UBP34" s="68"/>
      <c r="UBQ34" s="68"/>
      <c r="UBR34" s="68"/>
      <c r="UBS34" s="68"/>
      <c r="UBT34" s="68"/>
      <c r="UBU34" s="68"/>
      <c r="UBV34" s="68"/>
      <c r="UBW34" s="68"/>
      <c r="UBX34" s="68"/>
      <c r="UBY34" s="68"/>
      <c r="UBZ34" s="68"/>
      <c r="UCA34" s="68"/>
      <c r="UCB34" s="68"/>
      <c r="UCC34" s="68"/>
      <c r="UCD34" s="68"/>
      <c r="UCE34" s="68"/>
      <c r="UCF34" s="68"/>
      <c r="UCG34" s="68"/>
      <c r="UCH34" s="68"/>
      <c r="UCI34" s="68"/>
      <c r="UCJ34" s="68"/>
      <c r="UCK34" s="68"/>
      <c r="UCL34" s="68"/>
      <c r="UCM34" s="68"/>
      <c r="UCN34" s="68"/>
      <c r="UCO34" s="68"/>
      <c r="UCP34" s="68"/>
      <c r="UCQ34" s="68"/>
      <c r="UCR34" s="68"/>
      <c r="UCS34" s="68"/>
      <c r="UCT34" s="68"/>
      <c r="UCU34" s="68"/>
      <c r="UCV34" s="68"/>
      <c r="UCW34" s="68"/>
      <c r="UCX34" s="68"/>
      <c r="UCY34" s="68"/>
      <c r="UCZ34" s="68"/>
      <c r="UDA34" s="68"/>
      <c r="UDB34" s="68"/>
      <c r="UDC34" s="68"/>
      <c r="UDD34" s="68"/>
      <c r="UDE34" s="68"/>
      <c r="UDF34" s="68"/>
      <c r="UDG34" s="68"/>
      <c r="UDH34" s="68"/>
      <c r="UDI34" s="68"/>
      <c r="UDJ34" s="68"/>
      <c r="UDK34" s="68"/>
      <c r="UDL34" s="68"/>
      <c r="UDM34" s="68"/>
      <c r="UDN34" s="68"/>
      <c r="UDO34" s="68"/>
      <c r="UDP34" s="68"/>
      <c r="UDQ34" s="68"/>
      <c r="UDR34" s="68"/>
      <c r="UDS34" s="68"/>
      <c r="UDT34" s="68"/>
      <c r="UDU34" s="68"/>
      <c r="UDV34" s="68"/>
      <c r="UDW34" s="68"/>
      <c r="UDX34" s="68"/>
      <c r="UDY34" s="68"/>
      <c r="UDZ34" s="68"/>
      <c r="UEA34" s="68"/>
      <c r="UEB34" s="68"/>
      <c r="UEC34" s="68"/>
      <c r="UED34" s="68"/>
      <c r="UEE34" s="68"/>
      <c r="UEF34" s="68"/>
      <c r="UEG34" s="68"/>
      <c r="UEH34" s="68"/>
      <c r="UEI34" s="68"/>
      <c r="UEJ34" s="68"/>
      <c r="UEK34" s="68"/>
      <c r="UEL34" s="68"/>
      <c r="UEM34" s="68"/>
      <c r="UEN34" s="68"/>
      <c r="UEO34" s="68"/>
      <c r="UEP34" s="68"/>
      <c r="UEQ34" s="68"/>
      <c r="UER34" s="68"/>
      <c r="UES34" s="68"/>
      <c r="UET34" s="68"/>
      <c r="UEU34" s="68"/>
      <c r="UEV34" s="68"/>
      <c r="UEW34" s="68"/>
      <c r="UEX34" s="68"/>
      <c r="UEY34" s="68"/>
      <c r="UEZ34" s="68"/>
      <c r="UFA34" s="68"/>
      <c r="UFB34" s="68"/>
      <c r="UFC34" s="68"/>
      <c r="UFD34" s="68"/>
      <c r="UFE34" s="68"/>
      <c r="UFF34" s="68"/>
      <c r="UFG34" s="68"/>
      <c r="UFH34" s="68"/>
      <c r="UFI34" s="68"/>
      <c r="UFJ34" s="68"/>
      <c r="UFK34" s="68"/>
      <c r="UFL34" s="68"/>
      <c r="UFM34" s="68"/>
      <c r="UFN34" s="68"/>
      <c r="UFO34" s="68"/>
      <c r="UFP34" s="68"/>
      <c r="UFQ34" s="68"/>
      <c r="UFR34" s="68"/>
      <c r="UFS34" s="68"/>
      <c r="UFT34" s="68"/>
      <c r="UFU34" s="68"/>
      <c r="UFV34" s="68"/>
      <c r="UFW34" s="68"/>
      <c r="UFX34" s="68"/>
      <c r="UFY34" s="68"/>
      <c r="UFZ34" s="68"/>
      <c r="UGA34" s="68"/>
      <c r="UGB34" s="68"/>
      <c r="UGC34" s="68"/>
      <c r="UGD34" s="68"/>
      <c r="UGE34" s="68"/>
      <c r="UGF34" s="68"/>
      <c r="UGG34" s="68"/>
      <c r="UGH34" s="68"/>
      <c r="UGI34" s="68"/>
      <c r="UGJ34" s="68"/>
      <c r="UGK34" s="68"/>
      <c r="UGL34" s="68"/>
      <c r="UGM34" s="68"/>
      <c r="UGN34" s="68"/>
      <c r="UGO34" s="68"/>
      <c r="UGP34" s="68"/>
      <c r="UGQ34" s="68"/>
      <c r="UGR34" s="68"/>
      <c r="UGS34" s="68"/>
      <c r="UGT34" s="68"/>
      <c r="UGU34" s="68"/>
      <c r="UGV34" s="68"/>
      <c r="UGW34" s="68"/>
      <c r="UGX34" s="68"/>
      <c r="UGY34" s="68"/>
      <c r="UGZ34" s="68"/>
      <c r="UHA34" s="68"/>
      <c r="UHB34" s="68"/>
      <c r="UHC34" s="68"/>
      <c r="UHD34" s="68"/>
      <c r="UHE34" s="68"/>
      <c r="UHF34" s="68"/>
      <c r="UHG34" s="68"/>
      <c r="UHH34" s="68"/>
      <c r="UHI34" s="68"/>
      <c r="UHJ34" s="68"/>
      <c r="UHK34" s="68"/>
      <c r="UHL34" s="68"/>
      <c r="UHM34" s="68"/>
      <c r="UHN34" s="68"/>
      <c r="UHO34" s="68"/>
      <c r="UHP34" s="68"/>
      <c r="UHQ34" s="68"/>
      <c r="UHR34" s="68"/>
      <c r="UHS34" s="68"/>
      <c r="UHT34" s="68"/>
      <c r="UHU34" s="68"/>
      <c r="UHV34" s="68"/>
      <c r="UHW34" s="68"/>
      <c r="UHX34" s="68"/>
      <c r="UHY34" s="68"/>
      <c r="UHZ34" s="68"/>
      <c r="UIA34" s="68"/>
      <c r="UIB34" s="68"/>
      <c r="UIC34" s="68"/>
      <c r="UID34" s="68"/>
      <c r="UIE34" s="68"/>
      <c r="UIF34" s="68"/>
      <c r="UIG34" s="68"/>
      <c r="UIH34" s="68"/>
      <c r="UII34" s="68"/>
      <c r="UIJ34" s="68"/>
      <c r="UIK34" s="68"/>
      <c r="UIL34" s="68"/>
      <c r="UIM34" s="68"/>
      <c r="UIN34" s="68"/>
      <c r="UIO34" s="68"/>
      <c r="UIP34" s="68"/>
      <c r="UIQ34" s="68"/>
      <c r="UIR34" s="68"/>
      <c r="UIS34" s="68"/>
      <c r="UIT34" s="68"/>
      <c r="UIU34" s="68"/>
      <c r="UIV34" s="68"/>
      <c r="UIW34" s="68"/>
      <c r="UIX34" s="68"/>
      <c r="UIY34" s="68"/>
      <c r="UIZ34" s="68"/>
      <c r="UJA34" s="68"/>
      <c r="UJB34" s="68"/>
      <c r="UJC34" s="68"/>
      <c r="UJD34" s="68"/>
      <c r="UJE34" s="68"/>
      <c r="UJF34" s="68"/>
      <c r="UJG34" s="68"/>
      <c r="UJH34" s="68"/>
      <c r="UJI34" s="68"/>
      <c r="UJJ34" s="68"/>
      <c r="UJK34" s="68"/>
      <c r="UJL34" s="68"/>
      <c r="UJM34" s="68"/>
      <c r="UJN34" s="68"/>
      <c r="UJO34" s="68"/>
      <c r="UJP34" s="68"/>
      <c r="UJQ34" s="68"/>
      <c r="UJR34" s="68"/>
      <c r="UJS34" s="68"/>
      <c r="UJT34" s="68"/>
      <c r="UJU34" s="68"/>
      <c r="UJV34" s="68"/>
      <c r="UJW34" s="68"/>
      <c r="UJX34" s="68"/>
      <c r="UJY34" s="68"/>
      <c r="UJZ34" s="68"/>
      <c r="UKA34" s="68"/>
      <c r="UKB34" s="68"/>
      <c r="UKC34" s="68"/>
      <c r="UKD34" s="68"/>
      <c r="UKE34" s="68"/>
      <c r="UKF34" s="68"/>
      <c r="UKG34" s="68"/>
      <c r="UKH34" s="68"/>
      <c r="UKI34" s="68"/>
      <c r="UKJ34" s="68"/>
      <c r="UKK34" s="68"/>
      <c r="UKL34" s="68"/>
      <c r="UKM34" s="68"/>
      <c r="UKN34" s="68"/>
      <c r="UKO34" s="68"/>
      <c r="UKP34" s="68"/>
      <c r="UKQ34" s="68"/>
      <c r="UKR34" s="68"/>
      <c r="UKS34" s="68"/>
      <c r="UKT34" s="68"/>
      <c r="UKU34" s="68"/>
      <c r="UKV34" s="68"/>
      <c r="UKW34" s="68"/>
      <c r="UKX34" s="68"/>
      <c r="UKY34" s="68"/>
      <c r="UKZ34" s="68"/>
      <c r="ULA34" s="68"/>
      <c r="ULB34" s="68"/>
      <c r="ULC34" s="68"/>
      <c r="ULD34" s="68"/>
      <c r="ULE34" s="68"/>
      <c r="ULF34" s="68"/>
      <c r="ULG34" s="68"/>
      <c r="ULH34" s="68"/>
      <c r="ULI34" s="68"/>
      <c r="ULJ34" s="68"/>
      <c r="ULK34" s="68"/>
      <c r="ULL34" s="68"/>
      <c r="ULM34" s="68"/>
      <c r="ULN34" s="68"/>
      <c r="ULO34" s="68"/>
      <c r="ULP34" s="68"/>
      <c r="ULQ34" s="68"/>
      <c r="ULR34" s="68"/>
      <c r="ULS34" s="68"/>
      <c r="ULT34" s="68"/>
      <c r="ULU34" s="68"/>
      <c r="ULV34" s="68"/>
      <c r="ULW34" s="68"/>
      <c r="ULX34" s="68"/>
      <c r="ULY34" s="68"/>
      <c r="ULZ34" s="68"/>
      <c r="UMA34" s="68"/>
      <c r="UMB34" s="68"/>
      <c r="UMC34" s="68"/>
      <c r="UMD34" s="68"/>
      <c r="UME34" s="68"/>
      <c r="UMF34" s="68"/>
      <c r="UMG34" s="68"/>
      <c r="UMH34" s="68"/>
      <c r="UMI34" s="68"/>
      <c r="UMJ34" s="68"/>
      <c r="UMK34" s="68"/>
      <c r="UML34" s="68"/>
      <c r="UMM34" s="68"/>
      <c r="UMN34" s="68"/>
      <c r="UMO34" s="68"/>
      <c r="UMP34" s="68"/>
      <c r="UMQ34" s="68"/>
      <c r="UMR34" s="68"/>
      <c r="UMS34" s="68"/>
      <c r="UMT34" s="68"/>
      <c r="UMU34" s="68"/>
      <c r="UMV34" s="68"/>
      <c r="UMW34" s="68"/>
      <c r="UMX34" s="68"/>
      <c r="UMY34" s="68"/>
      <c r="UMZ34" s="68"/>
      <c r="UNA34" s="68"/>
      <c r="UNB34" s="68"/>
      <c r="UNC34" s="68"/>
      <c r="UND34" s="68"/>
      <c r="UNE34" s="68"/>
      <c r="UNF34" s="68"/>
      <c r="UNG34" s="68"/>
      <c r="UNH34" s="68"/>
      <c r="UNI34" s="68"/>
      <c r="UNJ34" s="68"/>
      <c r="UNK34" s="68"/>
      <c r="UNL34" s="68"/>
      <c r="UNM34" s="68"/>
      <c r="UNN34" s="68"/>
      <c r="UNO34" s="68"/>
      <c r="UNP34" s="68"/>
      <c r="UNQ34" s="68"/>
      <c r="UNR34" s="68"/>
      <c r="UNS34" s="68"/>
      <c r="UNT34" s="68"/>
      <c r="UNU34" s="68"/>
      <c r="UNV34" s="68"/>
      <c r="UNW34" s="68"/>
      <c r="UNX34" s="68"/>
      <c r="UNY34" s="68"/>
      <c r="UNZ34" s="68"/>
      <c r="UOA34" s="68"/>
      <c r="UOB34" s="68"/>
      <c r="UOC34" s="68"/>
      <c r="UOD34" s="68"/>
      <c r="UOE34" s="68"/>
      <c r="UOF34" s="68"/>
      <c r="UOG34" s="68"/>
      <c r="UOH34" s="68"/>
      <c r="UOI34" s="68"/>
      <c r="UOJ34" s="68"/>
      <c r="UOK34" s="68"/>
      <c r="UOL34" s="68"/>
      <c r="UOM34" s="68"/>
      <c r="UON34" s="68"/>
      <c r="UOO34" s="68"/>
      <c r="UOP34" s="68"/>
      <c r="UOQ34" s="68"/>
      <c r="UOR34" s="68"/>
      <c r="UOS34" s="68"/>
      <c r="UOT34" s="68"/>
      <c r="UOU34" s="68"/>
      <c r="UOV34" s="68"/>
      <c r="UOW34" s="68"/>
      <c r="UOX34" s="68"/>
      <c r="UOY34" s="68"/>
      <c r="UOZ34" s="68"/>
      <c r="UPA34" s="68"/>
      <c r="UPB34" s="68"/>
      <c r="UPC34" s="68"/>
      <c r="UPD34" s="68"/>
      <c r="UPE34" s="68"/>
      <c r="UPF34" s="68"/>
      <c r="UPG34" s="68"/>
      <c r="UPH34" s="68"/>
      <c r="UPI34" s="68"/>
      <c r="UPJ34" s="68"/>
      <c r="UPK34" s="68"/>
      <c r="UPL34" s="68"/>
      <c r="UPM34" s="68"/>
      <c r="UPN34" s="68"/>
      <c r="UPO34" s="68"/>
      <c r="UPP34" s="68"/>
      <c r="UPQ34" s="68"/>
      <c r="UPR34" s="68"/>
      <c r="UPS34" s="68"/>
      <c r="UPT34" s="68"/>
      <c r="UPU34" s="68"/>
      <c r="UPV34" s="68"/>
      <c r="UPW34" s="68"/>
      <c r="UPX34" s="68"/>
      <c r="UPY34" s="68"/>
      <c r="UPZ34" s="68"/>
      <c r="UQA34" s="68"/>
      <c r="UQB34" s="68"/>
      <c r="UQC34" s="68"/>
      <c r="UQD34" s="68"/>
      <c r="UQE34" s="68"/>
      <c r="UQF34" s="68"/>
      <c r="UQG34" s="68"/>
      <c r="UQH34" s="68"/>
      <c r="UQI34" s="68"/>
      <c r="UQJ34" s="68"/>
      <c r="UQK34" s="68"/>
      <c r="UQL34" s="68"/>
      <c r="UQM34" s="68"/>
      <c r="UQN34" s="68"/>
      <c r="UQO34" s="68"/>
      <c r="UQP34" s="68"/>
      <c r="UQQ34" s="68"/>
      <c r="UQR34" s="68"/>
      <c r="UQS34" s="68"/>
      <c r="UQT34" s="68"/>
      <c r="UQU34" s="68"/>
      <c r="UQV34" s="68"/>
      <c r="UQW34" s="68"/>
      <c r="UQX34" s="68"/>
      <c r="UQY34" s="68"/>
      <c r="UQZ34" s="68"/>
      <c r="URA34" s="68"/>
      <c r="URB34" s="68"/>
      <c r="URC34" s="68"/>
      <c r="URD34" s="68"/>
      <c r="URE34" s="68"/>
      <c r="URF34" s="68"/>
      <c r="URG34" s="68"/>
      <c r="URH34" s="68"/>
      <c r="URI34" s="68"/>
      <c r="URJ34" s="68"/>
      <c r="URK34" s="68"/>
      <c r="URL34" s="68"/>
      <c r="URM34" s="68"/>
      <c r="URN34" s="68"/>
      <c r="URO34" s="68"/>
      <c r="URP34" s="68"/>
      <c r="URQ34" s="68"/>
      <c r="URR34" s="68"/>
      <c r="URS34" s="68"/>
      <c r="URT34" s="68"/>
      <c r="URU34" s="68"/>
      <c r="URV34" s="68"/>
      <c r="URW34" s="68"/>
      <c r="URX34" s="68"/>
      <c r="URY34" s="68"/>
      <c r="URZ34" s="68"/>
      <c r="USA34" s="68"/>
      <c r="USB34" s="68"/>
      <c r="USC34" s="68"/>
      <c r="USD34" s="68"/>
      <c r="USE34" s="68"/>
      <c r="USF34" s="68"/>
      <c r="USG34" s="68"/>
      <c r="USH34" s="68"/>
      <c r="USI34" s="68"/>
      <c r="USJ34" s="68"/>
      <c r="USK34" s="68"/>
      <c r="USL34" s="68"/>
      <c r="USM34" s="68"/>
      <c r="USN34" s="68"/>
      <c r="USO34" s="68"/>
      <c r="USP34" s="68"/>
      <c r="USQ34" s="68"/>
      <c r="USR34" s="68"/>
      <c r="USS34" s="68"/>
      <c r="UST34" s="68"/>
      <c r="USU34" s="68"/>
      <c r="USV34" s="68"/>
      <c r="USW34" s="68"/>
      <c r="USX34" s="68"/>
      <c r="USY34" s="68"/>
      <c r="USZ34" s="68"/>
      <c r="UTA34" s="68"/>
      <c r="UTB34" s="68"/>
      <c r="UTC34" s="68"/>
      <c r="UTD34" s="68"/>
      <c r="UTE34" s="68"/>
      <c r="UTF34" s="68"/>
      <c r="UTG34" s="68"/>
      <c r="UTH34" s="68"/>
      <c r="UTI34" s="68"/>
      <c r="UTJ34" s="68"/>
      <c r="UTK34" s="68"/>
      <c r="UTL34" s="68"/>
      <c r="UTM34" s="68"/>
      <c r="UTN34" s="68"/>
      <c r="UTO34" s="68"/>
      <c r="UTP34" s="68"/>
      <c r="UTQ34" s="68"/>
      <c r="UTR34" s="68"/>
      <c r="UTS34" s="68"/>
      <c r="UTT34" s="68"/>
      <c r="UTU34" s="68"/>
      <c r="UTV34" s="68"/>
      <c r="UTW34" s="68"/>
      <c r="UTX34" s="68"/>
      <c r="UTY34" s="68"/>
      <c r="UTZ34" s="68"/>
      <c r="UUA34" s="68"/>
      <c r="UUB34" s="68"/>
      <c r="UUC34" s="68"/>
      <c r="UUD34" s="68"/>
      <c r="UUE34" s="68"/>
      <c r="UUF34" s="68"/>
      <c r="UUG34" s="68"/>
      <c r="UUH34" s="68"/>
      <c r="UUI34" s="68"/>
      <c r="UUJ34" s="68"/>
      <c r="UUK34" s="68"/>
      <c r="UUL34" s="68"/>
      <c r="UUM34" s="68"/>
      <c r="UUN34" s="68"/>
      <c r="UUO34" s="68"/>
      <c r="UUP34" s="68"/>
      <c r="UUQ34" s="68"/>
      <c r="UUR34" s="68"/>
      <c r="UUS34" s="68"/>
      <c r="UUT34" s="68"/>
      <c r="UUU34" s="68"/>
      <c r="UUV34" s="68"/>
      <c r="UUW34" s="68"/>
      <c r="UUX34" s="68"/>
      <c r="UUY34" s="68"/>
      <c r="UUZ34" s="68"/>
      <c r="UVA34" s="68"/>
      <c r="UVB34" s="68"/>
      <c r="UVC34" s="68"/>
      <c r="UVD34" s="68"/>
      <c r="UVE34" s="68"/>
      <c r="UVF34" s="68"/>
      <c r="UVG34" s="68"/>
      <c r="UVH34" s="68"/>
      <c r="UVI34" s="68"/>
      <c r="UVJ34" s="68"/>
      <c r="UVK34" s="68"/>
      <c r="UVL34" s="68"/>
      <c r="UVM34" s="68"/>
      <c r="UVN34" s="68"/>
      <c r="UVO34" s="68"/>
      <c r="UVP34" s="68"/>
      <c r="UVQ34" s="68"/>
      <c r="UVR34" s="68"/>
      <c r="UVS34" s="68"/>
      <c r="UVT34" s="68"/>
      <c r="UVU34" s="68"/>
      <c r="UVV34" s="68"/>
      <c r="UVW34" s="68"/>
      <c r="UVX34" s="68"/>
      <c r="UVY34" s="68"/>
      <c r="UVZ34" s="68"/>
      <c r="UWA34" s="68"/>
      <c r="UWB34" s="68"/>
      <c r="UWC34" s="68"/>
      <c r="UWD34" s="68"/>
      <c r="UWE34" s="68"/>
      <c r="UWF34" s="68"/>
      <c r="UWG34" s="68"/>
      <c r="UWH34" s="68"/>
      <c r="UWI34" s="68"/>
      <c r="UWJ34" s="68"/>
      <c r="UWK34" s="68"/>
      <c r="UWL34" s="68"/>
      <c r="UWM34" s="68"/>
      <c r="UWN34" s="68"/>
      <c r="UWO34" s="68"/>
      <c r="UWP34" s="68"/>
      <c r="UWQ34" s="68"/>
      <c r="UWR34" s="68"/>
      <c r="UWS34" s="68"/>
      <c r="UWT34" s="68"/>
      <c r="UWU34" s="68"/>
      <c r="UWV34" s="68"/>
      <c r="UWW34" s="68"/>
      <c r="UWX34" s="68"/>
      <c r="UWY34" s="68"/>
      <c r="UWZ34" s="68"/>
      <c r="UXA34" s="68"/>
      <c r="UXB34" s="68"/>
      <c r="UXC34" s="68"/>
      <c r="UXD34" s="68"/>
      <c r="UXE34" s="68"/>
      <c r="UXF34" s="68"/>
      <c r="UXG34" s="68"/>
      <c r="UXH34" s="68"/>
      <c r="UXI34" s="68"/>
      <c r="UXJ34" s="68"/>
      <c r="UXK34" s="68"/>
      <c r="UXL34" s="68"/>
      <c r="UXM34" s="68"/>
      <c r="UXN34" s="68"/>
      <c r="UXO34" s="68"/>
      <c r="UXP34" s="68"/>
      <c r="UXQ34" s="68"/>
      <c r="UXR34" s="68"/>
      <c r="UXS34" s="68"/>
      <c r="UXT34" s="68"/>
      <c r="UXU34" s="68"/>
      <c r="UXV34" s="68"/>
      <c r="UXW34" s="68"/>
      <c r="UXX34" s="68"/>
      <c r="UXY34" s="68"/>
      <c r="UXZ34" s="68"/>
      <c r="UYA34" s="68"/>
      <c r="UYB34" s="68"/>
      <c r="UYC34" s="68"/>
      <c r="UYD34" s="68"/>
      <c r="UYE34" s="68"/>
      <c r="UYF34" s="68"/>
      <c r="UYG34" s="68"/>
      <c r="UYH34" s="68"/>
      <c r="UYI34" s="68"/>
      <c r="UYJ34" s="68"/>
      <c r="UYK34" s="68"/>
      <c r="UYL34" s="68"/>
      <c r="UYM34" s="68"/>
      <c r="UYN34" s="68"/>
      <c r="UYO34" s="68"/>
      <c r="UYP34" s="68"/>
      <c r="UYQ34" s="68"/>
      <c r="UYR34" s="68"/>
      <c r="UYS34" s="68"/>
      <c r="UYT34" s="68"/>
      <c r="UYU34" s="68"/>
      <c r="UYV34" s="68"/>
      <c r="UYW34" s="68"/>
      <c r="UYX34" s="68"/>
      <c r="UYY34" s="68"/>
      <c r="UYZ34" s="68"/>
      <c r="UZA34" s="68"/>
      <c r="UZB34" s="68"/>
      <c r="UZC34" s="68"/>
      <c r="UZD34" s="68"/>
      <c r="UZE34" s="68"/>
      <c r="UZF34" s="68"/>
      <c r="UZG34" s="68"/>
      <c r="UZH34" s="68"/>
      <c r="UZI34" s="68"/>
      <c r="UZJ34" s="68"/>
      <c r="UZK34" s="68"/>
      <c r="UZL34" s="68"/>
      <c r="UZM34" s="68"/>
      <c r="UZN34" s="68"/>
      <c r="UZO34" s="68"/>
      <c r="UZP34" s="68"/>
      <c r="UZQ34" s="68"/>
      <c r="UZR34" s="68"/>
      <c r="UZS34" s="68"/>
      <c r="UZT34" s="68"/>
      <c r="UZU34" s="68"/>
      <c r="UZV34" s="68"/>
      <c r="UZW34" s="68"/>
      <c r="UZX34" s="68"/>
      <c r="UZY34" s="68"/>
      <c r="UZZ34" s="68"/>
      <c r="VAA34" s="68"/>
      <c r="VAB34" s="68"/>
      <c r="VAC34" s="68"/>
      <c r="VAD34" s="68"/>
      <c r="VAE34" s="68"/>
      <c r="VAF34" s="68"/>
      <c r="VAG34" s="68"/>
      <c r="VAH34" s="68"/>
      <c r="VAI34" s="68"/>
      <c r="VAJ34" s="68"/>
      <c r="VAK34" s="68"/>
      <c r="VAL34" s="68"/>
      <c r="VAM34" s="68"/>
      <c r="VAN34" s="68"/>
      <c r="VAO34" s="68"/>
      <c r="VAP34" s="68"/>
      <c r="VAQ34" s="68"/>
      <c r="VAR34" s="68"/>
      <c r="VAS34" s="68"/>
      <c r="VAT34" s="68"/>
      <c r="VAU34" s="68"/>
      <c r="VAV34" s="68"/>
      <c r="VAW34" s="68"/>
      <c r="VAX34" s="68"/>
      <c r="VAY34" s="68"/>
      <c r="VAZ34" s="68"/>
      <c r="VBA34" s="68"/>
      <c r="VBB34" s="68"/>
      <c r="VBC34" s="68"/>
      <c r="VBD34" s="68"/>
      <c r="VBE34" s="68"/>
      <c r="VBF34" s="68"/>
      <c r="VBG34" s="68"/>
      <c r="VBH34" s="68"/>
      <c r="VBI34" s="68"/>
      <c r="VBJ34" s="68"/>
      <c r="VBK34" s="68"/>
      <c r="VBL34" s="68"/>
      <c r="VBM34" s="68"/>
      <c r="VBN34" s="68"/>
      <c r="VBO34" s="68"/>
      <c r="VBP34" s="68"/>
      <c r="VBQ34" s="68"/>
      <c r="VBR34" s="68"/>
      <c r="VBS34" s="68"/>
      <c r="VBT34" s="68"/>
      <c r="VBU34" s="68"/>
      <c r="VBV34" s="68"/>
      <c r="VBW34" s="68"/>
      <c r="VBX34" s="68"/>
      <c r="VBY34" s="68"/>
      <c r="VBZ34" s="68"/>
      <c r="VCA34" s="68"/>
      <c r="VCB34" s="68"/>
      <c r="VCC34" s="68"/>
      <c r="VCD34" s="68"/>
      <c r="VCE34" s="68"/>
      <c r="VCF34" s="68"/>
      <c r="VCG34" s="68"/>
      <c r="VCH34" s="68"/>
      <c r="VCI34" s="68"/>
      <c r="VCJ34" s="68"/>
      <c r="VCK34" s="68"/>
      <c r="VCL34" s="68"/>
      <c r="VCM34" s="68"/>
      <c r="VCN34" s="68"/>
      <c r="VCO34" s="68"/>
      <c r="VCP34" s="68"/>
      <c r="VCQ34" s="68"/>
      <c r="VCR34" s="68"/>
      <c r="VCS34" s="68"/>
      <c r="VCT34" s="68"/>
      <c r="VCU34" s="68"/>
      <c r="VCV34" s="68"/>
      <c r="VCW34" s="68"/>
      <c r="VCX34" s="68"/>
      <c r="VCY34" s="68"/>
      <c r="VCZ34" s="68"/>
      <c r="VDA34" s="68"/>
      <c r="VDB34" s="68"/>
      <c r="VDC34" s="68"/>
      <c r="VDD34" s="68"/>
      <c r="VDE34" s="68"/>
      <c r="VDF34" s="68"/>
      <c r="VDG34" s="68"/>
      <c r="VDH34" s="68"/>
      <c r="VDI34" s="68"/>
      <c r="VDJ34" s="68"/>
      <c r="VDK34" s="68"/>
      <c r="VDL34" s="68"/>
      <c r="VDM34" s="68"/>
      <c r="VDN34" s="68"/>
      <c r="VDO34" s="68"/>
      <c r="VDP34" s="68"/>
      <c r="VDQ34" s="68"/>
      <c r="VDR34" s="68"/>
      <c r="VDS34" s="68"/>
      <c r="VDT34" s="68"/>
      <c r="VDU34" s="68"/>
      <c r="VDV34" s="68"/>
      <c r="VDW34" s="68"/>
      <c r="VDX34" s="68"/>
      <c r="VDY34" s="68"/>
      <c r="VDZ34" s="68"/>
      <c r="VEA34" s="68"/>
      <c r="VEB34" s="68"/>
      <c r="VEC34" s="68"/>
      <c r="VED34" s="68"/>
      <c r="VEE34" s="68"/>
      <c r="VEF34" s="68"/>
      <c r="VEG34" s="68"/>
      <c r="VEH34" s="68"/>
      <c r="VEI34" s="68"/>
      <c r="VEJ34" s="68"/>
      <c r="VEK34" s="68"/>
      <c r="VEL34" s="68"/>
      <c r="VEM34" s="68"/>
      <c r="VEN34" s="68"/>
      <c r="VEO34" s="68"/>
      <c r="VEP34" s="68"/>
      <c r="VEQ34" s="68"/>
      <c r="VER34" s="68"/>
      <c r="VES34" s="68"/>
      <c r="VET34" s="68"/>
      <c r="VEU34" s="68"/>
      <c r="VEV34" s="68"/>
      <c r="VEW34" s="68"/>
      <c r="VEX34" s="68"/>
      <c r="VEY34" s="68"/>
      <c r="VEZ34" s="68"/>
      <c r="VFA34" s="68"/>
      <c r="VFB34" s="68"/>
      <c r="VFC34" s="68"/>
      <c r="VFD34" s="68"/>
      <c r="VFE34" s="68"/>
      <c r="VFF34" s="68"/>
      <c r="VFG34" s="68"/>
      <c r="VFH34" s="68"/>
      <c r="VFI34" s="68"/>
      <c r="VFJ34" s="68"/>
      <c r="VFK34" s="68"/>
      <c r="VFL34" s="68"/>
      <c r="VFM34" s="68"/>
      <c r="VFN34" s="68"/>
      <c r="VFO34" s="68"/>
      <c r="VFP34" s="68"/>
      <c r="VFQ34" s="68"/>
      <c r="VFR34" s="68"/>
      <c r="VFS34" s="68"/>
      <c r="VFT34" s="68"/>
      <c r="VFU34" s="68"/>
      <c r="VFV34" s="68"/>
      <c r="VFW34" s="68"/>
      <c r="VFX34" s="68"/>
      <c r="VFY34" s="68"/>
      <c r="VFZ34" s="68"/>
      <c r="VGA34" s="68"/>
      <c r="VGB34" s="68"/>
      <c r="VGC34" s="68"/>
      <c r="VGD34" s="68"/>
      <c r="VGE34" s="68"/>
      <c r="VGF34" s="68"/>
      <c r="VGG34" s="68"/>
      <c r="VGH34" s="68"/>
      <c r="VGI34" s="68"/>
      <c r="VGJ34" s="68"/>
      <c r="VGK34" s="68"/>
      <c r="VGL34" s="68"/>
      <c r="VGM34" s="68"/>
      <c r="VGN34" s="68"/>
      <c r="VGO34" s="68"/>
      <c r="VGP34" s="68"/>
      <c r="VGQ34" s="68"/>
      <c r="VGR34" s="68"/>
      <c r="VGS34" s="68"/>
      <c r="VGT34" s="68"/>
      <c r="VGU34" s="68"/>
      <c r="VGV34" s="68"/>
      <c r="VGW34" s="68"/>
      <c r="VGX34" s="68"/>
      <c r="VGY34" s="68"/>
      <c r="VGZ34" s="68"/>
      <c r="VHA34" s="68"/>
      <c r="VHB34" s="68"/>
      <c r="VHC34" s="68"/>
      <c r="VHD34" s="68"/>
      <c r="VHE34" s="68"/>
      <c r="VHF34" s="68"/>
      <c r="VHG34" s="68"/>
      <c r="VHH34" s="68"/>
      <c r="VHI34" s="68"/>
      <c r="VHJ34" s="68"/>
      <c r="VHK34" s="68"/>
      <c r="VHL34" s="68"/>
      <c r="VHM34" s="68"/>
      <c r="VHN34" s="68"/>
      <c r="VHO34" s="68"/>
      <c r="VHP34" s="68"/>
      <c r="VHQ34" s="68"/>
      <c r="VHR34" s="68"/>
      <c r="VHS34" s="68"/>
      <c r="VHT34" s="68"/>
      <c r="VHU34" s="68"/>
      <c r="VHV34" s="68"/>
      <c r="VHW34" s="68"/>
      <c r="VHX34" s="68"/>
      <c r="VHY34" s="68"/>
      <c r="VHZ34" s="68"/>
      <c r="VIA34" s="68"/>
      <c r="VIB34" s="68"/>
      <c r="VIC34" s="68"/>
      <c r="VID34" s="68"/>
      <c r="VIE34" s="68"/>
      <c r="VIF34" s="68"/>
      <c r="VIG34" s="68"/>
      <c r="VIH34" s="68"/>
      <c r="VII34" s="68"/>
      <c r="VIJ34" s="68"/>
      <c r="VIK34" s="68"/>
      <c r="VIL34" s="68"/>
      <c r="VIM34" s="68"/>
      <c r="VIN34" s="68"/>
      <c r="VIO34" s="68"/>
      <c r="VIP34" s="68"/>
      <c r="VIQ34" s="68"/>
      <c r="VIR34" s="68"/>
      <c r="VIS34" s="68"/>
      <c r="VIT34" s="68"/>
      <c r="VIU34" s="68"/>
      <c r="VIV34" s="68"/>
      <c r="VIW34" s="68"/>
      <c r="VIX34" s="68"/>
      <c r="VIY34" s="68"/>
      <c r="VIZ34" s="68"/>
      <c r="VJA34" s="68"/>
      <c r="VJB34" s="68"/>
      <c r="VJC34" s="68"/>
      <c r="VJD34" s="68"/>
      <c r="VJE34" s="68"/>
      <c r="VJF34" s="68"/>
      <c r="VJG34" s="68"/>
      <c r="VJH34" s="68"/>
      <c r="VJI34" s="68"/>
      <c r="VJJ34" s="68"/>
      <c r="VJK34" s="68"/>
      <c r="VJL34" s="68"/>
      <c r="VJM34" s="68"/>
      <c r="VJN34" s="68"/>
      <c r="VJO34" s="68"/>
      <c r="VJP34" s="68"/>
      <c r="VJQ34" s="68"/>
      <c r="VJR34" s="68"/>
      <c r="VJS34" s="68"/>
      <c r="VJT34" s="68"/>
      <c r="VJU34" s="68"/>
      <c r="VJV34" s="68"/>
      <c r="VJW34" s="68"/>
      <c r="VJX34" s="68"/>
      <c r="VJY34" s="68"/>
      <c r="VJZ34" s="68"/>
      <c r="VKA34" s="68"/>
      <c r="VKB34" s="68"/>
      <c r="VKC34" s="68"/>
      <c r="VKD34" s="68"/>
      <c r="VKE34" s="68"/>
      <c r="VKF34" s="68"/>
      <c r="VKG34" s="68"/>
      <c r="VKH34" s="68"/>
      <c r="VKI34" s="68"/>
      <c r="VKJ34" s="68"/>
      <c r="VKK34" s="68"/>
      <c r="VKL34" s="68"/>
      <c r="VKM34" s="68"/>
      <c r="VKN34" s="68"/>
      <c r="VKO34" s="68"/>
      <c r="VKP34" s="68"/>
      <c r="VKQ34" s="68"/>
      <c r="VKR34" s="68"/>
      <c r="VKS34" s="68"/>
      <c r="VKT34" s="68"/>
      <c r="VKU34" s="68"/>
      <c r="VKV34" s="68"/>
      <c r="VKW34" s="68"/>
      <c r="VKX34" s="68"/>
      <c r="VKY34" s="68"/>
      <c r="VKZ34" s="68"/>
      <c r="VLA34" s="68"/>
      <c r="VLB34" s="68"/>
      <c r="VLC34" s="68"/>
      <c r="VLD34" s="68"/>
      <c r="VLE34" s="68"/>
      <c r="VLF34" s="68"/>
      <c r="VLG34" s="68"/>
      <c r="VLH34" s="68"/>
      <c r="VLI34" s="68"/>
      <c r="VLJ34" s="68"/>
      <c r="VLK34" s="68"/>
      <c r="VLL34" s="68"/>
      <c r="VLM34" s="68"/>
      <c r="VLN34" s="68"/>
      <c r="VLO34" s="68"/>
      <c r="VLP34" s="68"/>
      <c r="VLQ34" s="68"/>
      <c r="VLR34" s="68"/>
      <c r="VLS34" s="68"/>
      <c r="VLT34" s="68"/>
      <c r="VLU34" s="68"/>
      <c r="VLV34" s="68"/>
      <c r="VLW34" s="68"/>
      <c r="VLX34" s="68"/>
      <c r="VLY34" s="68"/>
      <c r="VLZ34" s="68"/>
      <c r="VMA34" s="68"/>
      <c r="VMB34" s="68"/>
      <c r="VMC34" s="68"/>
      <c r="VMD34" s="68"/>
      <c r="VME34" s="68"/>
      <c r="VMF34" s="68"/>
      <c r="VMG34" s="68"/>
      <c r="VMH34" s="68"/>
      <c r="VMI34" s="68"/>
      <c r="VMJ34" s="68"/>
      <c r="VMK34" s="68"/>
      <c r="VML34" s="68"/>
      <c r="VMM34" s="68"/>
      <c r="VMN34" s="68"/>
      <c r="VMO34" s="68"/>
      <c r="VMP34" s="68"/>
      <c r="VMQ34" s="68"/>
      <c r="VMR34" s="68"/>
      <c r="VMS34" s="68"/>
      <c r="VMT34" s="68"/>
      <c r="VMU34" s="68"/>
      <c r="VMV34" s="68"/>
      <c r="VMW34" s="68"/>
      <c r="VMX34" s="68"/>
      <c r="VMY34" s="68"/>
      <c r="VMZ34" s="68"/>
      <c r="VNA34" s="68"/>
      <c r="VNB34" s="68"/>
      <c r="VNC34" s="68"/>
      <c r="VND34" s="68"/>
      <c r="VNE34" s="68"/>
      <c r="VNF34" s="68"/>
      <c r="VNG34" s="68"/>
      <c r="VNH34" s="68"/>
      <c r="VNI34" s="68"/>
      <c r="VNJ34" s="68"/>
      <c r="VNK34" s="68"/>
      <c r="VNL34" s="68"/>
      <c r="VNM34" s="68"/>
      <c r="VNN34" s="68"/>
      <c r="VNO34" s="68"/>
      <c r="VNP34" s="68"/>
      <c r="VNQ34" s="68"/>
      <c r="VNR34" s="68"/>
      <c r="VNS34" s="68"/>
      <c r="VNT34" s="68"/>
      <c r="VNU34" s="68"/>
      <c r="VNV34" s="68"/>
      <c r="VNW34" s="68"/>
      <c r="VNX34" s="68"/>
      <c r="VNY34" s="68"/>
      <c r="VNZ34" s="68"/>
      <c r="VOA34" s="68"/>
      <c r="VOB34" s="68"/>
      <c r="VOC34" s="68"/>
      <c r="VOD34" s="68"/>
      <c r="VOE34" s="68"/>
      <c r="VOF34" s="68"/>
      <c r="VOG34" s="68"/>
      <c r="VOH34" s="68"/>
      <c r="VOI34" s="68"/>
      <c r="VOJ34" s="68"/>
      <c r="VOK34" s="68"/>
      <c r="VOL34" s="68"/>
      <c r="VOM34" s="68"/>
      <c r="VON34" s="68"/>
      <c r="VOO34" s="68"/>
      <c r="VOP34" s="68"/>
      <c r="VOQ34" s="68"/>
      <c r="VOR34" s="68"/>
      <c r="VOS34" s="68"/>
      <c r="VOT34" s="68"/>
      <c r="VOU34" s="68"/>
      <c r="VOV34" s="68"/>
      <c r="VOW34" s="68"/>
      <c r="VOX34" s="68"/>
      <c r="VOY34" s="68"/>
      <c r="VOZ34" s="68"/>
      <c r="VPA34" s="68"/>
      <c r="VPB34" s="68"/>
      <c r="VPC34" s="68"/>
      <c r="VPD34" s="68"/>
      <c r="VPE34" s="68"/>
      <c r="VPF34" s="68"/>
      <c r="VPG34" s="68"/>
      <c r="VPH34" s="68"/>
      <c r="VPI34" s="68"/>
      <c r="VPJ34" s="68"/>
      <c r="VPK34" s="68"/>
      <c r="VPL34" s="68"/>
      <c r="VPM34" s="68"/>
      <c r="VPN34" s="68"/>
      <c r="VPO34" s="68"/>
      <c r="VPP34" s="68"/>
      <c r="VPQ34" s="68"/>
      <c r="VPR34" s="68"/>
      <c r="VPS34" s="68"/>
      <c r="VPT34" s="68"/>
      <c r="VPU34" s="68"/>
      <c r="VPV34" s="68"/>
      <c r="VPW34" s="68"/>
      <c r="VPX34" s="68"/>
      <c r="VPY34" s="68"/>
      <c r="VPZ34" s="68"/>
      <c r="VQA34" s="68"/>
      <c r="VQB34" s="68"/>
      <c r="VQC34" s="68"/>
      <c r="VQD34" s="68"/>
      <c r="VQE34" s="68"/>
      <c r="VQF34" s="68"/>
      <c r="VQG34" s="68"/>
      <c r="VQH34" s="68"/>
      <c r="VQI34" s="68"/>
      <c r="VQJ34" s="68"/>
      <c r="VQK34" s="68"/>
      <c r="VQL34" s="68"/>
      <c r="VQM34" s="68"/>
      <c r="VQN34" s="68"/>
      <c r="VQO34" s="68"/>
      <c r="VQP34" s="68"/>
      <c r="VQQ34" s="68"/>
      <c r="VQR34" s="68"/>
      <c r="VQS34" s="68"/>
      <c r="VQT34" s="68"/>
      <c r="VQU34" s="68"/>
      <c r="VQV34" s="68"/>
      <c r="VQW34" s="68"/>
      <c r="VQX34" s="68"/>
      <c r="VQY34" s="68"/>
      <c r="VQZ34" s="68"/>
      <c r="VRA34" s="68"/>
      <c r="VRB34" s="68"/>
      <c r="VRC34" s="68"/>
      <c r="VRD34" s="68"/>
      <c r="VRE34" s="68"/>
      <c r="VRF34" s="68"/>
      <c r="VRG34" s="68"/>
      <c r="VRH34" s="68"/>
      <c r="VRI34" s="68"/>
      <c r="VRJ34" s="68"/>
      <c r="VRK34" s="68"/>
      <c r="VRL34" s="68"/>
      <c r="VRM34" s="68"/>
      <c r="VRN34" s="68"/>
      <c r="VRO34" s="68"/>
      <c r="VRP34" s="68"/>
      <c r="VRQ34" s="68"/>
      <c r="VRR34" s="68"/>
      <c r="VRS34" s="68"/>
      <c r="VRT34" s="68"/>
      <c r="VRU34" s="68"/>
      <c r="VRV34" s="68"/>
      <c r="VRW34" s="68"/>
      <c r="VRX34" s="68"/>
      <c r="VRY34" s="68"/>
      <c r="VRZ34" s="68"/>
      <c r="VSA34" s="68"/>
      <c r="VSB34" s="68"/>
      <c r="VSC34" s="68"/>
      <c r="VSD34" s="68"/>
      <c r="VSE34" s="68"/>
      <c r="VSF34" s="68"/>
      <c r="VSG34" s="68"/>
      <c r="VSH34" s="68"/>
      <c r="VSI34" s="68"/>
      <c r="VSJ34" s="68"/>
      <c r="VSK34" s="68"/>
      <c r="VSL34" s="68"/>
      <c r="VSM34" s="68"/>
      <c r="VSN34" s="68"/>
      <c r="VSO34" s="68"/>
      <c r="VSP34" s="68"/>
      <c r="VSQ34" s="68"/>
      <c r="VSR34" s="68"/>
      <c r="VSS34" s="68"/>
      <c r="VST34" s="68"/>
      <c r="VSU34" s="68"/>
      <c r="VSV34" s="68"/>
      <c r="VSW34" s="68"/>
      <c r="VSX34" s="68"/>
      <c r="VSY34" s="68"/>
      <c r="VSZ34" s="68"/>
      <c r="VTA34" s="68"/>
      <c r="VTB34" s="68"/>
      <c r="VTC34" s="68"/>
      <c r="VTD34" s="68"/>
      <c r="VTE34" s="68"/>
      <c r="VTF34" s="68"/>
      <c r="VTG34" s="68"/>
      <c r="VTH34" s="68"/>
      <c r="VTI34" s="68"/>
      <c r="VTJ34" s="68"/>
      <c r="VTK34" s="68"/>
      <c r="VTL34" s="68"/>
      <c r="VTM34" s="68"/>
      <c r="VTN34" s="68"/>
      <c r="VTO34" s="68"/>
      <c r="VTP34" s="68"/>
      <c r="VTQ34" s="68"/>
      <c r="VTR34" s="68"/>
      <c r="VTS34" s="68"/>
      <c r="VTT34" s="68"/>
      <c r="VTU34" s="68"/>
      <c r="VTV34" s="68"/>
      <c r="VTW34" s="68"/>
      <c r="VTX34" s="68"/>
      <c r="VTY34" s="68"/>
      <c r="VTZ34" s="68"/>
      <c r="VUA34" s="68"/>
      <c r="VUB34" s="68"/>
      <c r="VUC34" s="68"/>
      <c r="VUD34" s="68"/>
      <c r="VUE34" s="68"/>
      <c r="VUF34" s="68"/>
      <c r="VUG34" s="68"/>
      <c r="VUH34" s="68"/>
      <c r="VUI34" s="68"/>
      <c r="VUJ34" s="68"/>
      <c r="VUK34" s="68"/>
      <c r="VUL34" s="68"/>
      <c r="VUM34" s="68"/>
      <c r="VUN34" s="68"/>
      <c r="VUO34" s="68"/>
      <c r="VUP34" s="68"/>
      <c r="VUQ34" s="68"/>
      <c r="VUR34" s="68"/>
      <c r="VUS34" s="68"/>
      <c r="VUT34" s="68"/>
      <c r="VUU34" s="68"/>
      <c r="VUV34" s="68"/>
      <c r="VUW34" s="68"/>
      <c r="VUX34" s="68"/>
      <c r="VUY34" s="68"/>
      <c r="VUZ34" s="68"/>
      <c r="VVA34" s="68"/>
      <c r="VVB34" s="68"/>
      <c r="VVC34" s="68"/>
      <c r="VVD34" s="68"/>
      <c r="VVE34" s="68"/>
      <c r="VVF34" s="68"/>
      <c r="VVG34" s="68"/>
      <c r="VVH34" s="68"/>
      <c r="VVI34" s="68"/>
      <c r="VVJ34" s="68"/>
      <c r="VVK34" s="68"/>
      <c r="VVL34" s="68"/>
      <c r="VVM34" s="68"/>
      <c r="VVN34" s="68"/>
      <c r="VVO34" s="68"/>
      <c r="VVP34" s="68"/>
      <c r="VVQ34" s="68"/>
      <c r="VVR34" s="68"/>
      <c r="VVS34" s="68"/>
      <c r="VVT34" s="68"/>
      <c r="VVU34" s="68"/>
      <c r="VVV34" s="68"/>
      <c r="VVW34" s="68"/>
      <c r="VVX34" s="68"/>
      <c r="VVY34" s="68"/>
      <c r="VVZ34" s="68"/>
      <c r="VWA34" s="68"/>
      <c r="VWB34" s="68"/>
      <c r="VWC34" s="68"/>
      <c r="VWD34" s="68"/>
      <c r="VWE34" s="68"/>
      <c r="VWF34" s="68"/>
      <c r="VWG34" s="68"/>
      <c r="VWH34" s="68"/>
      <c r="VWI34" s="68"/>
      <c r="VWJ34" s="68"/>
      <c r="VWK34" s="68"/>
      <c r="VWL34" s="68"/>
      <c r="VWM34" s="68"/>
      <c r="VWN34" s="68"/>
      <c r="VWO34" s="68"/>
      <c r="VWP34" s="68"/>
      <c r="VWQ34" s="68"/>
      <c r="VWR34" s="68"/>
      <c r="VWS34" s="68"/>
      <c r="VWT34" s="68"/>
      <c r="VWU34" s="68"/>
      <c r="VWV34" s="68"/>
      <c r="VWW34" s="68"/>
      <c r="VWX34" s="68"/>
      <c r="VWY34" s="68"/>
      <c r="VWZ34" s="68"/>
      <c r="VXA34" s="68"/>
      <c r="VXB34" s="68"/>
      <c r="VXC34" s="68"/>
      <c r="VXD34" s="68"/>
      <c r="VXE34" s="68"/>
      <c r="VXF34" s="68"/>
      <c r="VXG34" s="68"/>
      <c r="VXH34" s="68"/>
      <c r="VXI34" s="68"/>
      <c r="VXJ34" s="68"/>
      <c r="VXK34" s="68"/>
      <c r="VXL34" s="68"/>
      <c r="VXM34" s="68"/>
      <c r="VXN34" s="68"/>
      <c r="VXO34" s="68"/>
      <c r="VXP34" s="68"/>
      <c r="VXQ34" s="68"/>
      <c r="VXR34" s="68"/>
      <c r="VXS34" s="68"/>
      <c r="VXT34" s="68"/>
      <c r="VXU34" s="68"/>
      <c r="VXV34" s="68"/>
      <c r="VXW34" s="68"/>
      <c r="VXX34" s="68"/>
      <c r="VXY34" s="68"/>
      <c r="VXZ34" s="68"/>
      <c r="VYA34" s="68"/>
      <c r="VYB34" s="68"/>
      <c r="VYC34" s="68"/>
      <c r="VYD34" s="68"/>
      <c r="VYE34" s="68"/>
      <c r="VYF34" s="68"/>
      <c r="VYG34" s="68"/>
      <c r="VYH34" s="68"/>
      <c r="VYI34" s="68"/>
      <c r="VYJ34" s="68"/>
      <c r="VYK34" s="68"/>
      <c r="VYL34" s="68"/>
      <c r="VYM34" s="68"/>
      <c r="VYN34" s="68"/>
      <c r="VYO34" s="68"/>
      <c r="VYP34" s="68"/>
      <c r="VYQ34" s="68"/>
      <c r="VYR34" s="68"/>
      <c r="VYS34" s="68"/>
      <c r="VYT34" s="68"/>
      <c r="VYU34" s="68"/>
      <c r="VYV34" s="68"/>
      <c r="VYW34" s="68"/>
      <c r="VYX34" s="68"/>
      <c r="VYY34" s="68"/>
      <c r="VYZ34" s="68"/>
      <c r="VZA34" s="68"/>
      <c r="VZB34" s="68"/>
      <c r="VZC34" s="68"/>
      <c r="VZD34" s="68"/>
      <c r="VZE34" s="68"/>
      <c r="VZF34" s="68"/>
      <c r="VZG34" s="68"/>
      <c r="VZH34" s="68"/>
      <c r="VZI34" s="68"/>
      <c r="VZJ34" s="68"/>
      <c r="VZK34" s="68"/>
      <c r="VZL34" s="68"/>
      <c r="VZM34" s="68"/>
      <c r="VZN34" s="68"/>
      <c r="VZO34" s="68"/>
      <c r="VZP34" s="68"/>
      <c r="VZQ34" s="68"/>
      <c r="VZR34" s="68"/>
      <c r="VZS34" s="68"/>
      <c r="VZT34" s="68"/>
      <c r="VZU34" s="68"/>
      <c r="VZV34" s="68"/>
      <c r="VZW34" s="68"/>
      <c r="VZX34" s="68"/>
      <c r="VZY34" s="68"/>
      <c r="VZZ34" s="68"/>
      <c r="WAA34" s="68"/>
      <c r="WAB34" s="68"/>
      <c r="WAC34" s="68"/>
      <c r="WAD34" s="68"/>
      <c r="WAE34" s="68"/>
      <c r="WAF34" s="68"/>
      <c r="WAG34" s="68"/>
      <c r="WAH34" s="68"/>
      <c r="WAI34" s="68"/>
      <c r="WAJ34" s="68"/>
      <c r="WAK34" s="68"/>
      <c r="WAL34" s="68"/>
      <c r="WAM34" s="68"/>
      <c r="WAN34" s="68"/>
      <c r="WAO34" s="68"/>
      <c r="WAP34" s="68"/>
      <c r="WAQ34" s="68"/>
      <c r="WAR34" s="68"/>
      <c r="WAS34" s="68"/>
      <c r="WAT34" s="68"/>
      <c r="WAU34" s="68"/>
      <c r="WAV34" s="68"/>
      <c r="WAW34" s="68"/>
      <c r="WAX34" s="68"/>
      <c r="WAY34" s="68"/>
      <c r="WAZ34" s="68"/>
      <c r="WBA34" s="68"/>
      <c r="WBB34" s="68"/>
      <c r="WBC34" s="68"/>
      <c r="WBD34" s="68"/>
      <c r="WBE34" s="68"/>
      <c r="WBF34" s="68"/>
      <c r="WBG34" s="68"/>
      <c r="WBH34" s="68"/>
      <c r="WBI34" s="68"/>
      <c r="WBJ34" s="68"/>
      <c r="WBK34" s="68"/>
      <c r="WBL34" s="68"/>
      <c r="WBM34" s="68"/>
      <c r="WBN34" s="68"/>
      <c r="WBO34" s="68"/>
      <c r="WBP34" s="68"/>
      <c r="WBQ34" s="68"/>
      <c r="WBR34" s="68"/>
      <c r="WBS34" s="68"/>
      <c r="WBT34" s="68"/>
      <c r="WBU34" s="68"/>
      <c r="WBV34" s="68"/>
      <c r="WBW34" s="68"/>
      <c r="WBX34" s="68"/>
      <c r="WBY34" s="68"/>
      <c r="WBZ34" s="68"/>
      <c r="WCA34" s="68"/>
      <c r="WCB34" s="68"/>
      <c r="WCC34" s="68"/>
      <c r="WCD34" s="68"/>
      <c r="WCE34" s="68"/>
      <c r="WCF34" s="68"/>
      <c r="WCG34" s="68"/>
      <c r="WCH34" s="68"/>
      <c r="WCI34" s="68"/>
      <c r="WCJ34" s="68"/>
      <c r="WCK34" s="68"/>
      <c r="WCL34" s="68"/>
      <c r="WCM34" s="68"/>
      <c r="WCN34" s="68"/>
      <c r="WCO34" s="68"/>
      <c r="WCP34" s="68"/>
      <c r="WCQ34" s="68"/>
      <c r="WCR34" s="68"/>
      <c r="WCS34" s="68"/>
      <c r="WCT34" s="68"/>
      <c r="WCU34" s="68"/>
      <c r="WCV34" s="68"/>
      <c r="WCW34" s="68"/>
      <c r="WCX34" s="68"/>
      <c r="WCY34" s="68"/>
      <c r="WCZ34" s="68"/>
      <c r="WDA34" s="68"/>
      <c r="WDB34" s="68"/>
      <c r="WDC34" s="68"/>
      <c r="WDD34" s="68"/>
      <c r="WDE34" s="68"/>
      <c r="WDF34" s="68"/>
      <c r="WDG34" s="68"/>
      <c r="WDH34" s="68"/>
      <c r="WDI34" s="68"/>
      <c r="WDJ34" s="68"/>
      <c r="WDK34" s="68"/>
      <c r="WDL34" s="68"/>
      <c r="WDM34" s="68"/>
      <c r="WDN34" s="68"/>
      <c r="WDO34" s="68"/>
      <c r="WDP34" s="68"/>
      <c r="WDQ34" s="68"/>
      <c r="WDR34" s="68"/>
      <c r="WDS34" s="68"/>
      <c r="WDT34" s="68"/>
      <c r="WDU34" s="68"/>
      <c r="WDV34" s="68"/>
      <c r="WDW34" s="68"/>
      <c r="WDX34" s="68"/>
      <c r="WDY34" s="68"/>
      <c r="WDZ34" s="68"/>
      <c r="WEA34" s="68"/>
      <c r="WEB34" s="68"/>
      <c r="WEC34" s="68"/>
      <c r="WED34" s="68"/>
      <c r="WEE34" s="68"/>
      <c r="WEF34" s="68"/>
      <c r="WEG34" s="68"/>
      <c r="WEH34" s="68"/>
      <c r="WEI34" s="68"/>
      <c r="WEJ34" s="68"/>
      <c r="WEK34" s="68"/>
      <c r="WEL34" s="68"/>
      <c r="WEM34" s="68"/>
      <c r="WEN34" s="68"/>
      <c r="WEO34" s="68"/>
      <c r="WEP34" s="68"/>
      <c r="WEQ34" s="68"/>
      <c r="WER34" s="68"/>
      <c r="WES34" s="68"/>
      <c r="WET34" s="68"/>
      <c r="WEU34" s="68"/>
      <c r="WEV34" s="68"/>
      <c r="WEW34" s="68"/>
      <c r="WEX34" s="68"/>
      <c r="WEY34" s="68"/>
      <c r="WEZ34" s="68"/>
      <c r="WFA34" s="68"/>
      <c r="WFB34" s="68"/>
      <c r="WFC34" s="68"/>
      <c r="WFD34" s="68"/>
      <c r="WFE34" s="68"/>
      <c r="WFF34" s="68"/>
      <c r="WFG34" s="68"/>
      <c r="WFH34" s="68"/>
      <c r="WFI34" s="68"/>
      <c r="WFJ34" s="68"/>
      <c r="WFK34" s="68"/>
      <c r="WFL34" s="68"/>
      <c r="WFM34" s="68"/>
      <c r="WFN34" s="68"/>
      <c r="WFO34" s="68"/>
      <c r="WFP34" s="68"/>
      <c r="WFQ34" s="68"/>
      <c r="WFR34" s="68"/>
      <c r="WFS34" s="68"/>
      <c r="WFT34" s="68"/>
      <c r="WFU34" s="68"/>
      <c r="WFV34" s="68"/>
      <c r="WFW34" s="68"/>
      <c r="WFX34" s="68"/>
      <c r="WFY34" s="68"/>
      <c r="WFZ34" s="68"/>
      <c r="WGA34" s="68"/>
      <c r="WGB34" s="68"/>
      <c r="WGC34" s="68"/>
      <c r="WGD34" s="68"/>
      <c r="WGE34" s="68"/>
      <c r="WGF34" s="68"/>
      <c r="WGG34" s="68"/>
      <c r="WGH34" s="68"/>
      <c r="WGI34" s="68"/>
      <c r="WGJ34" s="68"/>
      <c r="WGK34" s="68"/>
      <c r="WGL34" s="68"/>
      <c r="WGM34" s="68"/>
      <c r="WGN34" s="68"/>
      <c r="WGO34" s="68"/>
      <c r="WGP34" s="68"/>
      <c r="WGQ34" s="68"/>
      <c r="WGR34" s="68"/>
      <c r="WGS34" s="68"/>
      <c r="WGT34" s="68"/>
      <c r="WGU34" s="68"/>
      <c r="WGV34" s="68"/>
      <c r="WGW34" s="68"/>
      <c r="WGX34" s="68"/>
      <c r="WGY34" s="68"/>
      <c r="WGZ34" s="68"/>
      <c r="WHA34" s="68"/>
      <c r="WHB34" s="68"/>
      <c r="WHC34" s="68"/>
      <c r="WHD34" s="68"/>
      <c r="WHE34" s="68"/>
      <c r="WHF34" s="68"/>
      <c r="WHG34" s="68"/>
      <c r="WHH34" s="68"/>
      <c r="WHI34" s="68"/>
      <c r="WHJ34" s="68"/>
      <c r="WHK34" s="68"/>
      <c r="WHL34" s="68"/>
      <c r="WHM34" s="68"/>
      <c r="WHN34" s="68"/>
      <c r="WHO34" s="68"/>
      <c r="WHP34" s="68"/>
      <c r="WHQ34" s="68"/>
      <c r="WHR34" s="68"/>
      <c r="WHS34" s="68"/>
      <c r="WHT34" s="68"/>
      <c r="WHU34" s="68"/>
      <c r="WHV34" s="68"/>
      <c r="WHW34" s="68"/>
      <c r="WHX34" s="68"/>
      <c r="WHY34" s="68"/>
      <c r="WHZ34" s="68"/>
      <c r="WIA34" s="68"/>
      <c r="WIB34" s="68"/>
      <c r="WIC34" s="68"/>
      <c r="WID34" s="68"/>
      <c r="WIE34" s="68"/>
      <c r="WIF34" s="68"/>
      <c r="WIG34" s="68"/>
      <c r="WIH34" s="68"/>
      <c r="WII34" s="68"/>
      <c r="WIJ34" s="68"/>
      <c r="WIK34" s="68"/>
      <c r="WIL34" s="68"/>
      <c r="WIM34" s="68"/>
      <c r="WIN34" s="68"/>
      <c r="WIO34" s="68"/>
      <c r="WIP34" s="68"/>
      <c r="WIQ34" s="68"/>
      <c r="WIR34" s="68"/>
      <c r="WIS34" s="68"/>
      <c r="WIT34" s="68"/>
      <c r="WIU34" s="68"/>
      <c r="WIV34" s="68"/>
      <c r="WIW34" s="68"/>
      <c r="WIX34" s="68"/>
      <c r="WIY34" s="68"/>
      <c r="WIZ34" s="68"/>
      <c r="WJA34" s="68"/>
      <c r="WJB34" s="68"/>
      <c r="WJC34" s="68"/>
      <c r="WJD34" s="68"/>
      <c r="WJE34" s="68"/>
      <c r="WJF34" s="68"/>
      <c r="WJG34" s="68"/>
      <c r="WJH34" s="68"/>
      <c r="WJI34" s="68"/>
      <c r="WJJ34" s="68"/>
      <c r="WJK34" s="68"/>
      <c r="WJL34" s="68"/>
      <c r="WJM34" s="68"/>
      <c r="WJN34" s="68"/>
      <c r="WJO34" s="68"/>
      <c r="WJP34" s="68"/>
      <c r="WJQ34" s="68"/>
      <c r="WJR34" s="68"/>
      <c r="WJS34" s="68"/>
      <c r="WJT34" s="68"/>
      <c r="WJU34" s="68"/>
      <c r="WJV34" s="68"/>
      <c r="WJW34" s="68"/>
      <c r="WJX34" s="68"/>
      <c r="WJY34" s="68"/>
      <c r="WJZ34" s="68"/>
      <c r="WKA34" s="68"/>
      <c r="WKB34" s="68"/>
      <c r="WKC34" s="68"/>
      <c r="WKD34" s="68"/>
      <c r="WKE34" s="68"/>
      <c r="WKF34" s="68"/>
      <c r="WKG34" s="68"/>
      <c r="WKH34" s="68"/>
      <c r="WKI34" s="68"/>
      <c r="WKJ34" s="68"/>
      <c r="WKK34" s="68"/>
      <c r="WKL34" s="68"/>
      <c r="WKM34" s="68"/>
      <c r="WKN34" s="68"/>
      <c r="WKO34" s="68"/>
      <c r="WKP34" s="68"/>
      <c r="WKQ34" s="68"/>
      <c r="WKR34" s="68"/>
      <c r="WKS34" s="68"/>
      <c r="WKT34" s="68"/>
      <c r="WKU34" s="68"/>
      <c r="WKV34" s="68"/>
      <c r="WKW34" s="68"/>
      <c r="WKX34" s="68"/>
      <c r="WKY34" s="68"/>
      <c r="WKZ34" s="68"/>
      <c r="WLA34" s="68"/>
      <c r="WLB34" s="68"/>
      <c r="WLC34" s="68"/>
      <c r="WLD34" s="68"/>
      <c r="WLE34" s="68"/>
      <c r="WLF34" s="68"/>
      <c r="WLG34" s="68"/>
      <c r="WLH34" s="68"/>
      <c r="WLI34" s="68"/>
      <c r="WLJ34" s="68"/>
      <c r="WLK34" s="68"/>
      <c r="WLL34" s="68"/>
      <c r="WLM34" s="68"/>
      <c r="WLN34" s="68"/>
      <c r="WLO34" s="68"/>
      <c r="WLP34" s="68"/>
      <c r="WLQ34" s="68"/>
      <c r="WLR34" s="68"/>
      <c r="WLS34" s="68"/>
      <c r="WLT34" s="68"/>
      <c r="WLU34" s="68"/>
      <c r="WLV34" s="68"/>
      <c r="WLW34" s="68"/>
      <c r="WLX34" s="68"/>
      <c r="WLY34" s="68"/>
      <c r="WLZ34" s="68"/>
      <c r="WMA34" s="68"/>
      <c r="WMB34" s="68"/>
      <c r="WMC34" s="68"/>
      <c r="WMD34" s="68"/>
      <c r="WME34" s="68"/>
      <c r="WMF34" s="68"/>
      <c r="WMG34" s="68"/>
      <c r="WMH34" s="68"/>
      <c r="WMI34" s="68"/>
      <c r="WMJ34" s="68"/>
      <c r="WMK34" s="68"/>
      <c r="WML34" s="68"/>
      <c r="WMM34" s="68"/>
      <c r="WMN34" s="68"/>
      <c r="WMO34" s="68"/>
      <c r="WMP34" s="68"/>
      <c r="WMQ34" s="68"/>
      <c r="WMR34" s="68"/>
      <c r="WMS34" s="68"/>
      <c r="WMT34" s="68"/>
      <c r="WMU34" s="68"/>
      <c r="WMV34" s="68"/>
      <c r="WMW34" s="68"/>
      <c r="WMX34" s="68"/>
      <c r="WMY34" s="68"/>
      <c r="WMZ34" s="68"/>
      <c r="WNA34" s="68"/>
      <c r="WNB34" s="68"/>
      <c r="WNC34" s="68"/>
      <c r="WND34" s="68"/>
      <c r="WNE34" s="68"/>
      <c r="WNF34" s="68"/>
      <c r="WNG34" s="68"/>
      <c r="WNH34" s="68"/>
      <c r="WNI34" s="68"/>
      <c r="WNJ34" s="68"/>
      <c r="WNK34" s="68"/>
      <c r="WNL34" s="68"/>
      <c r="WNM34" s="68"/>
      <c r="WNN34" s="68"/>
      <c r="WNO34" s="68"/>
      <c r="WNP34" s="68"/>
      <c r="WNQ34" s="68"/>
      <c r="WNR34" s="68"/>
      <c r="WNS34" s="68"/>
      <c r="WNT34" s="68"/>
      <c r="WNU34" s="68"/>
      <c r="WNV34" s="68"/>
      <c r="WNW34" s="68"/>
      <c r="WNX34" s="68"/>
      <c r="WNY34" s="68"/>
      <c r="WNZ34" s="68"/>
      <c r="WOA34" s="68"/>
      <c r="WOB34" s="68"/>
      <c r="WOC34" s="68"/>
      <c r="WOD34" s="68"/>
      <c r="WOE34" s="68"/>
      <c r="WOF34" s="68"/>
      <c r="WOG34" s="68"/>
      <c r="WOH34" s="68"/>
      <c r="WOI34" s="68"/>
      <c r="WOJ34" s="68"/>
      <c r="WOK34" s="68"/>
      <c r="WOL34" s="68"/>
      <c r="WOM34" s="68"/>
      <c r="WON34" s="68"/>
      <c r="WOO34" s="68"/>
      <c r="WOP34" s="68"/>
      <c r="WOQ34" s="68"/>
      <c r="WOR34" s="68"/>
      <c r="WOS34" s="68"/>
      <c r="WOT34" s="68"/>
      <c r="WOU34" s="68"/>
      <c r="WOV34" s="68"/>
      <c r="WOW34" s="68"/>
      <c r="WOX34" s="68"/>
      <c r="WOY34" s="68"/>
      <c r="WOZ34" s="68"/>
      <c r="WPA34" s="68"/>
      <c r="WPB34" s="68"/>
      <c r="WPC34" s="68"/>
      <c r="WPD34" s="68"/>
      <c r="WPE34" s="68"/>
      <c r="WPF34" s="68"/>
      <c r="WPG34" s="68"/>
      <c r="WPH34" s="68"/>
      <c r="WPI34" s="68"/>
      <c r="WPJ34" s="68"/>
      <c r="WPK34" s="68"/>
      <c r="WPL34" s="68"/>
      <c r="WPM34" s="68"/>
      <c r="WPN34" s="68"/>
      <c r="WPO34" s="68"/>
      <c r="WPP34" s="68"/>
      <c r="WPQ34" s="68"/>
      <c r="WPR34" s="68"/>
      <c r="WPS34" s="68"/>
      <c r="WPT34" s="68"/>
      <c r="WPU34" s="68"/>
      <c r="WPV34" s="68"/>
      <c r="WPW34" s="68"/>
      <c r="WPX34" s="68"/>
      <c r="WPY34" s="68"/>
      <c r="WPZ34" s="68"/>
      <c r="WQA34" s="68"/>
      <c r="WQB34" s="68"/>
      <c r="WQC34" s="68"/>
      <c r="WQD34" s="68"/>
      <c r="WQE34" s="68"/>
      <c r="WQF34" s="68"/>
      <c r="WQG34" s="68"/>
      <c r="WQH34" s="68"/>
      <c r="WQI34" s="68"/>
      <c r="WQJ34" s="68"/>
      <c r="WQK34" s="68"/>
      <c r="WQL34" s="68"/>
      <c r="WQM34" s="68"/>
      <c r="WQN34" s="68"/>
      <c r="WQO34" s="68"/>
      <c r="WQP34" s="68"/>
      <c r="WQQ34" s="68"/>
      <c r="WQR34" s="68"/>
      <c r="WQS34" s="68"/>
      <c r="WQT34" s="68"/>
      <c r="WQU34" s="68"/>
      <c r="WQV34" s="68"/>
      <c r="WQW34" s="68"/>
      <c r="WQX34" s="68"/>
      <c r="WQY34" s="68"/>
      <c r="WQZ34" s="68"/>
      <c r="WRA34" s="68"/>
      <c r="WRB34" s="68"/>
      <c r="WRC34" s="68"/>
      <c r="WRD34" s="68"/>
      <c r="WRE34" s="68"/>
      <c r="WRF34" s="68"/>
      <c r="WRG34" s="68"/>
      <c r="WRH34" s="68"/>
      <c r="WRI34" s="68"/>
      <c r="WRJ34" s="68"/>
      <c r="WRK34" s="68"/>
      <c r="WRL34" s="68"/>
      <c r="WRM34" s="68"/>
      <c r="WRN34" s="68"/>
      <c r="WRO34" s="68"/>
      <c r="WRP34" s="68"/>
      <c r="WRQ34" s="68"/>
      <c r="WRR34" s="68"/>
      <c r="WRS34" s="68"/>
      <c r="WRT34" s="68"/>
      <c r="WRU34" s="68"/>
      <c r="WRV34" s="68"/>
      <c r="WRW34" s="68"/>
      <c r="WRX34" s="68"/>
      <c r="WRY34" s="68"/>
      <c r="WRZ34" s="68"/>
      <c r="WSA34" s="68"/>
      <c r="WSB34" s="68"/>
      <c r="WSC34" s="68"/>
      <c r="WSD34" s="68"/>
      <c r="WSE34" s="68"/>
      <c r="WSF34" s="68"/>
      <c r="WSG34" s="68"/>
      <c r="WSH34" s="68"/>
      <c r="WSI34" s="68"/>
      <c r="WSJ34" s="68"/>
      <c r="WSK34" s="68"/>
      <c r="WSL34" s="68"/>
      <c r="WSM34" s="68"/>
      <c r="WSN34" s="68"/>
      <c r="WSO34" s="68"/>
      <c r="WSP34" s="68"/>
      <c r="WSQ34" s="68"/>
      <c r="WSR34" s="68"/>
      <c r="WSS34" s="68"/>
      <c r="WST34" s="68"/>
      <c r="WSU34" s="68"/>
      <c r="WSV34" s="68"/>
      <c r="WSW34" s="68"/>
      <c r="WSX34" s="68"/>
      <c r="WSY34" s="68"/>
      <c r="WSZ34" s="68"/>
      <c r="WTA34" s="68"/>
      <c r="WTB34" s="68"/>
      <c r="WTC34" s="68"/>
      <c r="WTD34" s="68"/>
      <c r="WTE34" s="68"/>
      <c r="WTF34" s="68"/>
      <c r="WTG34" s="68"/>
      <c r="WTH34" s="68"/>
      <c r="WTI34" s="68"/>
      <c r="WTJ34" s="68"/>
      <c r="WTK34" s="68"/>
      <c r="WTL34" s="68"/>
      <c r="WTM34" s="68"/>
      <c r="WTN34" s="68"/>
      <c r="WTO34" s="68"/>
      <c r="WTP34" s="68"/>
      <c r="WTQ34" s="68"/>
      <c r="WTR34" s="68"/>
      <c r="WTS34" s="68"/>
      <c r="WTT34" s="68"/>
      <c r="WTU34" s="68"/>
      <c r="WTV34" s="68"/>
      <c r="WTW34" s="68"/>
      <c r="WTX34" s="68"/>
      <c r="WTY34" s="68"/>
      <c r="WTZ34" s="68"/>
      <c r="WUA34" s="68"/>
      <c r="WUB34" s="68"/>
      <c r="WUC34" s="68"/>
      <c r="WUD34" s="68"/>
      <c r="WUE34" s="68"/>
      <c r="WUF34" s="68"/>
      <c r="WUG34" s="68"/>
      <c r="WUH34" s="68"/>
      <c r="WUI34" s="68"/>
      <c r="WUJ34" s="68"/>
      <c r="WUK34" s="68"/>
      <c r="WUL34" s="68"/>
      <c r="WUM34" s="68"/>
      <c r="WUN34" s="68"/>
      <c r="WUO34" s="68"/>
      <c r="WUP34" s="68"/>
      <c r="WUQ34" s="68"/>
      <c r="WUR34" s="68"/>
      <c r="WUS34" s="68"/>
      <c r="WUT34" s="68"/>
      <c r="WUU34" s="68"/>
      <c r="WUV34" s="68"/>
      <c r="WUW34" s="68"/>
      <c r="WUX34" s="68"/>
      <c r="WUY34" s="68"/>
      <c r="WUZ34" s="68"/>
      <c r="WVA34" s="68"/>
      <c r="WVB34" s="68"/>
      <c r="WVC34" s="68"/>
      <c r="WVD34" s="68"/>
      <c r="WVE34" s="68"/>
      <c r="WVF34" s="68"/>
      <c r="WVG34" s="68"/>
      <c r="WVH34" s="68"/>
      <c r="WVI34" s="68"/>
      <c r="WVJ34" s="68"/>
      <c r="WVK34" s="68"/>
      <c r="WVL34" s="68"/>
      <c r="WVM34" s="68"/>
      <c r="WVN34" s="68"/>
      <c r="WVO34" s="68"/>
      <c r="WVP34" s="68"/>
      <c r="WVQ34" s="68"/>
      <c r="WVR34" s="68"/>
      <c r="WVS34" s="68"/>
      <c r="WVT34" s="68"/>
      <c r="WVU34" s="68"/>
      <c r="WVV34" s="68"/>
      <c r="WVW34" s="68"/>
      <c r="WVX34" s="68"/>
      <c r="WVY34" s="68"/>
      <c r="WVZ34" s="68"/>
      <c r="WWA34" s="68"/>
      <c r="WWB34" s="68"/>
      <c r="WWC34" s="68"/>
      <c r="WWD34" s="68"/>
      <c r="WWE34" s="68"/>
      <c r="WWF34" s="68"/>
      <c r="WWG34" s="68"/>
      <c r="WWH34" s="68"/>
      <c r="WWI34" s="68"/>
      <c r="WWJ34" s="68"/>
      <c r="WWK34" s="68"/>
      <c r="WWL34" s="68"/>
      <c r="WWM34" s="68"/>
      <c r="WWN34" s="68"/>
      <c r="WWO34" s="68"/>
      <c r="WWP34" s="68"/>
      <c r="WWQ34" s="68"/>
      <c r="WWR34" s="68"/>
      <c r="WWS34" s="68"/>
      <c r="WWT34" s="68"/>
      <c r="WWU34" s="68"/>
      <c r="WWV34" s="68"/>
      <c r="WWW34" s="68"/>
      <c r="WWX34" s="68"/>
      <c r="WWY34" s="68"/>
      <c r="WWZ34" s="68"/>
      <c r="WXA34" s="68"/>
      <c r="WXB34" s="68"/>
      <c r="WXC34" s="68"/>
      <c r="WXD34" s="68"/>
      <c r="WXE34" s="68"/>
      <c r="WXF34" s="68"/>
      <c r="WXG34" s="68"/>
      <c r="WXH34" s="68"/>
      <c r="WXI34" s="68"/>
      <c r="WXJ34" s="68"/>
      <c r="WXK34" s="68"/>
      <c r="WXL34" s="68"/>
      <c r="WXM34" s="68"/>
      <c r="WXN34" s="68"/>
      <c r="WXO34" s="68"/>
      <c r="WXP34" s="68"/>
      <c r="WXQ34" s="68"/>
      <c r="WXR34" s="68"/>
      <c r="WXS34" s="68"/>
      <c r="WXT34" s="68"/>
      <c r="WXU34" s="68"/>
      <c r="WXV34" s="68"/>
      <c r="WXW34" s="68"/>
      <c r="WXX34" s="68"/>
      <c r="WXY34" s="68"/>
      <c r="WXZ34" s="68"/>
      <c r="WYA34" s="68"/>
      <c r="WYB34" s="68"/>
      <c r="WYC34" s="68"/>
      <c r="WYD34" s="68"/>
      <c r="WYE34" s="68"/>
      <c r="WYF34" s="68"/>
      <c r="WYG34" s="68"/>
      <c r="WYH34" s="68"/>
      <c r="WYI34" s="68"/>
      <c r="WYJ34" s="68"/>
      <c r="WYK34" s="68"/>
      <c r="WYL34" s="68"/>
      <c r="WYM34" s="68"/>
      <c r="WYN34" s="68"/>
      <c r="WYO34" s="68"/>
      <c r="WYP34" s="68"/>
      <c r="WYQ34" s="68"/>
      <c r="WYR34" s="68"/>
      <c r="WYS34" s="68"/>
      <c r="WYT34" s="68"/>
      <c r="WYU34" s="68"/>
      <c r="WYV34" s="68"/>
      <c r="WYW34" s="68"/>
      <c r="WYX34" s="68"/>
      <c r="WYY34" s="68"/>
      <c r="WYZ34" s="68"/>
      <c r="WZA34" s="68"/>
      <c r="WZB34" s="68"/>
      <c r="WZC34" s="68"/>
      <c r="WZD34" s="68"/>
      <c r="WZE34" s="68"/>
      <c r="WZF34" s="68"/>
      <c r="WZG34" s="68"/>
      <c r="WZH34" s="68"/>
      <c r="WZI34" s="68"/>
      <c r="WZJ34" s="68"/>
      <c r="WZK34" s="68"/>
      <c r="WZL34" s="68"/>
      <c r="WZM34" s="68"/>
      <c r="WZN34" s="68"/>
      <c r="WZO34" s="68"/>
      <c r="WZP34" s="68"/>
      <c r="WZQ34" s="68"/>
      <c r="WZR34" s="68"/>
      <c r="WZS34" s="68"/>
      <c r="WZT34" s="68"/>
      <c r="WZU34" s="68"/>
      <c r="WZV34" s="68"/>
      <c r="WZW34" s="68"/>
      <c r="WZX34" s="68"/>
      <c r="WZY34" s="68"/>
      <c r="WZZ34" s="68"/>
      <c r="XAA34" s="68"/>
      <c r="XAB34" s="68"/>
      <c r="XAC34" s="68"/>
      <c r="XAD34" s="68"/>
      <c r="XAE34" s="68"/>
      <c r="XAF34" s="68"/>
      <c r="XAG34" s="68"/>
      <c r="XAH34" s="68"/>
      <c r="XAI34" s="68"/>
      <c r="XAJ34" s="68"/>
      <c r="XAK34" s="68"/>
      <c r="XAL34" s="68"/>
      <c r="XAM34" s="68"/>
      <c r="XAN34" s="68"/>
      <c r="XAO34" s="68"/>
      <c r="XAP34" s="68"/>
      <c r="XAQ34" s="68"/>
      <c r="XAR34" s="68"/>
      <c r="XAS34" s="68"/>
      <c r="XAT34" s="68"/>
      <c r="XAU34" s="68"/>
      <c r="XAV34" s="68"/>
      <c r="XAW34" s="68"/>
      <c r="XAX34" s="68"/>
      <c r="XAY34" s="68"/>
      <c r="XAZ34" s="68"/>
      <c r="XBA34" s="68"/>
      <c r="XBB34" s="68"/>
      <c r="XBC34" s="68"/>
      <c r="XBD34" s="68"/>
      <c r="XBE34" s="68"/>
      <c r="XBF34" s="68"/>
      <c r="XBG34" s="68"/>
      <c r="XBH34" s="68"/>
      <c r="XBI34" s="68"/>
      <c r="XBJ34" s="68"/>
      <c r="XBK34" s="68"/>
      <c r="XBL34" s="68"/>
      <c r="XBM34" s="68"/>
      <c r="XBN34" s="68"/>
      <c r="XBO34" s="68"/>
      <c r="XBP34" s="68"/>
      <c r="XBQ34" s="68"/>
      <c r="XBR34" s="68"/>
      <c r="XBS34" s="68"/>
      <c r="XBT34" s="68"/>
      <c r="XBU34" s="68"/>
      <c r="XBV34" s="68"/>
      <c r="XBW34" s="68"/>
      <c r="XBX34" s="68"/>
      <c r="XBY34" s="68"/>
      <c r="XBZ34" s="68"/>
      <c r="XCA34" s="68"/>
      <c r="XCB34" s="68"/>
      <c r="XCC34" s="68"/>
      <c r="XCD34" s="68"/>
      <c r="XCE34" s="68"/>
      <c r="XCF34" s="68"/>
      <c r="XCG34" s="68"/>
      <c r="XCH34" s="68"/>
      <c r="XCI34" s="68"/>
      <c r="XCJ34" s="68"/>
      <c r="XCK34" s="68"/>
      <c r="XCL34" s="68"/>
      <c r="XCM34" s="68"/>
      <c r="XCN34" s="68"/>
      <c r="XCO34" s="68"/>
      <c r="XCP34" s="68"/>
      <c r="XCQ34" s="68"/>
      <c r="XCR34" s="68"/>
      <c r="XCS34" s="68"/>
      <c r="XCT34" s="68"/>
      <c r="XCU34" s="68"/>
      <c r="XCV34" s="68"/>
      <c r="XCW34" s="68"/>
      <c r="XCX34" s="68"/>
      <c r="XCY34" s="68"/>
      <c r="XCZ34" s="68"/>
      <c r="XDA34" s="68"/>
      <c r="XDB34" s="68"/>
      <c r="XDC34" s="68"/>
      <c r="XDD34" s="68"/>
      <c r="XDE34" s="68"/>
      <c r="XDF34" s="68"/>
      <c r="XDG34" s="68"/>
      <c r="XDH34" s="68"/>
      <c r="XDI34" s="68"/>
      <c r="XDJ34" s="68"/>
      <c r="XDK34" s="68"/>
      <c r="XDL34" s="68"/>
      <c r="XDM34" s="68"/>
      <c r="XDN34" s="68"/>
      <c r="XDO34" s="68"/>
      <c r="XDP34" s="68"/>
      <c r="XDQ34" s="68"/>
      <c r="XDR34" s="68"/>
      <c r="XDS34" s="68"/>
      <c r="XDT34" s="68"/>
      <c r="XDU34" s="68"/>
      <c r="XDV34" s="68"/>
      <c r="XDW34" s="68"/>
      <c r="XDX34" s="68"/>
      <c r="XDY34" s="68"/>
      <c r="XDZ34" s="68"/>
      <c r="XEA34" s="68"/>
      <c r="XEB34" s="68"/>
      <c r="XEC34" s="68"/>
      <c r="XED34" s="68"/>
      <c r="XEE34" s="68"/>
      <c r="XEF34" s="68"/>
      <c r="XEG34" s="68"/>
      <c r="XEH34" s="68"/>
      <c r="XEI34" s="68"/>
      <c r="XEJ34" s="68"/>
      <c r="XEK34" s="68"/>
      <c r="XEL34" s="68"/>
      <c r="XEM34" s="68"/>
      <c r="XEN34" s="68"/>
      <c r="XEO34" s="68"/>
      <c r="XEP34" s="68"/>
      <c r="XEQ34" s="68"/>
      <c r="XER34" s="68"/>
      <c r="XES34" s="68"/>
      <c r="XET34" s="68"/>
      <c r="XEU34" s="68"/>
      <c r="XEV34" s="68"/>
      <c r="XEW34" s="68"/>
      <c r="XEX34" s="68"/>
      <c r="XEY34" s="68"/>
      <c r="XEZ34" s="68"/>
      <c r="XFA34" s="68"/>
      <c r="XFB34" s="68"/>
      <c r="XFC34" s="68"/>
      <c r="XFD34" s="68"/>
    </row>
    <row r="35" spans="1:16384" ht="17.45" customHeight="1" x14ac:dyDescent="0.25">
      <c r="D35" s="43"/>
      <c r="E35" s="12"/>
      <c r="J35" s="87" t="s">
        <v>96</v>
      </c>
      <c r="K35" s="49">
        <f>SUM(K6:K34)</f>
        <v>5329390</v>
      </c>
    </row>
    <row r="36" spans="1:16384" ht="17.45" customHeight="1" x14ac:dyDescent="0.25">
      <c r="A36" s="95"/>
      <c r="B36" s="58"/>
      <c r="C36" s="59"/>
      <c r="D36" s="157"/>
      <c r="E36" s="158"/>
      <c r="F36" s="83"/>
      <c r="G36" s="83"/>
      <c r="H36" s="98"/>
      <c r="I36" s="84"/>
      <c r="J36" s="99"/>
      <c r="K36" s="49"/>
    </row>
    <row r="37" spans="1:16384" ht="17.45" customHeight="1" x14ac:dyDescent="0.25">
      <c r="A37" s="95" t="s">
        <v>93</v>
      </c>
      <c r="B37" s="58">
        <v>1</v>
      </c>
      <c r="C37" s="96"/>
      <c r="D37" s="159" t="s">
        <v>94</v>
      </c>
      <c r="E37" s="83"/>
      <c r="F37" s="83"/>
      <c r="G37" s="65">
        <v>1</v>
      </c>
      <c r="H37" s="160">
        <v>0.08</v>
      </c>
      <c r="I37" s="84"/>
      <c r="J37" s="164">
        <f>K35*H37</f>
        <v>426351.2</v>
      </c>
      <c r="K37" s="50">
        <f>G37*J37</f>
        <v>426351.2</v>
      </c>
    </row>
    <row r="38" spans="1:16384" ht="17.45" customHeight="1" thickBot="1" x14ac:dyDescent="0.3">
      <c r="A38" s="95" t="s">
        <v>93</v>
      </c>
      <c r="B38" s="58">
        <v>2</v>
      </c>
      <c r="C38" s="59"/>
      <c r="D38" s="162" t="s">
        <v>95</v>
      </c>
      <c r="E38" s="65"/>
      <c r="F38" s="65"/>
      <c r="G38" s="65">
        <v>1</v>
      </c>
      <c r="H38" s="160">
        <v>0.1</v>
      </c>
      <c r="I38" s="84"/>
      <c r="J38" s="164">
        <f>K35*H38</f>
        <v>532939</v>
      </c>
      <c r="K38" s="50">
        <f>G38*J38</f>
        <v>532939</v>
      </c>
    </row>
    <row r="39" spans="1:16384" ht="17.45" customHeight="1" thickBot="1" x14ac:dyDescent="0.3">
      <c r="A39" s="95"/>
      <c r="B39" s="58"/>
      <c r="C39" s="59"/>
      <c r="D39" s="97"/>
      <c r="E39" s="83"/>
      <c r="F39" s="83"/>
      <c r="G39" s="83"/>
      <c r="H39" s="98"/>
      <c r="I39" s="84"/>
      <c r="J39" s="163" t="s">
        <v>96</v>
      </c>
      <c r="K39" s="85">
        <f>SUM(K35:K38)</f>
        <v>6288680.2000000002</v>
      </c>
    </row>
    <row r="40" spans="1:16384" ht="17.45" customHeight="1" x14ac:dyDescent="0.25">
      <c r="A40" s="95"/>
      <c r="B40" s="58"/>
      <c r="C40" s="59"/>
      <c r="D40" s="97"/>
      <c r="E40" s="83"/>
      <c r="F40" s="83"/>
      <c r="G40" s="83"/>
      <c r="H40" s="98"/>
      <c r="I40" s="84"/>
      <c r="J40" s="99"/>
    </row>
    <row r="41" spans="1:16384" ht="17.45" customHeight="1" x14ac:dyDescent="0.25">
      <c r="A41" s="95"/>
      <c r="B41" s="58"/>
      <c r="C41" s="59"/>
      <c r="D41" s="97"/>
      <c r="E41" s="83"/>
      <c r="F41" s="83"/>
      <c r="G41" s="83"/>
      <c r="H41" s="98"/>
      <c r="I41" s="84"/>
      <c r="J41" s="99"/>
    </row>
    <row r="42" spans="1:16384" ht="17.45" customHeight="1" x14ac:dyDescent="0.3">
      <c r="A42" s="165"/>
      <c r="B42" s="166"/>
      <c r="C42" s="167"/>
      <c r="D42" s="151" t="s">
        <v>131</v>
      </c>
      <c r="E42" s="168"/>
      <c r="F42" s="168"/>
      <c r="G42" s="168"/>
      <c r="H42" s="169"/>
      <c r="I42" s="170"/>
      <c r="J42" s="171"/>
      <c r="K42" s="139"/>
      <c r="L42" s="139"/>
    </row>
    <row r="43" spans="1:16384" ht="17.45" customHeight="1" x14ac:dyDescent="0.3">
      <c r="A43" s="172"/>
      <c r="B43" s="173"/>
      <c r="C43" s="174"/>
      <c r="D43" s="119" t="s">
        <v>55</v>
      </c>
      <c r="E43" s="83"/>
      <c r="F43" s="83"/>
      <c r="G43" s="83"/>
      <c r="H43" s="120"/>
      <c r="I43" s="143"/>
      <c r="J43" s="144"/>
      <c r="K43" s="7"/>
      <c r="L43" s="7"/>
    </row>
    <row r="44" spans="1:16384" ht="17.45" customHeight="1" x14ac:dyDescent="0.25">
      <c r="A44" s="198" t="s">
        <v>1</v>
      </c>
      <c r="B44" s="198"/>
      <c r="C44" s="198"/>
      <c r="D44" s="145" t="s">
        <v>3</v>
      </c>
      <c r="E44" s="154" t="s">
        <v>11</v>
      </c>
      <c r="F44" s="155" t="s">
        <v>12</v>
      </c>
      <c r="G44" s="148" t="s">
        <v>13</v>
      </c>
      <c r="H44" s="199" t="s">
        <v>5</v>
      </c>
      <c r="I44" s="199"/>
      <c r="J44" s="149" t="s">
        <v>51</v>
      </c>
      <c r="K44" s="150" t="s">
        <v>52</v>
      </c>
      <c r="L44" s="150" t="s">
        <v>2</v>
      </c>
    </row>
    <row r="45" spans="1:16384" ht="17.45" customHeight="1" x14ac:dyDescent="0.25">
      <c r="A45" s="25" t="s">
        <v>6</v>
      </c>
      <c r="B45" s="26"/>
      <c r="C45" s="27"/>
      <c r="D45" s="28" t="s">
        <v>32</v>
      </c>
      <c r="E45" s="29"/>
      <c r="F45" s="29"/>
      <c r="G45" s="40"/>
      <c r="H45" s="30"/>
      <c r="I45" s="30"/>
      <c r="J45" s="47"/>
      <c r="K45" s="52"/>
      <c r="L45" s="37"/>
    </row>
    <row r="46" spans="1:16384" ht="17.45" customHeight="1" x14ac:dyDescent="0.25">
      <c r="A46" s="15" t="s">
        <v>6</v>
      </c>
      <c r="B46" s="16">
        <v>1</v>
      </c>
      <c r="D46" s="2" t="s">
        <v>62</v>
      </c>
      <c r="F46" s="5">
        <v>156</v>
      </c>
      <c r="G46" s="39">
        <f>F46-E46</f>
        <v>156</v>
      </c>
      <c r="H46" s="4" t="s">
        <v>58</v>
      </c>
      <c r="J46" s="54">
        <v>1530</v>
      </c>
      <c r="K46" s="50">
        <f>G46*J46</f>
        <v>238680</v>
      </c>
      <c r="L46" s="24" t="s">
        <v>90</v>
      </c>
    </row>
    <row r="47" spans="1:16384" ht="17.45" customHeight="1" x14ac:dyDescent="0.25">
      <c r="A47" s="15" t="s">
        <v>6</v>
      </c>
      <c r="B47" s="16">
        <v>2</v>
      </c>
      <c r="C47" s="21"/>
      <c r="D47" s="2" t="s">
        <v>63</v>
      </c>
      <c r="F47" s="5">
        <v>86</v>
      </c>
      <c r="G47" s="39">
        <f t="shared" ref="G47:G49" si="4">F47-E47</f>
        <v>86</v>
      </c>
      <c r="H47" s="4" t="s">
        <v>58</v>
      </c>
      <c r="J47" s="54">
        <v>1900</v>
      </c>
      <c r="K47" s="50">
        <f>G47*J47</f>
        <v>163400</v>
      </c>
      <c r="L47" s="24"/>
    </row>
    <row r="48" spans="1:16384" ht="17.45" customHeight="1" x14ac:dyDescent="0.25">
      <c r="A48" s="15" t="s">
        <v>6</v>
      </c>
      <c r="B48" s="16">
        <v>3</v>
      </c>
      <c r="C48" s="21"/>
      <c r="D48" s="2" t="s">
        <v>61</v>
      </c>
      <c r="F48" s="5">
        <v>37</v>
      </c>
      <c r="G48" s="39">
        <f t="shared" si="4"/>
        <v>37</v>
      </c>
      <c r="H48" s="4" t="s">
        <v>58</v>
      </c>
      <c r="J48" s="54">
        <v>2500</v>
      </c>
      <c r="K48" s="50">
        <f>G48*J48</f>
        <v>92500</v>
      </c>
      <c r="L48" s="24"/>
    </row>
    <row r="49" spans="1:12" ht="17.45" customHeight="1" x14ac:dyDescent="0.25">
      <c r="A49" s="15" t="s">
        <v>6</v>
      </c>
      <c r="B49" s="16">
        <v>4</v>
      </c>
      <c r="C49" s="21"/>
      <c r="D49" s="2" t="s">
        <v>64</v>
      </c>
      <c r="F49" s="5">
        <v>4</v>
      </c>
      <c r="G49" s="39">
        <f t="shared" si="4"/>
        <v>4</v>
      </c>
      <c r="H49" s="4" t="s">
        <v>58</v>
      </c>
      <c r="J49" s="54">
        <v>1400</v>
      </c>
      <c r="K49" s="50">
        <f>G49*J49</f>
        <v>5600</v>
      </c>
      <c r="L49" s="24"/>
    </row>
    <row r="50" spans="1:12" ht="17.45" customHeight="1" x14ac:dyDescent="0.25">
      <c r="C50" s="10"/>
      <c r="E50" s="44"/>
      <c r="F50" s="44"/>
      <c r="G50" s="41"/>
      <c r="J50" s="55"/>
      <c r="K50" s="51"/>
      <c r="L50" s="88"/>
    </row>
    <row r="51" spans="1:12" ht="17.45" customHeight="1" x14ac:dyDescent="0.25">
      <c r="A51" s="32" t="s">
        <v>7</v>
      </c>
      <c r="B51" s="33"/>
      <c r="C51" s="33"/>
      <c r="D51" s="34" t="s">
        <v>34</v>
      </c>
      <c r="E51" s="29"/>
      <c r="F51" s="29"/>
      <c r="G51" s="40"/>
      <c r="H51" s="35"/>
      <c r="I51" s="35"/>
      <c r="J51" s="76"/>
      <c r="K51" s="53"/>
      <c r="L51" s="89"/>
    </row>
    <row r="52" spans="1:12" ht="17.45" customHeight="1" x14ac:dyDescent="0.25">
      <c r="A52" s="15" t="s">
        <v>7</v>
      </c>
      <c r="B52" s="16">
        <v>1</v>
      </c>
      <c r="C52" s="10"/>
      <c r="D52" s="2" t="s">
        <v>65</v>
      </c>
      <c r="E52" s="44"/>
      <c r="F52" s="44">
        <v>1190</v>
      </c>
      <c r="G52" s="39">
        <f>F52-E52</f>
        <v>1190</v>
      </c>
      <c r="H52" s="4" t="s">
        <v>0</v>
      </c>
      <c r="I52" s="6">
        <v>2</v>
      </c>
      <c r="J52" s="55">
        <v>800</v>
      </c>
      <c r="K52" s="50">
        <f>G52*J52</f>
        <v>952000</v>
      </c>
      <c r="L52" s="88"/>
    </row>
    <row r="53" spans="1:12" ht="17.45" customHeight="1" x14ac:dyDescent="0.25">
      <c r="A53" s="15" t="s">
        <v>7</v>
      </c>
      <c r="B53" s="16">
        <v>2</v>
      </c>
      <c r="C53" s="10"/>
      <c r="D53" s="2" t="s">
        <v>72</v>
      </c>
      <c r="E53" s="44"/>
      <c r="F53" s="44">
        <v>13</v>
      </c>
      <c r="G53" s="39">
        <f t="shared" ref="G53:G59" si="5">F53-E53</f>
        <v>13</v>
      </c>
      <c r="H53" s="4" t="s">
        <v>0</v>
      </c>
      <c r="I53" s="6">
        <v>2</v>
      </c>
      <c r="J53" s="55">
        <v>2500</v>
      </c>
      <c r="K53" s="50">
        <f t="shared" ref="K53:K56" si="6">G53*J53</f>
        <v>32500</v>
      </c>
      <c r="L53" s="88"/>
    </row>
    <row r="54" spans="1:12" ht="17.45" customHeight="1" x14ac:dyDescent="0.25">
      <c r="A54" s="15" t="s">
        <v>7</v>
      </c>
      <c r="B54" s="16">
        <v>3</v>
      </c>
      <c r="C54" s="10"/>
      <c r="D54" s="2" t="s">
        <v>68</v>
      </c>
      <c r="E54" s="44"/>
      <c r="F54" s="44">
        <v>327</v>
      </c>
      <c r="G54" s="39">
        <f t="shared" si="5"/>
        <v>327</v>
      </c>
      <c r="H54" s="4" t="s">
        <v>0</v>
      </c>
      <c r="I54" s="6">
        <v>2</v>
      </c>
      <c r="J54" s="55">
        <v>2100</v>
      </c>
      <c r="K54" s="50">
        <f t="shared" si="6"/>
        <v>686700</v>
      </c>
      <c r="L54" s="24" t="s">
        <v>90</v>
      </c>
    </row>
    <row r="55" spans="1:12" ht="17.45" customHeight="1" x14ac:dyDescent="0.25">
      <c r="A55" s="15" t="s">
        <v>7</v>
      </c>
      <c r="B55" s="16">
        <v>4</v>
      </c>
      <c r="C55" s="10"/>
      <c r="D55" s="2" t="s">
        <v>79</v>
      </c>
      <c r="E55" s="44"/>
      <c r="F55" s="44">
        <v>0</v>
      </c>
      <c r="G55" s="39">
        <f t="shared" si="5"/>
        <v>0</v>
      </c>
      <c r="H55" s="4" t="s">
        <v>0</v>
      </c>
      <c r="I55" s="6">
        <v>2</v>
      </c>
      <c r="J55" s="55">
        <v>1560</v>
      </c>
      <c r="K55" s="50">
        <f t="shared" si="6"/>
        <v>0</v>
      </c>
      <c r="L55" s="24" t="s">
        <v>90</v>
      </c>
    </row>
    <row r="56" spans="1:12" ht="17.45" customHeight="1" x14ac:dyDescent="0.25">
      <c r="A56" s="15" t="s">
        <v>7</v>
      </c>
      <c r="B56" s="16">
        <v>5</v>
      </c>
      <c r="C56" s="10"/>
      <c r="D56" s="2" t="s">
        <v>71</v>
      </c>
      <c r="E56" s="44"/>
      <c r="F56" s="44">
        <v>36</v>
      </c>
      <c r="G56" s="39">
        <f t="shared" si="5"/>
        <v>36</v>
      </c>
      <c r="H56" s="24" t="s">
        <v>58</v>
      </c>
      <c r="J56" s="55">
        <v>1560</v>
      </c>
      <c r="K56" s="50">
        <f t="shared" si="6"/>
        <v>56160</v>
      </c>
      <c r="L56" s="24" t="s">
        <v>90</v>
      </c>
    </row>
    <row r="57" spans="1:12" ht="17.45" customHeight="1" x14ac:dyDescent="0.25">
      <c r="A57" s="15" t="s">
        <v>7</v>
      </c>
      <c r="B57" s="16">
        <v>6</v>
      </c>
      <c r="C57" s="10"/>
      <c r="D57" s="2" t="s">
        <v>53</v>
      </c>
      <c r="E57" s="44"/>
      <c r="F57" s="44">
        <v>130</v>
      </c>
      <c r="G57" s="39">
        <f t="shared" si="5"/>
        <v>130</v>
      </c>
      <c r="H57" s="4" t="s">
        <v>58</v>
      </c>
      <c r="J57" s="55">
        <v>500</v>
      </c>
      <c r="K57" s="50">
        <f>G57*J57</f>
        <v>65000</v>
      </c>
      <c r="L57" s="24"/>
    </row>
    <row r="58" spans="1:12" ht="17.45" customHeight="1" x14ac:dyDescent="0.25">
      <c r="A58" s="15" t="s">
        <v>7</v>
      </c>
      <c r="B58" s="16">
        <v>7</v>
      </c>
      <c r="C58" s="10"/>
      <c r="D58" s="2" t="s">
        <v>36</v>
      </c>
      <c r="E58" s="44"/>
      <c r="F58" s="44">
        <v>5</v>
      </c>
      <c r="G58" s="39">
        <f t="shared" si="5"/>
        <v>5</v>
      </c>
      <c r="H58" s="4" t="s">
        <v>0</v>
      </c>
      <c r="I58" s="6">
        <v>2</v>
      </c>
      <c r="J58" s="55">
        <v>4400</v>
      </c>
      <c r="K58" s="50">
        <f>G58*J58</f>
        <v>22000</v>
      </c>
      <c r="L58" s="24"/>
    </row>
    <row r="59" spans="1:12" ht="17.45" customHeight="1" x14ac:dyDescent="0.25">
      <c r="A59" s="15" t="s">
        <v>7</v>
      </c>
      <c r="B59" s="16">
        <v>8</v>
      </c>
      <c r="C59" s="10"/>
      <c r="D59" s="2" t="s">
        <v>16</v>
      </c>
      <c r="E59" s="44"/>
      <c r="F59" s="44">
        <v>3</v>
      </c>
      <c r="G59" s="39">
        <f t="shared" si="5"/>
        <v>3</v>
      </c>
      <c r="H59" s="24" t="s">
        <v>0</v>
      </c>
      <c r="I59" s="6">
        <v>2</v>
      </c>
      <c r="J59" s="55">
        <v>5000</v>
      </c>
      <c r="K59" s="50">
        <f>G59*J59</f>
        <v>15000</v>
      </c>
      <c r="L59" s="24"/>
    </row>
    <row r="60" spans="1:12" ht="17.45" customHeight="1" x14ac:dyDescent="0.25">
      <c r="C60" s="10"/>
      <c r="E60" s="44"/>
      <c r="F60" s="44"/>
      <c r="G60" s="41"/>
      <c r="J60" s="55"/>
      <c r="K60" s="51"/>
      <c r="L60" s="88"/>
    </row>
    <row r="61" spans="1:12" ht="17.45" customHeight="1" x14ac:dyDescent="0.25">
      <c r="A61" s="25" t="s">
        <v>9</v>
      </c>
      <c r="B61" s="26"/>
      <c r="C61" s="27"/>
      <c r="D61" s="28" t="s">
        <v>27</v>
      </c>
      <c r="E61" s="29"/>
      <c r="F61" s="29"/>
      <c r="G61" s="40"/>
      <c r="H61" s="30"/>
      <c r="I61" s="30"/>
      <c r="J61" s="47"/>
      <c r="K61" s="52"/>
      <c r="L61" s="37"/>
    </row>
    <row r="62" spans="1:12" ht="17.45" customHeight="1" x14ac:dyDescent="0.25">
      <c r="A62" s="15" t="s">
        <v>9</v>
      </c>
      <c r="B62" s="16">
        <v>1</v>
      </c>
      <c r="C62" s="21"/>
      <c r="D62" s="2" t="s">
        <v>67</v>
      </c>
      <c r="G62" s="39">
        <v>7</v>
      </c>
      <c r="H62" s="24" t="s">
        <v>8</v>
      </c>
      <c r="J62" s="54">
        <v>12200</v>
      </c>
      <c r="K62" s="50">
        <f>G62*J62</f>
        <v>85400</v>
      </c>
    </row>
    <row r="63" spans="1:12" ht="17.45" customHeight="1" x14ac:dyDescent="0.25">
      <c r="A63" s="15" t="s">
        <v>9</v>
      </c>
      <c r="B63" s="16">
        <v>2</v>
      </c>
      <c r="C63" s="21"/>
      <c r="D63" s="2" t="s">
        <v>40</v>
      </c>
      <c r="G63" s="39">
        <v>44</v>
      </c>
      <c r="H63" s="4" t="s">
        <v>58</v>
      </c>
      <c r="J63" s="54">
        <v>6900</v>
      </c>
      <c r="K63" s="50">
        <f>G63*J63</f>
        <v>303600</v>
      </c>
    </row>
    <row r="64" spans="1:12" ht="17.45" customHeight="1" x14ac:dyDescent="0.25">
      <c r="A64" s="15" t="s">
        <v>9</v>
      </c>
      <c r="B64" s="16">
        <v>3</v>
      </c>
      <c r="C64" s="21"/>
      <c r="D64" s="2" t="s">
        <v>84</v>
      </c>
      <c r="G64" s="39">
        <v>0</v>
      </c>
      <c r="H64" s="24" t="s">
        <v>8</v>
      </c>
      <c r="J64" s="54">
        <v>1200</v>
      </c>
      <c r="K64" s="50">
        <f t="shared" ref="K64:K67" si="7">G64*J64</f>
        <v>0</v>
      </c>
      <c r="L64" s="24" t="s">
        <v>89</v>
      </c>
    </row>
    <row r="65" spans="1:12" ht="17.45" customHeight="1" x14ac:dyDescent="0.25">
      <c r="A65" s="15" t="s">
        <v>9</v>
      </c>
      <c r="B65" s="16">
        <v>4</v>
      </c>
      <c r="C65" s="21"/>
      <c r="D65" s="2" t="s">
        <v>85</v>
      </c>
      <c r="G65" s="39">
        <v>0</v>
      </c>
      <c r="H65" s="24" t="s">
        <v>8</v>
      </c>
      <c r="J65" s="54">
        <v>1650</v>
      </c>
      <c r="K65" s="50">
        <f t="shared" si="7"/>
        <v>0</v>
      </c>
      <c r="L65" s="24" t="s">
        <v>89</v>
      </c>
    </row>
    <row r="66" spans="1:12" ht="17.45" customHeight="1" x14ac:dyDescent="0.25">
      <c r="A66" s="15" t="s">
        <v>9</v>
      </c>
      <c r="B66" s="16">
        <v>5</v>
      </c>
      <c r="C66" s="21"/>
      <c r="D66" s="2" t="s">
        <v>87</v>
      </c>
      <c r="G66" s="39">
        <v>2</v>
      </c>
      <c r="H66" s="24" t="s">
        <v>8</v>
      </c>
      <c r="J66" s="54">
        <v>1650</v>
      </c>
      <c r="K66" s="50">
        <f t="shared" si="7"/>
        <v>3300</v>
      </c>
      <c r="L66" s="24" t="s">
        <v>89</v>
      </c>
    </row>
    <row r="67" spans="1:12" ht="17.45" customHeight="1" x14ac:dyDescent="0.25">
      <c r="A67" s="15" t="s">
        <v>9</v>
      </c>
      <c r="B67" s="16">
        <v>6</v>
      </c>
      <c r="C67" s="21"/>
      <c r="D67" s="2" t="s">
        <v>66</v>
      </c>
      <c r="G67" s="39">
        <v>0</v>
      </c>
      <c r="H67" s="24" t="s">
        <v>8</v>
      </c>
      <c r="J67" s="54">
        <v>2000</v>
      </c>
      <c r="K67" s="50">
        <f t="shared" si="7"/>
        <v>0</v>
      </c>
    </row>
    <row r="68" spans="1:12" ht="17.45" customHeight="1" x14ac:dyDescent="0.25">
      <c r="C68" s="10"/>
      <c r="E68" s="10"/>
      <c r="F68" s="44"/>
      <c r="G68" s="41"/>
      <c r="J68" s="55"/>
      <c r="K68" s="51"/>
      <c r="L68" s="88"/>
    </row>
    <row r="69" spans="1:12" ht="17.45" customHeight="1" x14ac:dyDescent="0.25">
      <c r="A69" s="25" t="s">
        <v>26</v>
      </c>
      <c r="B69" s="26"/>
      <c r="C69" s="27"/>
      <c r="D69" s="34" t="s">
        <v>10</v>
      </c>
      <c r="E69" s="29"/>
      <c r="F69" s="29"/>
      <c r="G69" s="40"/>
      <c r="H69" s="37"/>
      <c r="I69" s="38"/>
      <c r="J69" s="47"/>
      <c r="K69" s="52"/>
      <c r="L69" s="37"/>
    </row>
    <row r="70" spans="1:12" ht="17.45" customHeight="1" x14ac:dyDescent="0.25">
      <c r="A70" s="15" t="s">
        <v>26</v>
      </c>
      <c r="B70" s="16">
        <v>1</v>
      </c>
      <c r="C70" s="21"/>
      <c r="D70" s="22" t="s">
        <v>69</v>
      </c>
      <c r="G70" s="39">
        <v>100</v>
      </c>
      <c r="H70" s="24" t="s">
        <v>0</v>
      </c>
      <c r="I70" s="6">
        <v>2</v>
      </c>
      <c r="J70" s="54">
        <v>600</v>
      </c>
      <c r="K70" s="50">
        <f>G70*J70</f>
        <v>60000</v>
      </c>
      <c r="L70" s="24" t="s">
        <v>88</v>
      </c>
    </row>
    <row r="71" spans="1:12" ht="17.45" customHeight="1" x14ac:dyDescent="0.25">
      <c r="A71" s="15" t="s">
        <v>26</v>
      </c>
      <c r="B71" s="16">
        <v>2</v>
      </c>
      <c r="D71" s="23" t="s">
        <v>81</v>
      </c>
      <c r="E71" s="1"/>
      <c r="G71" s="45">
        <v>13</v>
      </c>
      <c r="H71" s="24" t="s">
        <v>8</v>
      </c>
      <c r="J71" s="54">
        <v>1500</v>
      </c>
      <c r="K71" s="50">
        <f>G71*J71</f>
        <v>19500</v>
      </c>
      <c r="L71" s="24" t="s">
        <v>88</v>
      </c>
    </row>
    <row r="72" spans="1:12" ht="17.45" customHeight="1" x14ac:dyDescent="0.25">
      <c r="A72" s="15" t="s">
        <v>26</v>
      </c>
      <c r="B72" s="16">
        <v>3</v>
      </c>
      <c r="D72" s="23" t="s">
        <v>86</v>
      </c>
      <c r="E72" s="1"/>
      <c r="G72" s="45">
        <v>4</v>
      </c>
      <c r="H72" s="24" t="s">
        <v>8</v>
      </c>
      <c r="J72" s="54">
        <v>3000</v>
      </c>
      <c r="K72" s="50">
        <f>G72*J72</f>
        <v>12000</v>
      </c>
      <c r="L72" s="24" t="s">
        <v>88</v>
      </c>
    </row>
    <row r="73" spans="1:12" ht="17.45" customHeight="1" x14ac:dyDescent="0.25">
      <c r="A73" s="175"/>
      <c r="B73" s="26"/>
      <c r="C73" s="27"/>
      <c r="D73" s="176"/>
      <c r="E73" s="177"/>
      <c r="F73" s="91"/>
      <c r="G73" s="92"/>
      <c r="H73" s="37"/>
      <c r="I73" s="38"/>
      <c r="J73" s="178" t="s">
        <v>96</v>
      </c>
      <c r="K73" s="179">
        <f>SUM(K45:K72)</f>
        <v>2813340</v>
      </c>
      <c r="L73" s="37"/>
    </row>
    <row r="74" spans="1:12" ht="17.45" customHeight="1" x14ac:dyDescent="0.25">
      <c r="A74" s="95"/>
      <c r="B74" s="58"/>
      <c r="C74" s="59"/>
      <c r="D74" s="157"/>
      <c r="E74" s="158"/>
      <c r="F74" s="83"/>
      <c r="G74" s="83"/>
      <c r="H74" s="98"/>
      <c r="I74" s="84"/>
      <c r="J74" s="99"/>
      <c r="K74" s="49"/>
    </row>
    <row r="75" spans="1:12" ht="17.45" customHeight="1" x14ac:dyDescent="0.25">
      <c r="A75" s="95" t="s">
        <v>93</v>
      </c>
      <c r="B75" s="58">
        <v>1</v>
      </c>
      <c r="C75" s="96"/>
      <c r="D75" s="159" t="s">
        <v>94</v>
      </c>
      <c r="E75" s="83"/>
      <c r="F75" s="83"/>
      <c r="G75" s="65">
        <v>1</v>
      </c>
      <c r="H75" s="160">
        <v>0.08</v>
      </c>
      <c r="I75" s="84"/>
      <c r="J75" s="164">
        <f>K73*H75</f>
        <v>225067.2</v>
      </c>
      <c r="K75" s="50">
        <f>G75*J75</f>
        <v>225067.2</v>
      </c>
    </row>
    <row r="76" spans="1:12" ht="17.45" customHeight="1" thickBot="1" x14ac:dyDescent="0.3">
      <c r="A76" s="95" t="s">
        <v>93</v>
      </c>
      <c r="B76" s="58">
        <v>2</v>
      </c>
      <c r="C76" s="59"/>
      <c r="D76" s="162" t="s">
        <v>95</v>
      </c>
      <c r="E76" s="65"/>
      <c r="F76" s="65"/>
      <c r="G76" s="65">
        <v>1</v>
      </c>
      <c r="H76" s="160">
        <v>0.1</v>
      </c>
      <c r="I76" s="84"/>
      <c r="J76" s="164">
        <f>K73*H76</f>
        <v>281334</v>
      </c>
      <c r="K76" s="50">
        <f>G76*J76</f>
        <v>281334</v>
      </c>
    </row>
    <row r="77" spans="1:12" ht="17.45" customHeight="1" thickBot="1" x14ac:dyDescent="0.3">
      <c r="A77" s="95"/>
      <c r="B77" s="58"/>
      <c r="C77" s="59"/>
      <c r="D77" s="97"/>
      <c r="E77" s="83"/>
      <c r="F77" s="83"/>
      <c r="G77" s="83"/>
      <c r="H77" s="98"/>
      <c r="I77" s="84"/>
      <c r="J77" s="163" t="s">
        <v>96</v>
      </c>
      <c r="K77" s="85">
        <f>SUM(K73:K76)</f>
        <v>3319741.2</v>
      </c>
    </row>
    <row r="78" spans="1:12" ht="17.45" customHeight="1" x14ac:dyDescent="0.25">
      <c r="A78" s="95"/>
      <c r="B78" s="58"/>
      <c r="C78" s="59"/>
      <c r="D78" s="97"/>
      <c r="E78" s="83"/>
      <c r="F78" s="83"/>
      <c r="G78" s="83"/>
      <c r="H78" s="98"/>
      <c r="I78" s="84"/>
      <c r="J78" s="99"/>
    </row>
    <row r="79" spans="1:12" ht="17.45" customHeight="1" x14ac:dyDescent="0.25">
      <c r="A79" s="95"/>
      <c r="B79" s="58"/>
      <c r="C79" s="59"/>
      <c r="D79" s="97"/>
      <c r="E79" s="83"/>
      <c r="F79" s="83"/>
      <c r="G79" s="83"/>
      <c r="H79" s="98"/>
      <c r="I79" s="84"/>
      <c r="J79" s="99"/>
    </row>
  </sheetData>
  <mergeCells count="4">
    <mergeCell ref="A5:C5"/>
    <mergeCell ref="H5:I5"/>
    <mergeCell ref="A44:C44"/>
    <mergeCell ref="H44:I44"/>
  </mergeCells>
  <pageMargins left="0.70866141732283472" right="0.70866141732283472" top="0.78740157480314965" bottom="0.78740157480314965" header="0.31496062992125984" footer="0.31496062992125984"/>
  <pageSetup paperSize="9" scale="7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31"/>
  <sheetViews>
    <sheetView zoomScale="85" zoomScaleNormal="85" workbookViewId="0">
      <selection activeCell="K17" sqref="A1:K17"/>
    </sheetView>
  </sheetViews>
  <sheetFormatPr defaultRowHeight="17.45" customHeight="1" x14ac:dyDescent="0.25"/>
  <cols>
    <col min="1" max="1" width="3.28515625" style="15" customWidth="1"/>
    <col min="2" max="2" width="3.5703125" style="16" customWidth="1"/>
    <col min="3" max="3" width="1.85546875" style="17" customWidth="1"/>
    <col min="4" max="4" width="68.5703125" style="2" customWidth="1"/>
    <col min="5" max="6" width="12.5703125" style="5" customWidth="1"/>
    <col min="7" max="7" width="12.5703125" style="39" customWidth="1"/>
    <col min="8" max="8" width="5" style="4" customWidth="1"/>
    <col min="9" max="9" width="6.140625" style="6" customWidth="1"/>
    <col min="10" max="10" width="14" style="54" customWidth="1"/>
    <col min="11" max="11" width="20.5703125" style="4" customWidth="1"/>
    <col min="12" max="12" width="42.42578125" style="4" customWidth="1"/>
    <col min="13" max="16384" width="9.140625" style="1"/>
  </cols>
  <sheetData>
    <row r="1" spans="1:16384" ht="17.45" customHeight="1" x14ac:dyDescent="0.25">
      <c r="A1" s="95"/>
      <c r="B1" s="58"/>
      <c r="C1" s="59"/>
      <c r="D1" s="97" t="s">
        <v>4</v>
      </c>
      <c r="E1" s="83"/>
      <c r="F1" s="83"/>
      <c r="G1" s="83"/>
      <c r="H1" s="98"/>
      <c r="I1" s="84"/>
    </row>
    <row r="2" spans="1:16384" ht="17.45" customHeight="1" x14ac:dyDescent="0.25">
      <c r="A2" s="95"/>
      <c r="B2" s="58"/>
      <c r="C2" s="59"/>
      <c r="D2" s="60" t="s">
        <v>98</v>
      </c>
      <c r="E2" s="83"/>
      <c r="F2" s="83"/>
      <c r="G2" s="83"/>
      <c r="H2" s="98"/>
      <c r="I2" s="84"/>
    </row>
    <row r="3" spans="1:16384" ht="17.45" customHeight="1" x14ac:dyDescent="0.25">
      <c r="A3" s="95"/>
      <c r="B3" s="58"/>
      <c r="C3" s="59"/>
      <c r="D3" s="97" t="s">
        <v>28</v>
      </c>
      <c r="E3" s="83"/>
      <c r="F3" s="83"/>
      <c r="G3" s="83"/>
      <c r="H3" s="98"/>
      <c r="I3" s="84"/>
    </row>
    <row r="4" spans="1:16384" s="9" customFormat="1" ht="17.45" customHeight="1" x14ac:dyDescent="0.3">
      <c r="A4" s="172"/>
      <c r="B4" s="173"/>
      <c r="C4" s="174"/>
      <c r="D4" s="119" t="s">
        <v>134</v>
      </c>
      <c r="E4" s="83"/>
      <c r="F4" s="83"/>
      <c r="G4" s="83"/>
      <c r="H4" s="120"/>
      <c r="I4" s="143"/>
      <c r="J4" s="82"/>
      <c r="K4" s="7"/>
      <c r="L4" s="7"/>
    </row>
    <row r="5" spans="1:16384" s="3" customFormat="1" ht="27.75" customHeight="1" x14ac:dyDescent="0.25">
      <c r="A5" s="198" t="s">
        <v>1</v>
      </c>
      <c r="B5" s="198"/>
      <c r="C5" s="198"/>
      <c r="D5" s="145" t="s">
        <v>3</v>
      </c>
      <c r="E5" s="154" t="s">
        <v>11</v>
      </c>
      <c r="F5" s="155" t="s">
        <v>12</v>
      </c>
      <c r="G5" s="148" t="s">
        <v>13</v>
      </c>
      <c r="H5" s="199" t="s">
        <v>5</v>
      </c>
      <c r="I5" s="199"/>
      <c r="J5" s="149" t="s">
        <v>51</v>
      </c>
      <c r="K5" s="150" t="s">
        <v>52</v>
      </c>
      <c r="L5" s="150" t="s">
        <v>2</v>
      </c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/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/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/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/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/>
      <c r="FS5" s="82"/>
      <c r="FT5" s="82"/>
      <c r="FU5" s="82"/>
      <c r="FV5" s="82"/>
      <c r="FW5" s="82"/>
      <c r="FX5" s="82"/>
      <c r="FY5" s="82"/>
      <c r="FZ5" s="82"/>
      <c r="GA5" s="82"/>
      <c r="GB5" s="82"/>
      <c r="GC5" s="82"/>
      <c r="GD5" s="82"/>
      <c r="GE5" s="82"/>
      <c r="GF5" s="82"/>
      <c r="GG5" s="82"/>
      <c r="GH5" s="82"/>
      <c r="GI5" s="82"/>
      <c r="GJ5" s="82"/>
      <c r="GK5" s="82"/>
      <c r="GL5" s="82"/>
      <c r="GM5" s="82"/>
      <c r="GN5" s="82"/>
      <c r="GO5" s="82"/>
      <c r="GP5" s="82"/>
      <c r="GQ5" s="82"/>
      <c r="GR5" s="82"/>
      <c r="GS5" s="82"/>
      <c r="GT5" s="82"/>
      <c r="GU5" s="82"/>
      <c r="GV5" s="82"/>
      <c r="GW5" s="82"/>
      <c r="GX5" s="82"/>
      <c r="GY5" s="82"/>
      <c r="GZ5" s="82"/>
      <c r="HA5" s="82"/>
      <c r="HB5" s="82"/>
      <c r="HC5" s="82"/>
      <c r="HD5" s="82"/>
      <c r="HE5" s="82"/>
      <c r="HF5" s="82"/>
      <c r="HG5" s="82"/>
      <c r="HH5" s="82"/>
      <c r="HI5" s="82"/>
      <c r="HJ5" s="82"/>
      <c r="HK5" s="82"/>
      <c r="HL5" s="82"/>
      <c r="HM5" s="82"/>
      <c r="HN5" s="82"/>
      <c r="HO5" s="82"/>
      <c r="HP5" s="82"/>
      <c r="HQ5" s="82"/>
      <c r="HR5" s="82"/>
      <c r="HS5" s="82"/>
      <c r="HT5" s="82"/>
      <c r="HU5" s="82"/>
      <c r="HV5" s="82"/>
      <c r="HW5" s="82"/>
      <c r="HX5" s="82"/>
      <c r="HY5" s="82"/>
      <c r="HZ5" s="82"/>
      <c r="IA5" s="82"/>
      <c r="IB5" s="82"/>
      <c r="IC5" s="82"/>
      <c r="ID5" s="82"/>
      <c r="IE5" s="82"/>
      <c r="IF5" s="82"/>
      <c r="IG5" s="82"/>
      <c r="IH5" s="82"/>
      <c r="II5" s="82"/>
      <c r="IJ5" s="82"/>
      <c r="IK5" s="82"/>
      <c r="IL5" s="82"/>
      <c r="IM5" s="82"/>
      <c r="IN5" s="82"/>
      <c r="IO5" s="82"/>
      <c r="IP5" s="82"/>
      <c r="IQ5" s="82"/>
      <c r="IR5" s="82"/>
      <c r="IS5" s="82"/>
      <c r="IT5" s="82"/>
      <c r="IU5" s="82"/>
      <c r="IV5" s="82"/>
      <c r="IW5" s="82"/>
      <c r="IX5" s="82"/>
      <c r="IY5" s="82"/>
      <c r="IZ5" s="82"/>
      <c r="JA5" s="82"/>
      <c r="JB5" s="82"/>
      <c r="JC5" s="82"/>
      <c r="JD5" s="82"/>
      <c r="JE5" s="82"/>
      <c r="JF5" s="82"/>
      <c r="JG5" s="82"/>
      <c r="JH5" s="82"/>
      <c r="JI5" s="82"/>
      <c r="JJ5" s="82"/>
      <c r="JK5" s="82"/>
      <c r="JL5" s="82"/>
      <c r="JM5" s="82"/>
      <c r="JN5" s="82"/>
      <c r="JO5" s="82"/>
      <c r="JP5" s="82"/>
      <c r="JQ5" s="82"/>
      <c r="JR5" s="82"/>
      <c r="JS5" s="82"/>
      <c r="JT5" s="82"/>
      <c r="JU5" s="82"/>
      <c r="JV5" s="82"/>
      <c r="JW5" s="82"/>
      <c r="JX5" s="82"/>
      <c r="JY5" s="82"/>
      <c r="JZ5" s="82"/>
      <c r="KA5" s="82"/>
      <c r="KB5" s="82"/>
      <c r="KC5" s="82"/>
      <c r="KD5" s="82"/>
      <c r="KE5" s="82"/>
      <c r="KF5" s="82"/>
      <c r="KG5" s="82"/>
      <c r="KH5" s="82"/>
      <c r="KI5" s="82"/>
      <c r="KJ5" s="82"/>
      <c r="KK5" s="82"/>
      <c r="KL5" s="82"/>
      <c r="KM5" s="82"/>
      <c r="KN5" s="82"/>
      <c r="KO5" s="82"/>
      <c r="KP5" s="82"/>
      <c r="KQ5" s="82"/>
      <c r="KR5" s="82"/>
      <c r="KS5" s="82"/>
      <c r="KT5" s="82"/>
      <c r="KU5" s="82"/>
      <c r="KV5" s="82"/>
      <c r="KW5" s="82"/>
      <c r="KX5" s="82"/>
      <c r="KY5" s="82"/>
      <c r="KZ5" s="82"/>
      <c r="LA5" s="82"/>
      <c r="LB5" s="82"/>
      <c r="LC5" s="82"/>
      <c r="LD5" s="82"/>
      <c r="LE5" s="82"/>
      <c r="LF5" s="82"/>
      <c r="LG5" s="82"/>
      <c r="LH5" s="82"/>
      <c r="LI5" s="82"/>
      <c r="LJ5" s="82"/>
      <c r="LK5" s="82"/>
      <c r="LL5" s="82"/>
      <c r="LM5" s="82"/>
      <c r="LN5" s="82"/>
      <c r="LO5" s="82"/>
      <c r="LP5" s="82"/>
      <c r="LQ5" s="82"/>
      <c r="LR5" s="82"/>
      <c r="LS5" s="82"/>
      <c r="LT5" s="82"/>
      <c r="LU5" s="82"/>
      <c r="LV5" s="82"/>
      <c r="LW5" s="82"/>
      <c r="LX5" s="82"/>
      <c r="LY5" s="82"/>
      <c r="LZ5" s="82"/>
      <c r="MA5" s="82"/>
      <c r="MB5" s="82"/>
      <c r="MC5" s="82"/>
      <c r="MD5" s="82"/>
      <c r="ME5" s="82"/>
      <c r="MF5" s="82"/>
      <c r="MG5" s="82"/>
      <c r="MH5" s="82"/>
      <c r="MI5" s="82"/>
      <c r="MJ5" s="82"/>
      <c r="MK5" s="82"/>
      <c r="ML5" s="82"/>
      <c r="MM5" s="82"/>
      <c r="MN5" s="82"/>
      <c r="MO5" s="82"/>
      <c r="MP5" s="82"/>
      <c r="MQ5" s="82"/>
      <c r="MR5" s="82"/>
      <c r="MS5" s="82"/>
      <c r="MT5" s="82"/>
      <c r="MU5" s="82"/>
      <c r="MV5" s="82"/>
      <c r="MW5" s="82"/>
      <c r="MX5" s="82"/>
      <c r="MY5" s="82"/>
      <c r="MZ5" s="82"/>
      <c r="NA5" s="82"/>
      <c r="NB5" s="82"/>
      <c r="NC5" s="82"/>
      <c r="ND5" s="82"/>
      <c r="NE5" s="82"/>
      <c r="NF5" s="82"/>
      <c r="NG5" s="82"/>
      <c r="NH5" s="82"/>
      <c r="NI5" s="82"/>
      <c r="NJ5" s="82"/>
      <c r="NK5" s="82"/>
      <c r="NL5" s="82"/>
      <c r="NM5" s="82"/>
      <c r="NN5" s="82"/>
      <c r="NO5" s="82"/>
      <c r="NP5" s="82"/>
      <c r="NQ5" s="82"/>
      <c r="NR5" s="82"/>
      <c r="NS5" s="82"/>
      <c r="NT5" s="82"/>
      <c r="NU5" s="82"/>
      <c r="NV5" s="82"/>
      <c r="NW5" s="82"/>
      <c r="NX5" s="82"/>
      <c r="NY5" s="82"/>
      <c r="NZ5" s="82"/>
      <c r="OA5" s="82"/>
      <c r="OB5" s="82"/>
      <c r="OC5" s="82"/>
      <c r="OD5" s="82"/>
      <c r="OE5" s="82"/>
      <c r="OF5" s="82"/>
      <c r="OG5" s="82"/>
      <c r="OH5" s="82"/>
      <c r="OI5" s="82"/>
      <c r="OJ5" s="82"/>
      <c r="OK5" s="82"/>
      <c r="OL5" s="82"/>
      <c r="OM5" s="82"/>
      <c r="ON5" s="82"/>
      <c r="OO5" s="82"/>
      <c r="OP5" s="82"/>
      <c r="OQ5" s="82"/>
      <c r="OR5" s="82"/>
      <c r="OS5" s="82"/>
      <c r="OT5" s="82"/>
      <c r="OU5" s="82"/>
      <c r="OV5" s="82"/>
      <c r="OW5" s="82"/>
      <c r="OX5" s="82"/>
      <c r="OY5" s="82"/>
      <c r="OZ5" s="82"/>
      <c r="PA5" s="82"/>
      <c r="PB5" s="82"/>
      <c r="PC5" s="82"/>
      <c r="PD5" s="82"/>
      <c r="PE5" s="82"/>
      <c r="PF5" s="82"/>
      <c r="PG5" s="82"/>
      <c r="PH5" s="82"/>
      <c r="PI5" s="82"/>
      <c r="PJ5" s="82"/>
      <c r="PK5" s="82"/>
      <c r="PL5" s="82"/>
      <c r="PM5" s="82"/>
      <c r="PN5" s="82"/>
      <c r="PO5" s="82"/>
      <c r="PP5" s="82"/>
      <c r="PQ5" s="82"/>
      <c r="PR5" s="82"/>
      <c r="PS5" s="82"/>
      <c r="PT5" s="82"/>
      <c r="PU5" s="82"/>
      <c r="PV5" s="82"/>
      <c r="PW5" s="82"/>
      <c r="PX5" s="82"/>
      <c r="PY5" s="82"/>
      <c r="PZ5" s="82"/>
      <c r="QA5" s="82"/>
      <c r="QB5" s="82"/>
      <c r="QC5" s="82"/>
      <c r="QD5" s="82"/>
      <c r="QE5" s="82"/>
      <c r="QF5" s="82"/>
      <c r="QG5" s="82"/>
      <c r="QH5" s="82"/>
      <c r="QI5" s="82"/>
      <c r="QJ5" s="82"/>
      <c r="QK5" s="82"/>
      <c r="QL5" s="82"/>
      <c r="QM5" s="82"/>
      <c r="QN5" s="82"/>
      <c r="QO5" s="82"/>
      <c r="QP5" s="82"/>
      <c r="QQ5" s="82"/>
      <c r="QR5" s="82"/>
      <c r="QS5" s="82"/>
      <c r="QT5" s="82"/>
      <c r="QU5" s="82"/>
      <c r="QV5" s="82"/>
      <c r="QW5" s="82"/>
      <c r="QX5" s="82"/>
      <c r="QY5" s="82"/>
      <c r="QZ5" s="82"/>
      <c r="RA5" s="82"/>
      <c r="RB5" s="82"/>
      <c r="RC5" s="82"/>
      <c r="RD5" s="82"/>
      <c r="RE5" s="82"/>
      <c r="RF5" s="82"/>
      <c r="RG5" s="82"/>
      <c r="RH5" s="82"/>
      <c r="RI5" s="82"/>
      <c r="RJ5" s="82"/>
      <c r="RK5" s="82"/>
      <c r="RL5" s="82"/>
      <c r="RM5" s="82"/>
      <c r="RN5" s="82"/>
      <c r="RO5" s="82"/>
      <c r="RP5" s="82"/>
      <c r="RQ5" s="82"/>
      <c r="RR5" s="82"/>
      <c r="RS5" s="82"/>
      <c r="RT5" s="82"/>
      <c r="RU5" s="82"/>
      <c r="RV5" s="82"/>
      <c r="RW5" s="82"/>
      <c r="RX5" s="82"/>
      <c r="RY5" s="82"/>
      <c r="RZ5" s="82"/>
      <c r="SA5" s="82"/>
      <c r="SB5" s="82"/>
      <c r="SC5" s="82"/>
      <c r="SD5" s="82"/>
      <c r="SE5" s="82"/>
      <c r="SF5" s="82"/>
      <c r="SG5" s="82"/>
      <c r="SH5" s="82"/>
      <c r="SI5" s="82"/>
      <c r="SJ5" s="82"/>
      <c r="SK5" s="82"/>
      <c r="SL5" s="82"/>
      <c r="SM5" s="82"/>
      <c r="SN5" s="82"/>
      <c r="SO5" s="82"/>
      <c r="SP5" s="82"/>
      <c r="SQ5" s="82"/>
      <c r="SR5" s="82"/>
      <c r="SS5" s="82"/>
      <c r="ST5" s="82"/>
      <c r="SU5" s="82"/>
      <c r="SV5" s="82"/>
      <c r="SW5" s="82"/>
      <c r="SX5" s="82"/>
      <c r="SY5" s="82"/>
      <c r="SZ5" s="82"/>
      <c r="TA5" s="82"/>
      <c r="TB5" s="82"/>
      <c r="TC5" s="82"/>
      <c r="TD5" s="82"/>
      <c r="TE5" s="82"/>
      <c r="TF5" s="82"/>
      <c r="TG5" s="82"/>
      <c r="TH5" s="82"/>
      <c r="TI5" s="82"/>
      <c r="TJ5" s="82"/>
      <c r="TK5" s="82"/>
      <c r="TL5" s="82"/>
      <c r="TM5" s="82"/>
      <c r="TN5" s="82"/>
      <c r="TO5" s="82"/>
      <c r="TP5" s="82"/>
      <c r="TQ5" s="82"/>
      <c r="TR5" s="82"/>
      <c r="TS5" s="82"/>
      <c r="TT5" s="82"/>
      <c r="TU5" s="82"/>
      <c r="TV5" s="82"/>
      <c r="TW5" s="82"/>
      <c r="TX5" s="82"/>
      <c r="TY5" s="82"/>
      <c r="TZ5" s="82"/>
      <c r="UA5" s="82"/>
      <c r="UB5" s="82"/>
      <c r="UC5" s="82"/>
      <c r="UD5" s="82"/>
      <c r="UE5" s="82"/>
      <c r="UF5" s="82"/>
      <c r="UG5" s="82"/>
      <c r="UH5" s="82"/>
      <c r="UI5" s="82"/>
      <c r="UJ5" s="82"/>
      <c r="UK5" s="82"/>
      <c r="UL5" s="82"/>
      <c r="UM5" s="82"/>
      <c r="UN5" s="82"/>
      <c r="UO5" s="82"/>
      <c r="UP5" s="82"/>
      <c r="UQ5" s="82"/>
      <c r="UR5" s="82"/>
      <c r="US5" s="82"/>
      <c r="UT5" s="82"/>
      <c r="UU5" s="82"/>
      <c r="UV5" s="82"/>
      <c r="UW5" s="82"/>
      <c r="UX5" s="82"/>
      <c r="UY5" s="82"/>
      <c r="UZ5" s="82"/>
      <c r="VA5" s="82"/>
      <c r="VB5" s="82"/>
      <c r="VC5" s="82"/>
      <c r="VD5" s="82"/>
      <c r="VE5" s="82"/>
      <c r="VF5" s="82"/>
      <c r="VG5" s="82"/>
      <c r="VH5" s="82"/>
      <c r="VI5" s="82"/>
      <c r="VJ5" s="82"/>
      <c r="VK5" s="82"/>
      <c r="VL5" s="82"/>
      <c r="VM5" s="82"/>
      <c r="VN5" s="82"/>
      <c r="VO5" s="82"/>
      <c r="VP5" s="82"/>
      <c r="VQ5" s="82"/>
      <c r="VR5" s="82"/>
      <c r="VS5" s="82"/>
      <c r="VT5" s="82"/>
      <c r="VU5" s="82"/>
      <c r="VV5" s="82"/>
      <c r="VW5" s="82"/>
      <c r="VX5" s="82"/>
      <c r="VY5" s="82"/>
      <c r="VZ5" s="82"/>
      <c r="WA5" s="82"/>
      <c r="WB5" s="82"/>
      <c r="WC5" s="82"/>
      <c r="WD5" s="82"/>
      <c r="WE5" s="82"/>
      <c r="WF5" s="82"/>
      <c r="WG5" s="82"/>
      <c r="WH5" s="82"/>
      <c r="WI5" s="82"/>
      <c r="WJ5" s="82"/>
      <c r="WK5" s="82"/>
      <c r="WL5" s="82"/>
      <c r="WM5" s="82"/>
      <c r="WN5" s="82"/>
      <c r="WO5" s="82"/>
      <c r="WP5" s="82"/>
      <c r="WQ5" s="82"/>
      <c r="WR5" s="82"/>
      <c r="WS5" s="82"/>
      <c r="WT5" s="82"/>
      <c r="WU5" s="82"/>
      <c r="WV5" s="82"/>
      <c r="WW5" s="82"/>
      <c r="WX5" s="82"/>
      <c r="WY5" s="82"/>
      <c r="WZ5" s="82"/>
      <c r="XA5" s="82"/>
      <c r="XB5" s="82"/>
      <c r="XC5" s="82"/>
      <c r="XD5" s="82"/>
      <c r="XE5" s="82"/>
      <c r="XF5" s="82"/>
      <c r="XG5" s="82"/>
      <c r="XH5" s="82"/>
      <c r="XI5" s="82"/>
      <c r="XJ5" s="82"/>
      <c r="XK5" s="82"/>
      <c r="XL5" s="82"/>
      <c r="XM5" s="82"/>
      <c r="XN5" s="82"/>
      <c r="XO5" s="82"/>
      <c r="XP5" s="82"/>
      <c r="XQ5" s="82"/>
      <c r="XR5" s="82"/>
      <c r="XS5" s="82"/>
      <c r="XT5" s="82"/>
      <c r="XU5" s="82"/>
      <c r="XV5" s="82"/>
      <c r="XW5" s="82"/>
      <c r="XX5" s="82"/>
      <c r="XY5" s="82"/>
      <c r="XZ5" s="82"/>
      <c r="YA5" s="82"/>
      <c r="YB5" s="82"/>
      <c r="YC5" s="82"/>
      <c r="YD5" s="82"/>
      <c r="YE5" s="82"/>
      <c r="YF5" s="82"/>
      <c r="YG5" s="82"/>
      <c r="YH5" s="82"/>
      <c r="YI5" s="82"/>
      <c r="YJ5" s="82"/>
      <c r="YK5" s="82"/>
      <c r="YL5" s="82"/>
      <c r="YM5" s="82"/>
      <c r="YN5" s="82"/>
      <c r="YO5" s="82"/>
      <c r="YP5" s="82"/>
      <c r="YQ5" s="82"/>
      <c r="YR5" s="82"/>
      <c r="YS5" s="82"/>
      <c r="YT5" s="82"/>
      <c r="YU5" s="82"/>
      <c r="YV5" s="82"/>
      <c r="YW5" s="82"/>
      <c r="YX5" s="82"/>
      <c r="YY5" s="82"/>
      <c r="YZ5" s="82"/>
      <c r="ZA5" s="82"/>
      <c r="ZB5" s="82"/>
      <c r="ZC5" s="82"/>
      <c r="ZD5" s="82"/>
      <c r="ZE5" s="82"/>
      <c r="ZF5" s="82"/>
      <c r="ZG5" s="82"/>
      <c r="ZH5" s="82"/>
      <c r="ZI5" s="82"/>
      <c r="ZJ5" s="82"/>
      <c r="ZK5" s="82"/>
      <c r="ZL5" s="82"/>
      <c r="ZM5" s="82"/>
      <c r="ZN5" s="82"/>
      <c r="ZO5" s="82"/>
      <c r="ZP5" s="82"/>
      <c r="ZQ5" s="82"/>
      <c r="ZR5" s="82"/>
      <c r="ZS5" s="82"/>
      <c r="ZT5" s="82"/>
      <c r="ZU5" s="82"/>
      <c r="ZV5" s="82"/>
      <c r="ZW5" s="82"/>
      <c r="ZX5" s="82"/>
      <c r="ZY5" s="82"/>
      <c r="ZZ5" s="82"/>
      <c r="AAA5" s="82"/>
      <c r="AAB5" s="82"/>
      <c r="AAC5" s="82"/>
      <c r="AAD5" s="82"/>
      <c r="AAE5" s="82"/>
      <c r="AAF5" s="82"/>
      <c r="AAG5" s="82"/>
      <c r="AAH5" s="82"/>
      <c r="AAI5" s="82"/>
      <c r="AAJ5" s="82"/>
      <c r="AAK5" s="82"/>
      <c r="AAL5" s="82"/>
      <c r="AAM5" s="82"/>
      <c r="AAN5" s="82"/>
      <c r="AAO5" s="82"/>
      <c r="AAP5" s="82"/>
      <c r="AAQ5" s="82"/>
      <c r="AAR5" s="82"/>
      <c r="AAS5" s="82"/>
      <c r="AAT5" s="82"/>
      <c r="AAU5" s="82"/>
      <c r="AAV5" s="82"/>
      <c r="AAW5" s="82"/>
      <c r="AAX5" s="82"/>
      <c r="AAY5" s="82"/>
      <c r="AAZ5" s="82"/>
      <c r="ABA5" s="82"/>
      <c r="ABB5" s="82"/>
      <c r="ABC5" s="82"/>
      <c r="ABD5" s="82"/>
      <c r="ABE5" s="82"/>
      <c r="ABF5" s="82"/>
      <c r="ABG5" s="82"/>
      <c r="ABH5" s="82"/>
      <c r="ABI5" s="82"/>
      <c r="ABJ5" s="82"/>
      <c r="ABK5" s="82"/>
      <c r="ABL5" s="82"/>
      <c r="ABM5" s="82"/>
      <c r="ABN5" s="82"/>
      <c r="ABO5" s="82"/>
      <c r="ABP5" s="82"/>
      <c r="ABQ5" s="82"/>
      <c r="ABR5" s="82"/>
      <c r="ABS5" s="82"/>
      <c r="ABT5" s="82"/>
      <c r="ABU5" s="82"/>
      <c r="ABV5" s="82"/>
      <c r="ABW5" s="82"/>
      <c r="ABX5" s="82"/>
      <c r="ABY5" s="82"/>
      <c r="ABZ5" s="82"/>
      <c r="ACA5" s="82"/>
      <c r="ACB5" s="82"/>
      <c r="ACC5" s="82"/>
      <c r="ACD5" s="82"/>
      <c r="ACE5" s="82"/>
      <c r="ACF5" s="82"/>
      <c r="ACG5" s="82"/>
      <c r="ACH5" s="82"/>
      <c r="ACI5" s="82"/>
      <c r="ACJ5" s="82"/>
      <c r="ACK5" s="82"/>
      <c r="ACL5" s="82"/>
      <c r="ACM5" s="82"/>
      <c r="ACN5" s="82"/>
      <c r="ACO5" s="82"/>
      <c r="ACP5" s="82"/>
      <c r="ACQ5" s="82"/>
      <c r="ACR5" s="82"/>
      <c r="ACS5" s="82"/>
      <c r="ACT5" s="82"/>
      <c r="ACU5" s="82"/>
      <c r="ACV5" s="82"/>
      <c r="ACW5" s="82"/>
      <c r="ACX5" s="82"/>
      <c r="ACY5" s="82"/>
      <c r="ACZ5" s="82"/>
      <c r="ADA5" s="82"/>
      <c r="ADB5" s="82"/>
      <c r="ADC5" s="82"/>
      <c r="ADD5" s="82"/>
      <c r="ADE5" s="82"/>
      <c r="ADF5" s="82"/>
      <c r="ADG5" s="82"/>
      <c r="ADH5" s="82"/>
      <c r="ADI5" s="82"/>
      <c r="ADJ5" s="82"/>
      <c r="ADK5" s="82"/>
      <c r="ADL5" s="82"/>
      <c r="ADM5" s="82"/>
      <c r="ADN5" s="82"/>
      <c r="ADO5" s="82"/>
      <c r="ADP5" s="82"/>
      <c r="ADQ5" s="82"/>
      <c r="ADR5" s="82"/>
      <c r="ADS5" s="82"/>
      <c r="ADT5" s="82"/>
      <c r="ADU5" s="82"/>
      <c r="ADV5" s="82"/>
      <c r="ADW5" s="82"/>
      <c r="ADX5" s="82"/>
      <c r="ADY5" s="82"/>
      <c r="ADZ5" s="82"/>
      <c r="AEA5" s="82"/>
      <c r="AEB5" s="82"/>
      <c r="AEC5" s="82"/>
      <c r="AED5" s="82"/>
      <c r="AEE5" s="82"/>
      <c r="AEF5" s="82"/>
      <c r="AEG5" s="82"/>
      <c r="AEH5" s="82"/>
      <c r="AEI5" s="82"/>
      <c r="AEJ5" s="82"/>
      <c r="AEK5" s="82"/>
      <c r="AEL5" s="82"/>
      <c r="AEM5" s="82"/>
      <c r="AEN5" s="82"/>
      <c r="AEO5" s="82"/>
      <c r="AEP5" s="82"/>
      <c r="AEQ5" s="82"/>
      <c r="AER5" s="82"/>
      <c r="AES5" s="82"/>
      <c r="AET5" s="82"/>
      <c r="AEU5" s="82"/>
      <c r="AEV5" s="82"/>
      <c r="AEW5" s="82"/>
      <c r="AEX5" s="82"/>
      <c r="AEY5" s="82"/>
      <c r="AEZ5" s="82"/>
      <c r="AFA5" s="82"/>
      <c r="AFB5" s="82"/>
      <c r="AFC5" s="82"/>
      <c r="AFD5" s="82"/>
      <c r="AFE5" s="82"/>
      <c r="AFF5" s="82"/>
      <c r="AFG5" s="82"/>
      <c r="AFH5" s="82"/>
      <c r="AFI5" s="82"/>
      <c r="AFJ5" s="82"/>
      <c r="AFK5" s="82"/>
      <c r="AFL5" s="82"/>
      <c r="AFM5" s="82"/>
      <c r="AFN5" s="82"/>
      <c r="AFO5" s="82"/>
      <c r="AFP5" s="82"/>
      <c r="AFQ5" s="82"/>
      <c r="AFR5" s="82"/>
      <c r="AFS5" s="82"/>
      <c r="AFT5" s="82"/>
      <c r="AFU5" s="82"/>
      <c r="AFV5" s="82"/>
      <c r="AFW5" s="82"/>
      <c r="AFX5" s="82"/>
      <c r="AFY5" s="82"/>
      <c r="AFZ5" s="82"/>
      <c r="AGA5" s="82"/>
      <c r="AGB5" s="82"/>
      <c r="AGC5" s="82"/>
      <c r="AGD5" s="82"/>
      <c r="AGE5" s="82"/>
      <c r="AGF5" s="82"/>
      <c r="AGG5" s="82"/>
      <c r="AGH5" s="82"/>
      <c r="AGI5" s="82"/>
      <c r="AGJ5" s="82"/>
      <c r="AGK5" s="82"/>
      <c r="AGL5" s="82"/>
      <c r="AGM5" s="82"/>
      <c r="AGN5" s="82"/>
      <c r="AGO5" s="82"/>
      <c r="AGP5" s="82"/>
      <c r="AGQ5" s="82"/>
      <c r="AGR5" s="82"/>
      <c r="AGS5" s="82"/>
      <c r="AGT5" s="82"/>
      <c r="AGU5" s="82"/>
      <c r="AGV5" s="82"/>
      <c r="AGW5" s="82"/>
      <c r="AGX5" s="82"/>
      <c r="AGY5" s="82"/>
      <c r="AGZ5" s="82"/>
      <c r="AHA5" s="82"/>
      <c r="AHB5" s="82"/>
      <c r="AHC5" s="82"/>
      <c r="AHD5" s="82"/>
      <c r="AHE5" s="82"/>
      <c r="AHF5" s="82"/>
      <c r="AHG5" s="82"/>
      <c r="AHH5" s="82"/>
      <c r="AHI5" s="82"/>
      <c r="AHJ5" s="82"/>
      <c r="AHK5" s="82"/>
      <c r="AHL5" s="82"/>
      <c r="AHM5" s="82"/>
      <c r="AHN5" s="82"/>
      <c r="AHO5" s="82"/>
      <c r="AHP5" s="82"/>
      <c r="AHQ5" s="82"/>
      <c r="AHR5" s="82"/>
      <c r="AHS5" s="82"/>
      <c r="AHT5" s="82"/>
      <c r="AHU5" s="82"/>
      <c r="AHV5" s="82"/>
      <c r="AHW5" s="82"/>
      <c r="AHX5" s="82"/>
      <c r="AHY5" s="82"/>
      <c r="AHZ5" s="82"/>
      <c r="AIA5" s="82"/>
      <c r="AIB5" s="82"/>
      <c r="AIC5" s="82"/>
      <c r="AID5" s="82"/>
      <c r="AIE5" s="82"/>
      <c r="AIF5" s="82"/>
      <c r="AIG5" s="82"/>
      <c r="AIH5" s="82"/>
      <c r="AII5" s="82"/>
      <c r="AIJ5" s="82"/>
      <c r="AIK5" s="82"/>
      <c r="AIL5" s="82"/>
      <c r="AIM5" s="82"/>
      <c r="AIN5" s="82"/>
      <c r="AIO5" s="82"/>
      <c r="AIP5" s="82"/>
      <c r="AIQ5" s="82"/>
      <c r="AIR5" s="82"/>
      <c r="AIS5" s="82"/>
      <c r="AIT5" s="82"/>
      <c r="AIU5" s="82"/>
      <c r="AIV5" s="82"/>
      <c r="AIW5" s="82"/>
      <c r="AIX5" s="82"/>
      <c r="AIY5" s="82"/>
      <c r="AIZ5" s="82"/>
      <c r="AJA5" s="82"/>
      <c r="AJB5" s="82"/>
      <c r="AJC5" s="82"/>
      <c r="AJD5" s="82"/>
      <c r="AJE5" s="82"/>
      <c r="AJF5" s="82"/>
      <c r="AJG5" s="82"/>
      <c r="AJH5" s="82"/>
      <c r="AJI5" s="82"/>
      <c r="AJJ5" s="82"/>
      <c r="AJK5" s="82"/>
      <c r="AJL5" s="82"/>
      <c r="AJM5" s="82"/>
      <c r="AJN5" s="82"/>
      <c r="AJO5" s="82"/>
      <c r="AJP5" s="82"/>
      <c r="AJQ5" s="82"/>
      <c r="AJR5" s="82"/>
      <c r="AJS5" s="82"/>
      <c r="AJT5" s="82"/>
      <c r="AJU5" s="82"/>
      <c r="AJV5" s="82"/>
      <c r="AJW5" s="82"/>
      <c r="AJX5" s="82"/>
      <c r="AJY5" s="82"/>
      <c r="AJZ5" s="82"/>
      <c r="AKA5" s="82"/>
      <c r="AKB5" s="82"/>
      <c r="AKC5" s="82"/>
      <c r="AKD5" s="82"/>
      <c r="AKE5" s="82"/>
      <c r="AKF5" s="82"/>
      <c r="AKG5" s="82"/>
      <c r="AKH5" s="82"/>
      <c r="AKI5" s="82"/>
      <c r="AKJ5" s="82"/>
      <c r="AKK5" s="82"/>
      <c r="AKL5" s="82"/>
      <c r="AKM5" s="82"/>
      <c r="AKN5" s="82"/>
      <c r="AKO5" s="82"/>
      <c r="AKP5" s="82"/>
      <c r="AKQ5" s="82"/>
      <c r="AKR5" s="82"/>
      <c r="AKS5" s="82"/>
      <c r="AKT5" s="82"/>
      <c r="AKU5" s="82"/>
      <c r="AKV5" s="82"/>
      <c r="AKW5" s="82"/>
      <c r="AKX5" s="82"/>
      <c r="AKY5" s="82"/>
      <c r="AKZ5" s="82"/>
      <c r="ALA5" s="82"/>
      <c r="ALB5" s="82"/>
      <c r="ALC5" s="82"/>
      <c r="ALD5" s="82"/>
      <c r="ALE5" s="82"/>
      <c r="ALF5" s="82"/>
      <c r="ALG5" s="82"/>
      <c r="ALH5" s="82"/>
      <c r="ALI5" s="82"/>
      <c r="ALJ5" s="82"/>
      <c r="ALK5" s="82"/>
      <c r="ALL5" s="82"/>
      <c r="ALM5" s="82"/>
      <c r="ALN5" s="82"/>
      <c r="ALO5" s="82"/>
      <c r="ALP5" s="82"/>
      <c r="ALQ5" s="82"/>
      <c r="ALR5" s="82"/>
      <c r="ALS5" s="82"/>
      <c r="ALT5" s="82"/>
      <c r="ALU5" s="82"/>
      <c r="ALV5" s="82"/>
      <c r="ALW5" s="82"/>
      <c r="ALX5" s="82"/>
      <c r="ALY5" s="82"/>
      <c r="ALZ5" s="82"/>
      <c r="AMA5" s="82"/>
      <c r="AMB5" s="82"/>
      <c r="AMC5" s="82"/>
      <c r="AMD5" s="82"/>
      <c r="AME5" s="82"/>
      <c r="AMF5" s="82"/>
      <c r="AMG5" s="82"/>
      <c r="AMH5" s="82"/>
      <c r="AMI5" s="82"/>
      <c r="AMJ5" s="82"/>
      <c r="AMK5" s="82"/>
      <c r="AML5" s="82"/>
      <c r="AMM5" s="82"/>
      <c r="AMN5" s="82"/>
      <c r="AMO5" s="82"/>
      <c r="AMP5" s="82"/>
      <c r="AMQ5" s="82"/>
      <c r="AMR5" s="82"/>
      <c r="AMS5" s="82"/>
      <c r="AMT5" s="82"/>
      <c r="AMU5" s="82"/>
      <c r="AMV5" s="82"/>
      <c r="AMW5" s="82"/>
      <c r="AMX5" s="82"/>
      <c r="AMY5" s="82"/>
      <c r="AMZ5" s="82"/>
      <c r="ANA5" s="82"/>
      <c r="ANB5" s="82"/>
      <c r="ANC5" s="82"/>
      <c r="AND5" s="82"/>
      <c r="ANE5" s="82"/>
      <c r="ANF5" s="82"/>
      <c r="ANG5" s="82"/>
      <c r="ANH5" s="82"/>
      <c r="ANI5" s="82"/>
      <c r="ANJ5" s="82"/>
      <c r="ANK5" s="82"/>
      <c r="ANL5" s="82"/>
      <c r="ANM5" s="82"/>
      <c r="ANN5" s="82"/>
      <c r="ANO5" s="82"/>
      <c r="ANP5" s="82"/>
      <c r="ANQ5" s="82"/>
      <c r="ANR5" s="82"/>
      <c r="ANS5" s="82"/>
      <c r="ANT5" s="82"/>
      <c r="ANU5" s="82"/>
      <c r="ANV5" s="82"/>
      <c r="ANW5" s="82"/>
      <c r="ANX5" s="82"/>
      <c r="ANY5" s="82"/>
      <c r="ANZ5" s="82"/>
      <c r="AOA5" s="82"/>
      <c r="AOB5" s="82"/>
      <c r="AOC5" s="82"/>
      <c r="AOD5" s="82"/>
      <c r="AOE5" s="82"/>
      <c r="AOF5" s="82"/>
      <c r="AOG5" s="82"/>
      <c r="AOH5" s="82"/>
      <c r="AOI5" s="82"/>
      <c r="AOJ5" s="82"/>
      <c r="AOK5" s="82"/>
      <c r="AOL5" s="82"/>
      <c r="AOM5" s="82"/>
      <c r="AON5" s="82"/>
      <c r="AOO5" s="82"/>
      <c r="AOP5" s="82"/>
      <c r="AOQ5" s="82"/>
      <c r="AOR5" s="82"/>
      <c r="AOS5" s="82"/>
      <c r="AOT5" s="82"/>
      <c r="AOU5" s="82"/>
      <c r="AOV5" s="82"/>
      <c r="AOW5" s="82"/>
      <c r="AOX5" s="82"/>
      <c r="AOY5" s="82"/>
      <c r="AOZ5" s="82"/>
      <c r="APA5" s="82"/>
      <c r="APB5" s="82"/>
      <c r="APC5" s="82"/>
      <c r="APD5" s="82"/>
      <c r="APE5" s="82"/>
      <c r="APF5" s="82"/>
      <c r="APG5" s="82"/>
      <c r="APH5" s="82"/>
      <c r="API5" s="82"/>
      <c r="APJ5" s="82"/>
      <c r="APK5" s="82"/>
      <c r="APL5" s="82"/>
      <c r="APM5" s="82"/>
      <c r="APN5" s="82"/>
      <c r="APO5" s="82"/>
      <c r="APP5" s="82"/>
      <c r="APQ5" s="82"/>
      <c r="APR5" s="82"/>
      <c r="APS5" s="82"/>
      <c r="APT5" s="82"/>
      <c r="APU5" s="82"/>
      <c r="APV5" s="82"/>
      <c r="APW5" s="82"/>
      <c r="APX5" s="82"/>
      <c r="APY5" s="82"/>
      <c r="APZ5" s="82"/>
      <c r="AQA5" s="82"/>
      <c r="AQB5" s="82"/>
      <c r="AQC5" s="82"/>
      <c r="AQD5" s="82"/>
      <c r="AQE5" s="82"/>
      <c r="AQF5" s="82"/>
      <c r="AQG5" s="82"/>
      <c r="AQH5" s="82"/>
      <c r="AQI5" s="82"/>
      <c r="AQJ5" s="82"/>
      <c r="AQK5" s="82"/>
      <c r="AQL5" s="82"/>
      <c r="AQM5" s="82"/>
      <c r="AQN5" s="82"/>
      <c r="AQO5" s="82"/>
      <c r="AQP5" s="82"/>
      <c r="AQQ5" s="82"/>
      <c r="AQR5" s="82"/>
      <c r="AQS5" s="82"/>
      <c r="AQT5" s="82"/>
      <c r="AQU5" s="82"/>
      <c r="AQV5" s="82"/>
      <c r="AQW5" s="82"/>
      <c r="AQX5" s="82"/>
      <c r="AQY5" s="82"/>
      <c r="AQZ5" s="82"/>
      <c r="ARA5" s="82"/>
      <c r="ARB5" s="82"/>
      <c r="ARC5" s="82"/>
      <c r="ARD5" s="82"/>
      <c r="ARE5" s="82"/>
      <c r="ARF5" s="82"/>
      <c r="ARG5" s="82"/>
      <c r="ARH5" s="82"/>
      <c r="ARI5" s="82"/>
      <c r="ARJ5" s="82"/>
      <c r="ARK5" s="82"/>
      <c r="ARL5" s="82"/>
      <c r="ARM5" s="82"/>
      <c r="ARN5" s="82"/>
      <c r="ARO5" s="82"/>
      <c r="ARP5" s="82"/>
      <c r="ARQ5" s="82"/>
      <c r="ARR5" s="82"/>
      <c r="ARS5" s="82"/>
      <c r="ART5" s="82"/>
      <c r="ARU5" s="82"/>
      <c r="ARV5" s="82"/>
      <c r="ARW5" s="82"/>
      <c r="ARX5" s="82"/>
      <c r="ARY5" s="82"/>
      <c r="ARZ5" s="82"/>
      <c r="ASA5" s="82"/>
      <c r="ASB5" s="82"/>
      <c r="ASC5" s="82"/>
      <c r="ASD5" s="82"/>
      <c r="ASE5" s="82"/>
      <c r="ASF5" s="82"/>
      <c r="ASG5" s="82"/>
      <c r="ASH5" s="82"/>
      <c r="ASI5" s="82"/>
      <c r="ASJ5" s="82"/>
      <c r="ASK5" s="82"/>
      <c r="ASL5" s="82"/>
      <c r="ASM5" s="82"/>
      <c r="ASN5" s="82"/>
      <c r="ASO5" s="82"/>
      <c r="ASP5" s="82"/>
      <c r="ASQ5" s="82"/>
      <c r="ASR5" s="82"/>
      <c r="ASS5" s="82"/>
      <c r="AST5" s="82"/>
      <c r="ASU5" s="82"/>
      <c r="ASV5" s="82"/>
      <c r="ASW5" s="82"/>
      <c r="ASX5" s="82"/>
      <c r="ASY5" s="82"/>
      <c r="ASZ5" s="82"/>
      <c r="ATA5" s="82"/>
      <c r="ATB5" s="82"/>
      <c r="ATC5" s="82"/>
      <c r="ATD5" s="82"/>
      <c r="ATE5" s="82"/>
      <c r="ATF5" s="82"/>
      <c r="ATG5" s="82"/>
      <c r="ATH5" s="82"/>
      <c r="ATI5" s="82"/>
      <c r="ATJ5" s="82"/>
      <c r="ATK5" s="82"/>
      <c r="ATL5" s="82"/>
      <c r="ATM5" s="82"/>
      <c r="ATN5" s="82"/>
      <c r="ATO5" s="82"/>
      <c r="ATP5" s="82"/>
      <c r="ATQ5" s="82"/>
      <c r="ATR5" s="82"/>
      <c r="ATS5" s="82"/>
      <c r="ATT5" s="82"/>
      <c r="ATU5" s="82"/>
      <c r="ATV5" s="82"/>
      <c r="ATW5" s="82"/>
      <c r="ATX5" s="82"/>
      <c r="ATY5" s="82"/>
      <c r="ATZ5" s="82"/>
      <c r="AUA5" s="82"/>
      <c r="AUB5" s="82"/>
      <c r="AUC5" s="82"/>
      <c r="AUD5" s="82"/>
      <c r="AUE5" s="82"/>
      <c r="AUF5" s="82"/>
      <c r="AUG5" s="82"/>
      <c r="AUH5" s="82"/>
      <c r="AUI5" s="82"/>
      <c r="AUJ5" s="82"/>
      <c r="AUK5" s="82"/>
      <c r="AUL5" s="82"/>
      <c r="AUM5" s="82"/>
      <c r="AUN5" s="82"/>
      <c r="AUO5" s="82"/>
      <c r="AUP5" s="82"/>
      <c r="AUQ5" s="82"/>
      <c r="AUR5" s="82"/>
      <c r="AUS5" s="82"/>
      <c r="AUT5" s="82"/>
      <c r="AUU5" s="82"/>
      <c r="AUV5" s="82"/>
      <c r="AUW5" s="82"/>
      <c r="AUX5" s="82"/>
      <c r="AUY5" s="82"/>
      <c r="AUZ5" s="82"/>
      <c r="AVA5" s="82"/>
      <c r="AVB5" s="82"/>
      <c r="AVC5" s="82"/>
      <c r="AVD5" s="82"/>
      <c r="AVE5" s="82"/>
      <c r="AVF5" s="82"/>
      <c r="AVG5" s="82"/>
      <c r="AVH5" s="82"/>
      <c r="AVI5" s="82"/>
      <c r="AVJ5" s="82"/>
      <c r="AVK5" s="82"/>
      <c r="AVL5" s="82"/>
      <c r="AVM5" s="82"/>
      <c r="AVN5" s="82"/>
      <c r="AVO5" s="82"/>
      <c r="AVP5" s="82"/>
      <c r="AVQ5" s="82"/>
      <c r="AVR5" s="82"/>
      <c r="AVS5" s="82"/>
      <c r="AVT5" s="82"/>
      <c r="AVU5" s="82"/>
      <c r="AVV5" s="82"/>
      <c r="AVW5" s="82"/>
      <c r="AVX5" s="82"/>
      <c r="AVY5" s="82"/>
      <c r="AVZ5" s="82"/>
      <c r="AWA5" s="82"/>
      <c r="AWB5" s="82"/>
      <c r="AWC5" s="82"/>
      <c r="AWD5" s="82"/>
      <c r="AWE5" s="82"/>
      <c r="AWF5" s="82"/>
      <c r="AWG5" s="82"/>
      <c r="AWH5" s="82"/>
      <c r="AWI5" s="82"/>
      <c r="AWJ5" s="82"/>
      <c r="AWK5" s="82"/>
      <c r="AWL5" s="82"/>
      <c r="AWM5" s="82"/>
      <c r="AWN5" s="82"/>
      <c r="AWO5" s="82"/>
      <c r="AWP5" s="82"/>
      <c r="AWQ5" s="82"/>
      <c r="AWR5" s="82"/>
      <c r="AWS5" s="82"/>
      <c r="AWT5" s="82"/>
      <c r="AWU5" s="82"/>
      <c r="AWV5" s="82"/>
      <c r="AWW5" s="82"/>
      <c r="AWX5" s="82"/>
      <c r="AWY5" s="82"/>
      <c r="AWZ5" s="82"/>
      <c r="AXA5" s="82"/>
      <c r="AXB5" s="82"/>
      <c r="AXC5" s="82"/>
      <c r="AXD5" s="82"/>
      <c r="AXE5" s="82"/>
      <c r="AXF5" s="82"/>
      <c r="AXG5" s="82"/>
      <c r="AXH5" s="82"/>
      <c r="AXI5" s="82"/>
      <c r="AXJ5" s="82"/>
      <c r="AXK5" s="82"/>
      <c r="AXL5" s="82"/>
      <c r="AXM5" s="82"/>
      <c r="AXN5" s="82"/>
      <c r="AXO5" s="82"/>
      <c r="AXP5" s="82"/>
      <c r="AXQ5" s="82"/>
      <c r="AXR5" s="82"/>
      <c r="AXS5" s="82"/>
      <c r="AXT5" s="82"/>
      <c r="AXU5" s="82"/>
      <c r="AXV5" s="82"/>
      <c r="AXW5" s="82"/>
      <c r="AXX5" s="82"/>
      <c r="AXY5" s="82"/>
      <c r="AXZ5" s="82"/>
      <c r="AYA5" s="82"/>
      <c r="AYB5" s="82"/>
      <c r="AYC5" s="82"/>
      <c r="AYD5" s="82"/>
      <c r="AYE5" s="82"/>
      <c r="AYF5" s="82"/>
      <c r="AYG5" s="82"/>
      <c r="AYH5" s="82"/>
      <c r="AYI5" s="82"/>
      <c r="AYJ5" s="82"/>
      <c r="AYK5" s="82"/>
      <c r="AYL5" s="82"/>
      <c r="AYM5" s="82"/>
      <c r="AYN5" s="82"/>
      <c r="AYO5" s="82"/>
      <c r="AYP5" s="82"/>
      <c r="AYQ5" s="82"/>
      <c r="AYR5" s="82"/>
      <c r="AYS5" s="82"/>
      <c r="AYT5" s="82"/>
      <c r="AYU5" s="82"/>
      <c r="AYV5" s="82"/>
      <c r="AYW5" s="82"/>
      <c r="AYX5" s="82"/>
      <c r="AYY5" s="82"/>
      <c r="AYZ5" s="82"/>
      <c r="AZA5" s="82"/>
      <c r="AZB5" s="82"/>
      <c r="AZC5" s="82"/>
      <c r="AZD5" s="82"/>
      <c r="AZE5" s="82"/>
      <c r="AZF5" s="82"/>
      <c r="AZG5" s="82"/>
      <c r="AZH5" s="82"/>
      <c r="AZI5" s="82"/>
      <c r="AZJ5" s="82"/>
      <c r="AZK5" s="82"/>
      <c r="AZL5" s="82"/>
      <c r="AZM5" s="82"/>
      <c r="AZN5" s="82"/>
      <c r="AZO5" s="82"/>
      <c r="AZP5" s="82"/>
      <c r="AZQ5" s="82"/>
      <c r="AZR5" s="82"/>
      <c r="AZS5" s="82"/>
      <c r="AZT5" s="82"/>
      <c r="AZU5" s="82"/>
      <c r="AZV5" s="82"/>
      <c r="AZW5" s="82"/>
      <c r="AZX5" s="82"/>
      <c r="AZY5" s="82"/>
      <c r="AZZ5" s="82"/>
      <c r="BAA5" s="82"/>
      <c r="BAB5" s="82"/>
      <c r="BAC5" s="82"/>
      <c r="BAD5" s="82"/>
      <c r="BAE5" s="82"/>
      <c r="BAF5" s="82"/>
      <c r="BAG5" s="82"/>
      <c r="BAH5" s="82"/>
      <c r="BAI5" s="82"/>
      <c r="BAJ5" s="82"/>
      <c r="BAK5" s="82"/>
      <c r="BAL5" s="82"/>
      <c r="BAM5" s="82"/>
      <c r="BAN5" s="82"/>
      <c r="BAO5" s="82"/>
      <c r="BAP5" s="82"/>
      <c r="BAQ5" s="82"/>
      <c r="BAR5" s="82"/>
      <c r="BAS5" s="82"/>
      <c r="BAT5" s="82"/>
      <c r="BAU5" s="82"/>
      <c r="BAV5" s="82"/>
      <c r="BAW5" s="82"/>
      <c r="BAX5" s="82"/>
      <c r="BAY5" s="82"/>
      <c r="BAZ5" s="82"/>
      <c r="BBA5" s="82"/>
      <c r="BBB5" s="82"/>
      <c r="BBC5" s="82"/>
      <c r="BBD5" s="82"/>
      <c r="BBE5" s="82"/>
      <c r="BBF5" s="82"/>
      <c r="BBG5" s="82"/>
      <c r="BBH5" s="82"/>
      <c r="BBI5" s="82"/>
      <c r="BBJ5" s="82"/>
      <c r="BBK5" s="82"/>
      <c r="BBL5" s="82"/>
      <c r="BBM5" s="82"/>
      <c r="BBN5" s="82"/>
      <c r="BBO5" s="82"/>
      <c r="BBP5" s="82"/>
      <c r="BBQ5" s="82"/>
      <c r="BBR5" s="82"/>
      <c r="BBS5" s="82"/>
      <c r="BBT5" s="82"/>
      <c r="BBU5" s="82"/>
      <c r="BBV5" s="82"/>
      <c r="BBW5" s="82"/>
      <c r="BBX5" s="82"/>
      <c r="BBY5" s="82"/>
      <c r="BBZ5" s="82"/>
      <c r="BCA5" s="82"/>
      <c r="BCB5" s="82"/>
      <c r="BCC5" s="82"/>
      <c r="BCD5" s="82"/>
      <c r="BCE5" s="82"/>
      <c r="BCF5" s="82"/>
      <c r="BCG5" s="82"/>
      <c r="BCH5" s="82"/>
      <c r="BCI5" s="82"/>
      <c r="BCJ5" s="82"/>
      <c r="BCK5" s="82"/>
      <c r="BCL5" s="82"/>
      <c r="BCM5" s="82"/>
      <c r="BCN5" s="82"/>
      <c r="BCO5" s="82"/>
      <c r="BCP5" s="82"/>
      <c r="BCQ5" s="82"/>
      <c r="BCR5" s="82"/>
      <c r="BCS5" s="82"/>
      <c r="BCT5" s="82"/>
      <c r="BCU5" s="82"/>
      <c r="BCV5" s="82"/>
      <c r="BCW5" s="82"/>
      <c r="BCX5" s="82"/>
      <c r="BCY5" s="82"/>
      <c r="BCZ5" s="82"/>
      <c r="BDA5" s="82"/>
      <c r="BDB5" s="82"/>
      <c r="BDC5" s="82"/>
      <c r="BDD5" s="82"/>
      <c r="BDE5" s="82"/>
      <c r="BDF5" s="82"/>
      <c r="BDG5" s="82"/>
      <c r="BDH5" s="82"/>
      <c r="BDI5" s="82"/>
      <c r="BDJ5" s="82"/>
      <c r="BDK5" s="82"/>
      <c r="BDL5" s="82"/>
      <c r="BDM5" s="82"/>
      <c r="BDN5" s="82"/>
      <c r="BDO5" s="82"/>
      <c r="BDP5" s="82"/>
      <c r="BDQ5" s="82"/>
      <c r="BDR5" s="82"/>
      <c r="BDS5" s="82"/>
      <c r="BDT5" s="82"/>
      <c r="BDU5" s="82"/>
      <c r="BDV5" s="82"/>
      <c r="BDW5" s="82"/>
      <c r="BDX5" s="82"/>
      <c r="BDY5" s="82"/>
      <c r="BDZ5" s="82"/>
      <c r="BEA5" s="82"/>
      <c r="BEB5" s="82"/>
      <c r="BEC5" s="82"/>
      <c r="BED5" s="82"/>
      <c r="BEE5" s="82"/>
      <c r="BEF5" s="82"/>
      <c r="BEG5" s="82"/>
      <c r="BEH5" s="82"/>
      <c r="BEI5" s="82"/>
      <c r="BEJ5" s="82"/>
      <c r="BEK5" s="82"/>
      <c r="BEL5" s="82"/>
      <c r="BEM5" s="82"/>
      <c r="BEN5" s="82"/>
      <c r="BEO5" s="82"/>
      <c r="BEP5" s="82"/>
      <c r="BEQ5" s="82"/>
      <c r="BER5" s="82"/>
      <c r="BES5" s="82"/>
      <c r="BET5" s="82"/>
      <c r="BEU5" s="82"/>
      <c r="BEV5" s="82"/>
      <c r="BEW5" s="82"/>
      <c r="BEX5" s="82"/>
      <c r="BEY5" s="82"/>
      <c r="BEZ5" s="82"/>
      <c r="BFA5" s="82"/>
      <c r="BFB5" s="82"/>
      <c r="BFC5" s="82"/>
      <c r="BFD5" s="82"/>
      <c r="BFE5" s="82"/>
      <c r="BFF5" s="82"/>
      <c r="BFG5" s="82"/>
      <c r="BFH5" s="82"/>
      <c r="BFI5" s="82"/>
      <c r="BFJ5" s="82"/>
      <c r="BFK5" s="82"/>
      <c r="BFL5" s="82"/>
      <c r="BFM5" s="82"/>
      <c r="BFN5" s="82"/>
      <c r="BFO5" s="82"/>
      <c r="BFP5" s="82"/>
      <c r="BFQ5" s="82"/>
      <c r="BFR5" s="82"/>
      <c r="BFS5" s="82"/>
      <c r="BFT5" s="82"/>
      <c r="BFU5" s="82"/>
      <c r="BFV5" s="82"/>
      <c r="BFW5" s="82"/>
      <c r="BFX5" s="82"/>
      <c r="BFY5" s="82"/>
      <c r="BFZ5" s="82"/>
      <c r="BGA5" s="82"/>
      <c r="BGB5" s="82"/>
      <c r="BGC5" s="82"/>
      <c r="BGD5" s="82"/>
      <c r="BGE5" s="82"/>
      <c r="BGF5" s="82"/>
      <c r="BGG5" s="82"/>
      <c r="BGH5" s="82"/>
      <c r="BGI5" s="82"/>
      <c r="BGJ5" s="82"/>
      <c r="BGK5" s="82"/>
      <c r="BGL5" s="82"/>
      <c r="BGM5" s="82"/>
      <c r="BGN5" s="82"/>
      <c r="BGO5" s="82"/>
      <c r="BGP5" s="82"/>
      <c r="BGQ5" s="82"/>
      <c r="BGR5" s="82"/>
      <c r="BGS5" s="82"/>
      <c r="BGT5" s="82"/>
      <c r="BGU5" s="82"/>
      <c r="BGV5" s="82"/>
      <c r="BGW5" s="82"/>
      <c r="BGX5" s="82"/>
      <c r="BGY5" s="82"/>
      <c r="BGZ5" s="82"/>
      <c r="BHA5" s="82"/>
      <c r="BHB5" s="82"/>
      <c r="BHC5" s="82"/>
      <c r="BHD5" s="82"/>
      <c r="BHE5" s="82"/>
      <c r="BHF5" s="82"/>
      <c r="BHG5" s="82"/>
      <c r="BHH5" s="82"/>
      <c r="BHI5" s="82"/>
      <c r="BHJ5" s="82"/>
      <c r="BHK5" s="82"/>
      <c r="BHL5" s="82"/>
      <c r="BHM5" s="82"/>
      <c r="BHN5" s="82"/>
      <c r="BHO5" s="82"/>
      <c r="BHP5" s="82"/>
      <c r="BHQ5" s="82"/>
      <c r="BHR5" s="82"/>
      <c r="BHS5" s="82"/>
      <c r="BHT5" s="82"/>
      <c r="BHU5" s="82"/>
      <c r="BHV5" s="82"/>
      <c r="BHW5" s="82"/>
      <c r="BHX5" s="82"/>
      <c r="BHY5" s="82"/>
      <c r="BHZ5" s="82"/>
      <c r="BIA5" s="82"/>
      <c r="BIB5" s="82"/>
      <c r="BIC5" s="82"/>
      <c r="BID5" s="82"/>
      <c r="BIE5" s="82"/>
      <c r="BIF5" s="82"/>
      <c r="BIG5" s="82"/>
      <c r="BIH5" s="82"/>
      <c r="BII5" s="82"/>
      <c r="BIJ5" s="82"/>
      <c r="BIK5" s="82"/>
      <c r="BIL5" s="82"/>
      <c r="BIM5" s="82"/>
      <c r="BIN5" s="82"/>
      <c r="BIO5" s="82"/>
      <c r="BIP5" s="82"/>
      <c r="BIQ5" s="82"/>
      <c r="BIR5" s="82"/>
      <c r="BIS5" s="82"/>
      <c r="BIT5" s="82"/>
      <c r="BIU5" s="82"/>
      <c r="BIV5" s="82"/>
      <c r="BIW5" s="82"/>
      <c r="BIX5" s="82"/>
      <c r="BIY5" s="82"/>
      <c r="BIZ5" s="82"/>
      <c r="BJA5" s="82"/>
      <c r="BJB5" s="82"/>
      <c r="BJC5" s="82"/>
      <c r="BJD5" s="82"/>
      <c r="BJE5" s="82"/>
      <c r="BJF5" s="82"/>
      <c r="BJG5" s="82"/>
      <c r="BJH5" s="82"/>
      <c r="BJI5" s="82"/>
      <c r="BJJ5" s="82"/>
      <c r="BJK5" s="82"/>
      <c r="BJL5" s="82"/>
      <c r="BJM5" s="82"/>
      <c r="BJN5" s="82"/>
      <c r="BJO5" s="82"/>
      <c r="BJP5" s="82"/>
      <c r="BJQ5" s="82"/>
      <c r="BJR5" s="82"/>
      <c r="BJS5" s="82"/>
      <c r="BJT5" s="82"/>
      <c r="BJU5" s="82"/>
      <c r="BJV5" s="82"/>
      <c r="BJW5" s="82"/>
      <c r="BJX5" s="82"/>
      <c r="BJY5" s="82"/>
      <c r="BJZ5" s="82"/>
      <c r="BKA5" s="82"/>
      <c r="BKB5" s="82"/>
      <c r="BKC5" s="82"/>
      <c r="BKD5" s="82"/>
      <c r="BKE5" s="82"/>
      <c r="BKF5" s="82"/>
      <c r="BKG5" s="82"/>
      <c r="BKH5" s="82"/>
      <c r="BKI5" s="82"/>
      <c r="BKJ5" s="82"/>
      <c r="BKK5" s="82"/>
      <c r="BKL5" s="82"/>
      <c r="BKM5" s="82"/>
      <c r="BKN5" s="82"/>
      <c r="BKO5" s="82"/>
      <c r="BKP5" s="82"/>
      <c r="BKQ5" s="82"/>
      <c r="BKR5" s="82"/>
      <c r="BKS5" s="82"/>
      <c r="BKT5" s="82"/>
      <c r="BKU5" s="82"/>
      <c r="BKV5" s="82"/>
      <c r="BKW5" s="82"/>
      <c r="BKX5" s="82"/>
      <c r="BKY5" s="82"/>
      <c r="BKZ5" s="82"/>
      <c r="BLA5" s="82"/>
      <c r="BLB5" s="82"/>
      <c r="BLC5" s="82"/>
      <c r="BLD5" s="82"/>
      <c r="BLE5" s="82"/>
      <c r="BLF5" s="82"/>
      <c r="BLG5" s="82"/>
      <c r="BLH5" s="82"/>
      <c r="BLI5" s="82"/>
      <c r="BLJ5" s="82"/>
      <c r="BLK5" s="82"/>
      <c r="BLL5" s="82"/>
      <c r="BLM5" s="82"/>
      <c r="BLN5" s="82"/>
      <c r="BLO5" s="82"/>
      <c r="BLP5" s="82"/>
      <c r="BLQ5" s="82"/>
      <c r="BLR5" s="82"/>
      <c r="BLS5" s="82"/>
      <c r="BLT5" s="82"/>
      <c r="BLU5" s="82"/>
      <c r="BLV5" s="82"/>
      <c r="BLW5" s="82"/>
      <c r="BLX5" s="82"/>
      <c r="BLY5" s="82"/>
      <c r="BLZ5" s="82"/>
      <c r="BMA5" s="82"/>
      <c r="BMB5" s="82"/>
      <c r="BMC5" s="82"/>
      <c r="BMD5" s="82"/>
      <c r="BME5" s="82"/>
      <c r="BMF5" s="82"/>
      <c r="BMG5" s="82"/>
      <c r="BMH5" s="82"/>
      <c r="BMI5" s="82"/>
      <c r="BMJ5" s="82"/>
      <c r="BMK5" s="82"/>
      <c r="BML5" s="82"/>
      <c r="BMM5" s="82"/>
      <c r="BMN5" s="82"/>
      <c r="BMO5" s="82"/>
      <c r="BMP5" s="82"/>
      <c r="BMQ5" s="82"/>
      <c r="BMR5" s="82"/>
      <c r="BMS5" s="82"/>
      <c r="BMT5" s="82"/>
      <c r="BMU5" s="82"/>
      <c r="BMV5" s="82"/>
      <c r="BMW5" s="82"/>
      <c r="BMX5" s="82"/>
      <c r="BMY5" s="82"/>
      <c r="BMZ5" s="82"/>
      <c r="BNA5" s="82"/>
      <c r="BNB5" s="82"/>
      <c r="BNC5" s="82"/>
      <c r="BND5" s="82"/>
      <c r="BNE5" s="82"/>
      <c r="BNF5" s="82"/>
      <c r="BNG5" s="82"/>
      <c r="BNH5" s="82"/>
      <c r="BNI5" s="82"/>
      <c r="BNJ5" s="82"/>
      <c r="BNK5" s="82"/>
      <c r="BNL5" s="82"/>
      <c r="BNM5" s="82"/>
      <c r="BNN5" s="82"/>
      <c r="BNO5" s="82"/>
      <c r="BNP5" s="82"/>
      <c r="BNQ5" s="82"/>
      <c r="BNR5" s="82"/>
      <c r="BNS5" s="82"/>
      <c r="BNT5" s="82"/>
      <c r="BNU5" s="82"/>
      <c r="BNV5" s="82"/>
      <c r="BNW5" s="82"/>
      <c r="BNX5" s="82"/>
      <c r="BNY5" s="82"/>
      <c r="BNZ5" s="82"/>
      <c r="BOA5" s="82"/>
      <c r="BOB5" s="82"/>
      <c r="BOC5" s="82"/>
      <c r="BOD5" s="82"/>
      <c r="BOE5" s="82"/>
      <c r="BOF5" s="82"/>
      <c r="BOG5" s="82"/>
      <c r="BOH5" s="82"/>
      <c r="BOI5" s="82"/>
      <c r="BOJ5" s="82"/>
      <c r="BOK5" s="82"/>
      <c r="BOL5" s="82"/>
      <c r="BOM5" s="82"/>
      <c r="BON5" s="82"/>
      <c r="BOO5" s="82"/>
      <c r="BOP5" s="82"/>
      <c r="BOQ5" s="82"/>
      <c r="BOR5" s="82"/>
      <c r="BOS5" s="82"/>
      <c r="BOT5" s="82"/>
      <c r="BOU5" s="82"/>
      <c r="BOV5" s="82"/>
      <c r="BOW5" s="82"/>
      <c r="BOX5" s="82"/>
      <c r="BOY5" s="82"/>
      <c r="BOZ5" s="82"/>
      <c r="BPA5" s="82"/>
      <c r="BPB5" s="82"/>
      <c r="BPC5" s="82"/>
      <c r="BPD5" s="82"/>
      <c r="BPE5" s="82"/>
      <c r="BPF5" s="82"/>
      <c r="BPG5" s="82"/>
      <c r="BPH5" s="82"/>
      <c r="BPI5" s="82"/>
      <c r="BPJ5" s="82"/>
      <c r="BPK5" s="82"/>
      <c r="BPL5" s="82"/>
      <c r="BPM5" s="82"/>
      <c r="BPN5" s="82"/>
      <c r="BPO5" s="82"/>
      <c r="BPP5" s="82"/>
      <c r="BPQ5" s="82"/>
      <c r="BPR5" s="82"/>
      <c r="BPS5" s="82"/>
      <c r="BPT5" s="82"/>
      <c r="BPU5" s="82"/>
      <c r="BPV5" s="82"/>
      <c r="BPW5" s="82"/>
      <c r="BPX5" s="82"/>
      <c r="BPY5" s="82"/>
      <c r="BPZ5" s="82"/>
      <c r="BQA5" s="82"/>
      <c r="BQB5" s="82"/>
      <c r="BQC5" s="82"/>
      <c r="BQD5" s="82"/>
      <c r="BQE5" s="82"/>
      <c r="BQF5" s="82"/>
      <c r="BQG5" s="82"/>
      <c r="BQH5" s="82"/>
      <c r="BQI5" s="82"/>
      <c r="BQJ5" s="82"/>
      <c r="BQK5" s="82"/>
      <c r="BQL5" s="82"/>
      <c r="BQM5" s="82"/>
      <c r="BQN5" s="82"/>
      <c r="BQO5" s="82"/>
      <c r="BQP5" s="82"/>
      <c r="BQQ5" s="82"/>
      <c r="BQR5" s="82"/>
      <c r="BQS5" s="82"/>
      <c r="BQT5" s="82"/>
      <c r="BQU5" s="82"/>
      <c r="BQV5" s="82"/>
      <c r="BQW5" s="82"/>
      <c r="BQX5" s="82"/>
      <c r="BQY5" s="82"/>
      <c r="BQZ5" s="82"/>
      <c r="BRA5" s="82"/>
      <c r="BRB5" s="82"/>
      <c r="BRC5" s="82"/>
      <c r="BRD5" s="82"/>
      <c r="BRE5" s="82"/>
      <c r="BRF5" s="82"/>
      <c r="BRG5" s="82"/>
      <c r="BRH5" s="82"/>
      <c r="BRI5" s="82"/>
      <c r="BRJ5" s="82"/>
      <c r="BRK5" s="82"/>
      <c r="BRL5" s="82"/>
      <c r="BRM5" s="82"/>
      <c r="BRN5" s="82"/>
      <c r="BRO5" s="82"/>
      <c r="BRP5" s="82"/>
      <c r="BRQ5" s="82"/>
      <c r="BRR5" s="82"/>
      <c r="BRS5" s="82"/>
      <c r="BRT5" s="82"/>
      <c r="BRU5" s="82"/>
      <c r="BRV5" s="82"/>
      <c r="BRW5" s="82"/>
      <c r="BRX5" s="82"/>
      <c r="BRY5" s="82"/>
      <c r="BRZ5" s="82"/>
      <c r="BSA5" s="82"/>
      <c r="BSB5" s="82"/>
      <c r="BSC5" s="82"/>
      <c r="BSD5" s="82"/>
      <c r="BSE5" s="82"/>
      <c r="BSF5" s="82"/>
      <c r="BSG5" s="82"/>
      <c r="BSH5" s="82"/>
      <c r="BSI5" s="82"/>
      <c r="BSJ5" s="82"/>
      <c r="BSK5" s="82"/>
      <c r="BSL5" s="82"/>
      <c r="BSM5" s="82"/>
      <c r="BSN5" s="82"/>
      <c r="BSO5" s="82"/>
      <c r="BSP5" s="82"/>
      <c r="BSQ5" s="82"/>
      <c r="BSR5" s="82"/>
      <c r="BSS5" s="82"/>
      <c r="BST5" s="82"/>
      <c r="BSU5" s="82"/>
      <c r="BSV5" s="82"/>
      <c r="BSW5" s="82"/>
      <c r="BSX5" s="82"/>
      <c r="BSY5" s="82"/>
      <c r="BSZ5" s="82"/>
      <c r="BTA5" s="82"/>
      <c r="BTB5" s="82"/>
      <c r="BTC5" s="82"/>
      <c r="BTD5" s="82"/>
      <c r="BTE5" s="82"/>
      <c r="BTF5" s="82"/>
      <c r="BTG5" s="82"/>
      <c r="BTH5" s="82"/>
      <c r="BTI5" s="82"/>
      <c r="BTJ5" s="82"/>
      <c r="BTK5" s="82"/>
      <c r="BTL5" s="82"/>
      <c r="BTM5" s="82"/>
      <c r="BTN5" s="82"/>
      <c r="BTO5" s="82"/>
      <c r="BTP5" s="82"/>
      <c r="BTQ5" s="82"/>
      <c r="BTR5" s="82"/>
      <c r="BTS5" s="82"/>
      <c r="BTT5" s="82"/>
      <c r="BTU5" s="82"/>
      <c r="BTV5" s="82"/>
      <c r="BTW5" s="82"/>
      <c r="BTX5" s="82"/>
      <c r="BTY5" s="82"/>
      <c r="BTZ5" s="82"/>
      <c r="BUA5" s="82"/>
      <c r="BUB5" s="82"/>
      <c r="BUC5" s="82"/>
      <c r="BUD5" s="82"/>
      <c r="BUE5" s="82"/>
      <c r="BUF5" s="82"/>
      <c r="BUG5" s="82"/>
      <c r="BUH5" s="82"/>
      <c r="BUI5" s="82"/>
      <c r="BUJ5" s="82"/>
      <c r="BUK5" s="82"/>
      <c r="BUL5" s="82"/>
      <c r="BUM5" s="82"/>
      <c r="BUN5" s="82"/>
      <c r="BUO5" s="82"/>
      <c r="BUP5" s="82"/>
      <c r="BUQ5" s="82"/>
      <c r="BUR5" s="82"/>
      <c r="BUS5" s="82"/>
      <c r="BUT5" s="82"/>
      <c r="BUU5" s="82"/>
      <c r="BUV5" s="82"/>
      <c r="BUW5" s="82"/>
      <c r="BUX5" s="82"/>
      <c r="BUY5" s="82"/>
      <c r="BUZ5" s="82"/>
      <c r="BVA5" s="82"/>
      <c r="BVB5" s="82"/>
      <c r="BVC5" s="82"/>
      <c r="BVD5" s="82"/>
      <c r="BVE5" s="82"/>
      <c r="BVF5" s="82"/>
      <c r="BVG5" s="82"/>
      <c r="BVH5" s="82"/>
      <c r="BVI5" s="82"/>
      <c r="BVJ5" s="82"/>
      <c r="BVK5" s="82"/>
      <c r="BVL5" s="82"/>
      <c r="BVM5" s="82"/>
      <c r="BVN5" s="82"/>
      <c r="BVO5" s="82"/>
      <c r="BVP5" s="82"/>
      <c r="BVQ5" s="82"/>
      <c r="BVR5" s="82"/>
      <c r="BVS5" s="82"/>
      <c r="BVT5" s="82"/>
      <c r="BVU5" s="82"/>
      <c r="BVV5" s="82"/>
      <c r="BVW5" s="82"/>
      <c r="BVX5" s="82"/>
      <c r="BVY5" s="82"/>
      <c r="BVZ5" s="82"/>
      <c r="BWA5" s="82"/>
      <c r="BWB5" s="82"/>
      <c r="BWC5" s="82"/>
      <c r="BWD5" s="82"/>
      <c r="BWE5" s="82"/>
      <c r="BWF5" s="82"/>
      <c r="BWG5" s="82"/>
      <c r="BWH5" s="82"/>
      <c r="BWI5" s="82"/>
      <c r="BWJ5" s="82"/>
      <c r="BWK5" s="82"/>
      <c r="BWL5" s="82"/>
      <c r="BWM5" s="82"/>
      <c r="BWN5" s="82"/>
      <c r="BWO5" s="82"/>
      <c r="BWP5" s="82"/>
      <c r="BWQ5" s="82"/>
      <c r="BWR5" s="82"/>
      <c r="BWS5" s="82"/>
      <c r="BWT5" s="82"/>
      <c r="BWU5" s="82"/>
      <c r="BWV5" s="82"/>
      <c r="BWW5" s="82"/>
      <c r="BWX5" s="82"/>
      <c r="BWY5" s="82"/>
      <c r="BWZ5" s="82"/>
      <c r="BXA5" s="82"/>
      <c r="BXB5" s="82"/>
      <c r="BXC5" s="82"/>
      <c r="BXD5" s="82"/>
      <c r="BXE5" s="82"/>
      <c r="BXF5" s="82"/>
      <c r="BXG5" s="82"/>
      <c r="BXH5" s="82"/>
      <c r="BXI5" s="82"/>
      <c r="BXJ5" s="82"/>
      <c r="BXK5" s="82"/>
      <c r="BXL5" s="82"/>
      <c r="BXM5" s="82"/>
      <c r="BXN5" s="82"/>
      <c r="BXO5" s="82"/>
      <c r="BXP5" s="82"/>
      <c r="BXQ5" s="82"/>
      <c r="BXR5" s="82"/>
      <c r="BXS5" s="82"/>
      <c r="BXT5" s="82"/>
      <c r="BXU5" s="82"/>
      <c r="BXV5" s="82"/>
      <c r="BXW5" s="82"/>
      <c r="BXX5" s="82"/>
      <c r="BXY5" s="82"/>
      <c r="BXZ5" s="82"/>
      <c r="BYA5" s="82"/>
      <c r="BYB5" s="82"/>
      <c r="BYC5" s="82"/>
      <c r="BYD5" s="82"/>
      <c r="BYE5" s="82"/>
      <c r="BYF5" s="82"/>
      <c r="BYG5" s="82"/>
      <c r="BYH5" s="82"/>
      <c r="BYI5" s="82"/>
      <c r="BYJ5" s="82"/>
      <c r="BYK5" s="82"/>
      <c r="BYL5" s="82"/>
      <c r="BYM5" s="82"/>
      <c r="BYN5" s="82"/>
      <c r="BYO5" s="82"/>
      <c r="BYP5" s="82"/>
      <c r="BYQ5" s="82"/>
      <c r="BYR5" s="82"/>
      <c r="BYS5" s="82"/>
      <c r="BYT5" s="82"/>
      <c r="BYU5" s="82"/>
      <c r="BYV5" s="82"/>
      <c r="BYW5" s="82"/>
      <c r="BYX5" s="82"/>
      <c r="BYY5" s="82"/>
      <c r="BYZ5" s="82"/>
      <c r="BZA5" s="82"/>
      <c r="BZB5" s="82"/>
      <c r="BZC5" s="82"/>
      <c r="BZD5" s="82"/>
      <c r="BZE5" s="82"/>
      <c r="BZF5" s="82"/>
      <c r="BZG5" s="82"/>
      <c r="BZH5" s="82"/>
      <c r="BZI5" s="82"/>
      <c r="BZJ5" s="82"/>
      <c r="BZK5" s="82"/>
      <c r="BZL5" s="82"/>
      <c r="BZM5" s="82"/>
      <c r="BZN5" s="82"/>
      <c r="BZO5" s="82"/>
      <c r="BZP5" s="82"/>
      <c r="BZQ5" s="82"/>
      <c r="BZR5" s="82"/>
      <c r="BZS5" s="82"/>
      <c r="BZT5" s="82"/>
      <c r="BZU5" s="82"/>
      <c r="BZV5" s="82"/>
      <c r="BZW5" s="82"/>
      <c r="BZX5" s="82"/>
      <c r="BZY5" s="82"/>
      <c r="BZZ5" s="82"/>
      <c r="CAA5" s="82"/>
      <c r="CAB5" s="82"/>
      <c r="CAC5" s="82"/>
      <c r="CAD5" s="82"/>
      <c r="CAE5" s="82"/>
      <c r="CAF5" s="82"/>
      <c r="CAG5" s="82"/>
      <c r="CAH5" s="82"/>
      <c r="CAI5" s="82"/>
      <c r="CAJ5" s="82"/>
      <c r="CAK5" s="82"/>
      <c r="CAL5" s="82"/>
      <c r="CAM5" s="82"/>
      <c r="CAN5" s="82"/>
      <c r="CAO5" s="82"/>
      <c r="CAP5" s="82"/>
      <c r="CAQ5" s="82"/>
      <c r="CAR5" s="82"/>
      <c r="CAS5" s="82"/>
      <c r="CAT5" s="82"/>
      <c r="CAU5" s="82"/>
      <c r="CAV5" s="82"/>
      <c r="CAW5" s="82"/>
      <c r="CAX5" s="82"/>
      <c r="CAY5" s="82"/>
      <c r="CAZ5" s="82"/>
      <c r="CBA5" s="82"/>
      <c r="CBB5" s="82"/>
      <c r="CBC5" s="82"/>
      <c r="CBD5" s="82"/>
      <c r="CBE5" s="82"/>
      <c r="CBF5" s="82"/>
      <c r="CBG5" s="82"/>
      <c r="CBH5" s="82"/>
      <c r="CBI5" s="82"/>
      <c r="CBJ5" s="82"/>
      <c r="CBK5" s="82"/>
      <c r="CBL5" s="82"/>
      <c r="CBM5" s="82"/>
      <c r="CBN5" s="82"/>
      <c r="CBO5" s="82"/>
      <c r="CBP5" s="82"/>
      <c r="CBQ5" s="82"/>
      <c r="CBR5" s="82"/>
      <c r="CBS5" s="82"/>
      <c r="CBT5" s="82"/>
      <c r="CBU5" s="82"/>
      <c r="CBV5" s="82"/>
      <c r="CBW5" s="82"/>
      <c r="CBX5" s="82"/>
      <c r="CBY5" s="82"/>
      <c r="CBZ5" s="82"/>
      <c r="CCA5" s="82"/>
      <c r="CCB5" s="82"/>
      <c r="CCC5" s="82"/>
      <c r="CCD5" s="82"/>
      <c r="CCE5" s="82"/>
      <c r="CCF5" s="82"/>
      <c r="CCG5" s="82"/>
      <c r="CCH5" s="82"/>
      <c r="CCI5" s="82"/>
      <c r="CCJ5" s="82"/>
      <c r="CCK5" s="82"/>
      <c r="CCL5" s="82"/>
      <c r="CCM5" s="82"/>
      <c r="CCN5" s="82"/>
      <c r="CCO5" s="82"/>
      <c r="CCP5" s="82"/>
      <c r="CCQ5" s="82"/>
      <c r="CCR5" s="82"/>
      <c r="CCS5" s="82"/>
      <c r="CCT5" s="82"/>
      <c r="CCU5" s="82"/>
      <c r="CCV5" s="82"/>
      <c r="CCW5" s="82"/>
      <c r="CCX5" s="82"/>
      <c r="CCY5" s="82"/>
      <c r="CCZ5" s="82"/>
      <c r="CDA5" s="82"/>
      <c r="CDB5" s="82"/>
      <c r="CDC5" s="82"/>
      <c r="CDD5" s="82"/>
      <c r="CDE5" s="82"/>
      <c r="CDF5" s="82"/>
      <c r="CDG5" s="82"/>
      <c r="CDH5" s="82"/>
      <c r="CDI5" s="82"/>
      <c r="CDJ5" s="82"/>
      <c r="CDK5" s="82"/>
      <c r="CDL5" s="82"/>
      <c r="CDM5" s="82"/>
      <c r="CDN5" s="82"/>
      <c r="CDO5" s="82"/>
      <c r="CDP5" s="82"/>
      <c r="CDQ5" s="82"/>
      <c r="CDR5" s="82"/>
      <c r="CDS5" s="82"/>
      <c r="CDT5" s="82"/>
      <c r="CDU5" s="82"/>
      <c r="CDV5" s="82"/>
      <c r="CDW5" s="82"/>
      <c r="CDX5" s="82"/>
      <c r="CDY5" s="82"/>
      <c r="CDZ5" s="82"/>
      <c r="CEA5" s="82"/>
      <c r="CEB5" s="82"/>
      <c r="CEC5" s="82"/>
      <c r="CED5" s="82"/>
      <c r="CEE5" s="82"/>
      <c r="CEF5" s="82"/>
      <c r="CEG5" s="82"/>
      <c r="CEH5" s="82"/>
      <c r="CEI5" s="82"/>
      <c r="CEJ5" s="82"/>
      <c r="CEK5" s="82"/>
      <c r="CEL5" s="82"/>
      <c r="CEM5" s="82"/>
      <c r="CEN5" s="82"/>
      <c r="CEO5" s="82"/>
      <c r="CEP5" s="82"/>
      <c r="CEQ5" s="82"/>
      <c r="CER5" s="82"/>
      <c r="CES5" s="82"/>
      <c r="CET5" s="82"/>
      <c r="CEU5" s="82"/>
      <c r="CEV5" s="82"/>
      <c r="CEW5" s="82"/>
      <c r="CEX5" s="82"/>
      <c r="CEY5" s="82"/>
      <c r="CEZ5" s="82"/>
      <c r="CFA5" s="82"/>
      <c r="CFB5" s="82"/>
      <c r="CFC5" s="82"/>
      <c r="CFD5" s="82"/>
      <c r="CFE5" s="82"/>
      <c r="CFF5" s="82"/>
      <c r="CFG5" s="82"/>
      <c r="CFH5" s="82"/>
      <c r="CFI5" s="82"/>
      <c r="CFJ5" s="82"/>
      <c r="CFK5" s="82"/>
      <c r="CFL5" s="82"/>
      <c r="CFM5" s="82"/>
      <c r="CFN5" s="82"/>
      <c r="CFO5" s="82"/>
      <c r="CFP5" s="82"/>
      <c r="CFQ5" s="82"/>
      <c r="CFR5" s="82"/>
      <c r="CFS5" s="82"/>
      <c r="CFT5" s="82"/>
      <c r="CFU5" s="82"/>
      <c r="CFV5" s="82"/>
      <c r="CFW5" s="82"/>
      <c r="CFX5" s="82"/>
      <c r="CFY5" s="82"/>
      <c r="CFZ5" s="82"/>
      <c r="CGA5" s="82"/>
      <c r="CGB5" s="82"/>
      <c r="CGC5" s="82"/>
      <c r="CGD5" s="82"/>
      <c r="CGE5" s="82"/>
      <c r="CGF5" s="82"/>
      <c r="CGG5" s="82"/>
      <c r="CGH5" s="82"/>
      <c r="CGI5" s="82"/>
      <c r="CGJ5" s="82"/>
      <c r="CGK5" s="82"/>
      <c r="CGL5" s="82"/>
      <c r="CGM5" s="82"/>
      <c r="CGN5" s="82"/>
      <c r="CGO5" s="82"/>
      <c r="CGP5" s="82"/>
      <c r="CGQ5" s="82"/>
      <c r="CGR5" s="82"/>
      <c r="CGS5" s="82"/>
      <c r="CGT5" s="82"/>
      <c r="CGU5" s="82"/>
      <c r="CGV5" s="82"/>
      <c r="CGW5" s="82"/>
      <c r="CGX5" s="82"/>
      <c r="CGY5" s="82"/>
      <c r="CGZ5" s="82"/>
      <c r="CHA5" s="82"/>
      <c r="CHB5" s="82"/>
      <c r="CHC5" s="82"/>
      <c r="CHD5" s="82"/>
      <c r="CHE5" s="82"/>
      <c r="CHF5" s="82"/>
      <c r="CHG5" s="82"/>
      <c r="CHH5" s="82"/>
      <c r="CHI5" s="82"/>
      <c r="CHJ5" s="82"/>
      <c r="CHK5" s="82"/>
      <c r="CHL5" s="82"/>
      <c r="CHM5" s="82"/>
      <c r="CHN5" s="82"/>
      <c r="CHO5" s="82"/>
      <c r="CHP5" s="82"/>
      <c r="CHQ5" s="82"/>
      <c r="CHR5" s="82"/>
      <c r="CHS5" s="82"/>
      <c r="CHT5" s="82"/>
      <c r="CHU5" s="82"/>
      <c r="CHV5" s="82"/>
      <c r="CHW5" s="82"/>
      <c r="CHX5" s="82"/>
      <c r="CHY5" s="82"/>
      <c r="CHZ5" s="82"/>
      <c r="CIA5" s="82"/>
      <c r="CIB5" s="82"/>
      <c r="CIC5" s="82"/>
      <c r="CID5" s="82"/>
      <c r="CIE5" s="82"/>
      <c r="CIF5" s="82"/>
      <c r="CIG5" s="82"/>
      <c r="CIH5" s="82"/>
      <c r="CII5" s="82"/>
      <c r="CIJ5" s="82"/>
      <c r="CIK5" s="82"/>
      <c r="CIL5" s="82"/>
      <c r="CIM5" s="82"/>
      <c r="CIN5" s="82"/>
      <c r="CIO5" s="82"/>
      <c r="CIP5" s="82"/>
      <c r="CIQ5" s="82"/>
      <c r="CIR5" s="82"/>
      <c r="CIS5" s="82"/>
      <c r="CIT5" s="82"/>
      <c r="CIU5" s="82"/>
      <c r="CIV5" s="82"/>
      <c r="CIW5" s="82"/>
      <c r="CIX5" s="82"/>
      <c r="CIY5" s="82"/>
      <c r="CIZ5" s="82"/>
      <c r="CJA5" s="82"/>
      <c r="CJB5" s="82"/>
      <c r="CJC5" s="82"/>
      <c r="CJD5" s="82"/>
      <c r="CJE5" s="82"/>
      <c r="CJF5" s="82"/>
      <c r="CJG5" s="82"/>
      <c r="CJH5" s="82"/>
      <c r="CJI5" s="82"/>
      <c r="CJJ5" s="82"/>
      <c r="CJK5" s="82"/>
      <c r="CJL5" s="82"/>
      <c r="CJM5" s="82"/>
      <c r="CJN5" s="82"/>
      <c r="CJO5" s="82"/>
      <c r="CJP5" s="82"/>
      <c r="CJQ5" s="82"/>
      <c r="CJR5" s="82"/>
      <c r="CJS5" s="82"/>
      <c r="CJT5" s="82"/>
      <c r="CJU5" s="82"/>
      <c r="CJV5" s="82"/>
      <c r="CJW5" s="82"/>
      <c r="CJX5" s="82"/>
      <c r="CJY5" s="82"/>
      <c r="CJZ5" s="82"/>
      <c r="CKA5" s="82"/>
      <c r="CKB5" s="82"/>
      <c r="CKC5" s="82"/>
      <c r="CKD5" s="82"/>
      <c r="CKE5" s="82"/>
      <c r="CKF5" s="82"/>
      <c r="CKG5" s="82"/>
      <c r="CKH5" s="82"/>
      <c r="CKI5" s="82"/>
      <c r="CKJ5" s="82"/>
      <c r="CKK5" s="82"/>
      <c r="CKL5" s="82"/>
      <c r="CKM5" s="82"/>
      <c r="CKN5" s="82"/>
      <c r="CKO5" s="82"/>
      <c r="CKP5" s="82"/>
      <c r="CKQ5" s="82"/>
      <c r="CKR5" s="82"/>
      <c r="CKS5" s="82"/>
      <c r="CKT5" s="82"/>
      <c r="CKU5" s="82"/>
      <c r="CKV5" s="82"/>
      <c r="CKW5" s="82"/>
      <c r="CKX5" s="82"/>
      <c r="CKY5" s="82"/>
      <c r="CKZ5" s="82"/>
      <c r="CLA5" s="82"/>
      <c r="CLB5" s="82"/>
      <c r="CLC5" s="82"/>
      <c r="CLD5" s="82"/>
      <c r="CLE5" s="82"/>
      <c r="CLF5" s="82"/>
      <c r="CLG5" s="82"/>
      <c r="CLH5" s="82"/>
      <c r="CLI5" s="82"/>
      <c r="CLJ5" s="82"/>
      <c r="CLK5" s="82"/>
      <c r="CLL5" s="82"/>
      <c r="CLM5" s="82"/>
      <c r="CLN5" s="82"/>
      <c r="CLO5" s="82"/>
      <c r="CLP5" s="82"/>
      <c r="CLQ5" s="82"/>
      <c r="CLR5" s="82"/>
      <c r="CLS5" s="82"/>
      <c r="CLT5" s="82"/>
      <c r="CLU5" s="82"/>
      <c r="CLV5" s="82"/>
      <c r="CLW5" s="82"/>
      <c r="CLX5" s="82"/>
      <c r="CLY5" s="82"/>
      <c r="CLZ5" s="82"/>
      <c r="CMA5" s="82"/>
      <c r="CMB5" s="82"/>
      <c r="CMC5" s="82"/>
      <c r="CMD5" s="82"/>
      <c r="CME5" s="82"/>
      <c r="CMF5" s="82"/>
      <c r="CMG5" s="82"/>
      <c r="CMH5" s="82"/>
      <c r="CMI5" s="82"/>
      <c r="CMJ5" s="82"/>
      <c r="CMK5" s="82"/>
      <c r="CML5" s="82"/>
      <c r="CMM5" s="82"/>
      <c r="CMN5" s="82"/>
      <c r="CMO5" s="82"/>
      <c r="CMP5" s="82"/>
      <c r="CMQ5" s="82"/>
      <c r="CMR5" s="82"/>
      <c r="CMS5" s="82"/>
      <c r="CMT5" s="82"/>
      <c r="CMU5" s="82"/>
      <c r="CMV5" s="82"/>
      <c r="CMW5" s="82"/>
      <c r="CMX5" s="82"/>
      <c r="CMY5" s="82"/>
      <c r="CMZ5" s="82"/>
      <c r="CNA5" s="82"/>
      <c r="CNB5" s="82"/>
      <c r="CNC5" s="82"/>
      <c r="CND5" s="82"/>
      <c r="CNE5" s="82"/>
      <c r="CNF5" s="82"/>
      <c r="CNG5" s="82"/>
      <c r="CNH5" s="82"/>
      <c r="CNI5" s="82"/>
      <c r="CNJ5" s="82"/>
      <c r="CNK5" s="82"/>
      <c r="CNL5" s="82"/>
      <c r="CNM5" s="82"/>
      <c r="CNN5" s="82"/>
      <c r="CNO5" s="82"/>
      <c r="CNP5" s="82"/>
      <c r="CNQ5" s="82"/>
      <c r="CNR5" s="82"/>
      <c r="CNS5" s="82"/>
      <c r="CNT5" s="82"/>
      <c r="CNU5" s="82"/>
      <c r="CNV5" s="82"/>
      <c r="CNW5" s="82"/>
      <c r="CNX5" s="82"/>
      <c r="CNY5" s="82"/>
      <c r="CNZ5" s="82"/>
      <c r="COA5" s="82"/>
      <c r="COB5" s="82"/>
      <c r="COC5" s="82"/>
      <c r="COD5" s="82"/>
      <c r="COE5" s="82"/>
      <c r="COF5" s="82"/>
      <c r="COG5" s="82"/>
      <c r="COH5" s="82"/>
      <c r="COI5" s="82"/>
      <c r="COJ5" s="82"/>
      <c r="COK5" s="82"/>
      <c r="COL5" s="82"/>
      <c r="COM5" s="82"/>
      <c r="CON5" s="82"/>
      <c r="COO5" s="82"/>
      <c r="COP5" s="82"/>
      <c r="COQ5" s="82"/>
      <c r="COR5" s="82"/>
      <c r="COS5" s="82"/>
      <c r="COT5" s="82"/>
      <c r="COU5" s="82"/>
      <c r="COV5" s="82"/>
      <c r="COW5" s="82"/>
      <c r="COX5" s="82"/>
      <c r="COY5" s="82"/>
      <c r="COZ5" s="82"/>
      <c r="CPA5" s="82"/>
      <c r="CPB5" s="82"/>
      <c r="CPC5" s="82"/>
      <c r="CPD5" s="82"/>
      <c r="CPE5" s="82"/>
      <c r="CPF5" s="82"/>
      <c r="CPG5" s="82"/>
      <c r="CPH5" s="82"/>
      <c r="CPI5" s="82"/>
      <c r="CPJ5" s="82"/>
      <c r="CPK5" s="82"/>
      <c r="CPL5" s="82"/>
      <c r="CPM5" s="82"/>
      <c r="CPN5" s="82"/>
      <c r="CPO5" s="82"/>
      <c r="CPP5" s="82"/>
      <c r="CPQ5" s="82"/>
      <c r="CPR5" s="82"/>
      <c r="CPS5" s="82"/>
      <c r="CPT5" s="82"/>
      <c r="CPU5" s="82"/>
      <c r="CPV5" s="82"/>
      <c r="CPW5" s="82"/>
      <c r="CPX5" s="82"/>
      <c r="CPY5" s="82"/>
      <c r="CPZ5" s="82"/>
      <c r="CQA5" s="82"/>
      <c r="CQB5" s="82"/>
      <c r="CQC5" s="82"/>
      <c r="CQD5" s="82"/>
      <c r="CQE5" s="82"/>
      <c r="CQF5" s="82"/>
      <c r="CQG5" s="82"/>
      <c r="CQH5" s="82"/>
      <c r="CQI5" s="82"/>
      <c r="CQJ5" s="82"/>
      <c r="CQK5" s="82"/>
      <c r="CQL5" s="82"/>
      <c r="CQM5" s="82"/>
      <c r="CQN5" s="82"/>
      <c r="CQO5" s="82"/>
      <c r="CQP5" s="82"/>
      <c r="CQQ5" s="82"/>
      <c r="CQR5" s="82"/>
      <c r="CQS5" s="82"/>
      <c r="CQT5" s="82"/>
      <c r="CQU5" s="82"/>
      <c r="CQV5" s="82"/>
      <c r="CQW5" s="82"/>
      <c r="CQX5" s="82"/>
      <c r="CQY5" s="82"/>
      <c r="CQZ5" s="82"/>
      <c r="CRA5" s="82"/>
      <c r="CRB5" s="82"/>
      <c r="CRC5" s="82"/>
      <c r="CRD5" s="82"/>
      <c r="CRE5" s="82"/>
      <c r="CRF5" s="82"/>
      <c r="CRG5" s="82"/>
      <c r="CRH5" s="82"/>
      <c r="CRI5" s="82"/>
      <c r="CRJ5" s="82"/>
      <c r="CRK5" s="82"/>
      <c r="CRL5" s="82"/>
      <c r="CRM5" s="82"/>
      <c r="CRN5" s="82"/>
      <c r="CRO5" s="82"/>
      <c r="CRP5" s="82"/>
      <c r="CRQ5" s="82"/>
      <c r="CRR5" s="82"/>
      <c r="CRS5" s="82"/>
      <c r="CRT5" s="82"/>
      <c r="CRU5" s="82"/>
      <c r="CRV5" s="82"/>
      <c r="CRW5" s="82"/>
      <c r="CRX5" s="82"/>
      <c r="CRY5" s="82"/>
      <c r="CRZ5" s="82"/>
      <c r="CSA5" s="82"/>
      <c r="CSB5" s="82"/>
      <c r="CSC5" s="82"/>
      <c r="CSD5" s="82"/>
      <c r="CSE5" s="82"/>
      <c r="CSF5" s="82"/>
      <c r="CSG5" s="82"/>
      <c r="CSH5" s="82"/>
      <c r="CSI5" s="82"/>
      <c r="CSJ5" s="82"/>
      <c r="CSK5" s="82"/>
      <c r="CSL5" s="82"/>
      <c r="CSM5" s="82"/>
      <c r="CSN5" s="82"/>
      <c r="CSO5" s="82"/>
      <c r="CSP5" s="82"/>
      <c r="CSQ5" s="82"/>
      <c r="CSR5" s="82"/>
      <c r="CSS5" s="82"/>
      <c r="CST5" s="82"/>
      <c r="CSU5" s="82"/>
      <c r="CSV5" s="82"/>
      <c r="CSW5" s="82"/>
      <c r="CSX5" s="82"/>
      <c r="CSY5" s="82"/>
      <c r="CSZ5" s="82"/>
      <c r="CTA5" s="82"/>
      <c r="CTB5" s="82"/>
      <c r="CTC5" s="82"/>
      <c r="CTD5" s="82"/>
      <c r="CTE5" s="82"/>
      <c r="CTF5" s="82"/>
      <c r="CTG5" s="82"/>
      <c r="CTH5" s="82"/>
      <c r="CTI5" s="82"/>
      <c r="CTJ5" s="82"/>
      <c r="CTK5" s="82"/>
      <c r="CTL5" s="82"/>
      <c r="CTM5" s="82"/>
      <c r="CTN5" s="82"/>
      <c r="CTO5" s="82"/>
      <c r="CTP5" s="82"/>
      <c r="CTQ5" s="82"/>
      <c r="CTR5" s="82"/>
      <c r="CTS5" s="82"/>
      <c r="CTT5" s="82"/>
      <c r="CTU5" s="82"/>
      <c r="CTV5" s="82"/>
      <c r="CTW5" s="82"/>
      <c r="CTX5" s="82"/>
      <c r="CTY5" s="82"/>
      <c r="CTZ5" s="82"/>
      <c r="CUA5" s="82"/>
      <c r="CUB5" s="82"/>
      <c r="CUC5" s="82"/>
      <c r="CUD5" s="82"/>
      <c r="CUE5" s="82"/>
      <c r="CUF5" s="82"/>
      <c r="CUG5" s="82"/>
      <c r="CUH5" s="82"/>
      <c r="CUI5" s="82"/>
      <c r="CUJ5" s="82"/>
      <c r="CUK5" s="82"/>
      <c r="CUL5" s="82"/>
      <c r="CUM5" s="82"/>
      <c r="CUN5" s="82"/>
      <c r="CUO5" s="82"/>
      <c r="CUP5" s="82"/>
      <c r="CUQ5" s="82"/>
      <c r="CUR5" s="82"/>
      <c r="CUS5" s="82"/>
      <c r="CUT5" s="82"/>
      <c r="CUU5" s="82"/>
      <c r="CUV5" s="82"/>
      <c r="CUW5" s="82"/>
      <c r="CUX5" s="82"/>
      <c r="CUY5" s="82"/>
      <c r="CUZ5" s="82"/>
      <c r="CVA5" s="82"/>
      <c r="CVB5" s="82"/>
      <c r="CVC5" s="82"/>
      <c r="CVD5" s="82"/>
      <c r="CVE5" s="82"/>
      <c r="CVF5" s="82"/>
      <c r="CVG5" s="82"/>
      <c r="CVH5" s="82"/>
      <c r="CVI5" s="82"/>
      <c r="CVJ5" s="82"/>
      <c r="CVK5" s="82"/>
      <c r="CVL5" s="82"/>
      <c r="CVM5" s="82"/>
      <c r="CVN5" s="82"/>
      <c r="CVO5" s="82"/>
      <c r="CVP5" s="82"/>
      <c r="CVQ5" s="82"/>
      <c r="CVR5" s="82"/>
      <c r="CVS5" s="82"/>
      <c r="CVT5" s="82"/>
      <c r="CVU5" s="82"/>
      <c r="CVV5" s="82"/>
      <c r="CVW5" s="82"/>
      <c r="CVX5" s="82"/>
      <c r="CVY5" s="82"/>
      <c r="CVZ5" s="82"/>
      <c r="CWA5" s="82"/>
      <c r="CWB5" s="82"/>
      <c r="CWC5" s="82"/>
      <c r="CWD5" s="82"/>
      <c r="CWE5" s="82"/>
      <c r="CWF5" s="82"/>
      <c r="CWG5" s="82"/>
      <c r="CWH5" s="82"/>
      <c r="CWI5" s="82"/>
      <c r="CWJ5" s="82"/>
      <c r="CWK5" s="82"/>
      <c r="CWL5" s="82"/>
      <c r="CWM5" s="82"/>
      <c r="CWN5" s="82"/>
      <c r="CWO5" s="82"/>
      <c r="CWP5" s="82"/>
      <c r="CWQ5" s="82"/>
      <c r="CWR5" s="82"/>
      <c r="CWS5" s="82"/>
      <c r="CWT5" s="82"/>
      <c r="CWU5" s="82"/>
      <c r="CWV5" s="82"/>
      <c r="CWW5" s="82"/>
      <c r="CWX5" s="82"/>
      <c r="CWY5" s="82"/>
      <c r="CWZ5" s="82"/>
      <c r="CXA5" s="82"/>
      <c r="CXB5" s="82"/>
      <c r="CXC5" s="82"/>
      <c r="CXD5" s="82"/>
      <c r="CXE5" s="82"/>
      <c r="CXF5" s="82"/>
      <c r="CXG5" s="82"/>
      <c r="CXH5" s="82"/>
      <c r="CXI5" s="82"/>
      <c r="CXJ5" s="82"/>
      <c r="CXK5" s="82"/>
      <c r="CXL5" s="82"/>
      <c r="CXM5" s="82"/>
      <c r="CXN5" s="82"/>
      <c r="CXO5" s="82"/>
      <c r="CXP5" s="82"/>
      <c r="CXQ5" s="82"/>
      <c r="CXR5" s="82"/>
      <c r="CXS5" s="82"/>
      <c r="CXT5" s="82"/>
      <c r="CXU5" s="82"/>
      <c r="CXV5" s="82"/>
      <c r="CXW5" s="82"/>
      <c r="CXX5" s="82"/>
      <c r="CXY5" s="82"/>
      <c r="CXZ5" s="82"/>
      <c r="CYA5" s="82"/>
      <c r="CYB5" s="82"/>
      <c r="CYC5" s="82"/>
      <c r="CYD5" s="82"/>
      <c r="CYE5" s="82"/>
      <c r="CYF5" s="82"/>
      <c r="CYG5" s="82"/>
      <c r="CYH5" s="82"/>
      <c r="CYI5" s="82"/>
      <c r="CYJ5" s="82"/>
      <c r="CYK5" s="82"/>
      <c r="CYL5" s="82"/>
      <c r="CYM5" s="82"/>
      <c r="CYN5" s="82"/>
      <c r="CYO5" s="82"/>
      <c r="CYP5" s="82"/>
      <c r="CYQ5" s="82"/>
      <c r="CYR5" s="82"/>
      <c r="CYS5" s="82"/>
      <c r="CYT5" s="82"/>
      <c r="CYU5" s="82"/>
      <c r="CYV5" s="82"/>
      <c r="CYW5" s="82"/>
      <c r="CYX5" s="82"/>
      <c r="CYY5" s="82"/>
      <c r="CYZ5" s="82"/>
      <c r="CZA5" s="82"/>
      <c r="CZB5" s="82"/>
      <c r="CZC5" s="82"/>
      <c r="CZD5" s="82"/>
      <c r="CZE5" s="82"/>
      <c r="CZF5" s="82"/>
      <c r="CZG5" s="82"/>
      <c r="CZH5" s="82"/>
      <c r="CZI5" s="82"/>
      <c r="CZJ5" s="82"/>
      <c r="CZK5" s="82"/>
      <c r="CZL5" s="82"/>
      <c r="CZM5" s="82"/>
      <c r="CZN5" s="82"/>
      <c r="CZO5" s="82"/>
      <c r="CZP5" s="82"/>
      <c r="CZQ5" s="82"/>
      <c r="CZR5" s="82"/>
      <c r="CZS5" s="82"/>
      <c r="CZT5" s="82"/>
      <c r="CZU5" s="82"/>
      <c r="CZV5" s="82"/>
      <c r="CZW5" s="82"/>
      <c r="CZX5" s="82"/>
      <c r="CZY5" s="82"/>
      <c r="CZZ5" s="82"/>
      <c r="DAA5" s="82"/>
      <c r="DAB5" s="82"/>
      <c r="DAC5" s="82"/>
      <c r="DAD5" s="82"/>
      <c r="DAE5" s="82"/>
      <c r="DAF5" s="82"/>
      <c r="DAG5" s="82"/>
      <c r="DAH5" s="82"/>
      <c r="DAI5" s="82"/>
      <c r="DAJ5" s="82"/>
      <c r="DAK5" s="82"/>
      <c r="DAL5" s="82"/>
      <c r="DAM5" s="82"/>
      <c r="DAN5" s="82"/>
      <c r="DAO5" s="82"/>
      <c r="DAP5" s="82"/>
      <c r="DAQ5" s="82"/>
      <c r="DAR5" s="82"/>
      <c r="DAS5" s="82"/>
      <c r="DAT5" s="82"/>
      <c r="DAU5" s="82"/>
      <c r="DAV5" s="82"/>
      <c r="DAW5" s="82"/>
      <c r="DAX5" s="82"/>
      <c r="DAY5" s="82"/>
      <c r="DAZ5" s="82"/>
      <c r="DBA5" s="82"/>
      <c r="DBB5" s="82"/>
      <c r="DBC5" s="82"/>
      <c r="DBD5" s="82"/>
      <c r="DBE5" s="82"/>
      <c r="DBF5" s="82"/>
      <c r="DBG5" s="82"/>
      <c r="DBH5" s="82"/>
      <c r="DBI5" s="82"/>
      <c r="DBJ5" s="82"/>
      <c r="DBK5" s="82"/>
      <c r="DBL5" s="82"/>
      <c r="DBM5" s="82"/>
      <c r="DBN5" s="82"/>
      <c r="DBO5" s="82"/>
      <c r="DBP5" s="82"/>
      <c r="DBQ5" s="82"/>
      <c r="DBR5" s="82"/>
      <c r="DBS5" s="82"/>
      <c r="DBT5" s="82"/>
      <c r="DBU5" s="82"/>
      <c r="DBV5" s="82"/>
      <c r="DBW5" s="82"/>
      <c r="DBX5" s="82"/>
      <c r="DBY5" s="82"/>
      <c r="DBZ5" s="82"/>
      <c r="DCA5" s="82"/>
      <c r="DCB5" s="82"/>
      <c r="DCC5" s="82"/>
      <c r="DCD5" s="82"/>
      <c r="DCE5" s="82"/>
      <c r="DCF5" s="82"/>
      <c r="DCG5" s="82"/>
      <c r="DCH5" s="82"/>
      <c r="DCI5" s="82"/>
      <c r="DCJ5" s="82"/>
      <c r="DCK5" s="82"/>
      <c r="DCL5" s="82"/>
      <c r="DCM5" s="82"/>
      <c r="DCN5" s="82"/>
      <c r="DCO5" s="82"/>
      <c r="DCP5" s="82"/>
      <c r="DCQ5" s="82"/>
      <c r="DCR5" s="82"/>
      <c r="DCS5" s="82"/>
      <c r="DCT5" s="82"/>
      <c r="DCU5" s="82"/>
      <c r="DCV5" s="82"/>
      <c r="DCW5" s="82"/>
      <c r="DCX5" s="82"/>
      <c r="DCY5" s="82"/>
      <c r="DCZ5" s="82"/>
      <c r="DDA5" s="82"/>
      <c r="DDB5" s="82"/>
      <c r="DDC5" s="82"/>
      <c r="DDD5" s="82"/>
      <c r="DDE5" s="82"/>
      <c r="DDF5" s="82"/>
      <c r="DDG5" s="82"/>
      <c r="DDH5" s="82"/>
      <c r="DDI5" s="82"/>
      <c r="DDJ5" s="82"/>
      <c r="DDK5" s="82"/>
      <c r="DDL5" s="82"/>
      <c r="DDM5" s="82"/>
      <c r="DDN5" s="82"/>
      <c r="DDO5" s="82"/>
      <c r="DDP5" s="82"/>
      <c r="DDQ5" s="82"/>
      <c r="DDR5" s="82"/>
      <c r="DDS5" s="82"/>
      <c r="DDT5" s="82"/>
      <c r="DDU5" s="82"/>
      <c r="DDV5" s="82"/>
      <c r="DDW5" s="82"/>
      <c r="DDX5" s="82"/>
      <c r="DDY5" s="82"/>
      <c r="DDZ5" s="82"/>
      <c r="DEA5" s="82"/>
      <c r="DEB5" s="82"/>
      <c r="DEC5" s="82"/>
      <c r="DED5" s="82"/>
      <c r="DEE5" s="82"/>
      <c r="DEF5" s="82"/>
      <c r="DEG5" s="82"/>
      <c r="DEH5" s="82"/>
      <c r="DEI5" s="82"/>
      <c r="DEJ5" s="82"/>
      <c r="DEK5" s="82"/>
      <c r="DEL5" s="82"/>
      <c r="DEM5" s="82"/>
      <c r="DEN5" s="82"/>
      <c r="DEO5" s="82"/>
      <c r="DEP5" s="82"/>
      <c r="DEQ5" s="82"/>
      <c r="DER5" s="82"/>
      <c r="DES5" s="82"/>
      <c r="DET5" s="82"/>
      <c r="DEU5" s="82"/>
      <c r="DEV5" s="82"/>
      <c r="DEW5" s="82"/>
      <c r="DEX5" s="82"/>
      <c r="DEY5" s="82"/>
      <c r="DEZ5" s="82"/>
      <c r="DFA5" s="82"/>
      <c r="DFB5" s="82"/>
      <c r="DFC5" s="82"/>
      <c r="DFD5" s="82"/>
      <c r="DFE5" s="82"/>
      <c r="DFF5" s="82"/>
      <c r="DFG5" s="82"/>
      <c r="DFH5" s="82"/>
      <c r="DFI5" s="82"/>
      <c r="DFJ5" s="82"/>
      <c r="DFK5" s="82"/>
      <c r="DFL5" s="82"/>
      <c r="DFM5" s="82"/>
      <c r="DFN5" s="82"/>
      <c r="DFO5" s="82"/>
      <c r="DFP5" s="82"/>
      <c r="DFQ5" s="82"/>
      <c r="DFR5" s="82"/>
      <c r="DFS5" s="82"/>
      <c r="DFT5" s="82"/>
      <c r="DFU5" s="82"/>
      <c r="DFV5" s="82"/>
      <c r="DFW5" s="82"/>
      <c r="DFX5" s="82"/>
      <c r="DFY5" s="82"/>
      <c r="DFZ5" s="82"/>
      <c r="DGA5" s="82"/>
      <c r="DGB5" s="82"/>
      <c r="DGC5" s="82"/>
      <c r="DGD5" s="82"/>
      <c r="DGE5" s="82"/>
      <c r="DGF5" s="82"/>
      <c r="DGG5" s="82"/>
      <c r="DGH5" s="82"/>
      <c r="DGI5" s="82"/>
      <c r="DGJ5" s="82"/>
      <c r="DGK5" s="82"/>
      <c r="DGL5" s="82"/>
      <c r="DGM5" s="82"/>
      <c r="DGN5" s="82"/>
      <c r="DGO5" s="82"/>
      <c r="DGP5" s="82"/>
      <c r="DGQ5" s="82"/>
      <c r="DGR5" s="82"/>
      <c r="DGS5" s="82"/>
      <c r="DGT5" s="82"/>
      <c r="DGU5" s="82"/>
      <c r="DGV5" s="82"/>
      <c r="DGW5" s="82"/>
      <c r="DGX5" s="82"/>
      <c r="DGY5" s="82"/>
      <c r="DGZ5" s="82"/>
      <c r="DHA5" s="82"/>
      <c r="DHB5" s="82"/>
      <c r="DHC5" s="82"/>
      <c r="DHD5" s="82"/>
      <c r="DHE5" s="82"/>
      <c r="DHF5" s="82"/>
      <c r="DHG5" s="82"/>
      <c r="DHH5" s="82"/>
      <c r="DHI5" s="82"/>
      <c r="DHJ5" s="82"/>
      <c r="DHK5" s="82"/>
      <c r="DHL5" s="82"/>
      <c r="DHM5" s="82"/>
      <c r="DHN5" s="82"/>
      <c r="DHO5" s="82"/>
      <c r="DHP5" s="82"/>
      <c r="DHQ5" s="82"/>
      <c r="DHR5" s="82"/>
      <c r="DHS5" s="82"/>
      <c r="DHT5" s="82"/>
      <c r="DHU5" s="82"/>
      <c r="DHV5" s="82"/>
      <c r="DHW5" s="82"/>
      <c r="DHX5" s="82"/>
      <c r="DHY5" s="82"/>
      <c r="DHZ5" s="82"/>
      <c r="DIA5" s="82"/>
      <c r="DIB5" s="82"/>
      <c r="DIC5" s="82"/>
      <c r="DID5" s="82"/>
      <c r="DIE5" s="82"/>
      <c r="DIF5" s="82"/>
      <c r="DIG5" s="82"/>
      <c r="DIH5" s="82"/>
      <c r="DII5" s="82"/>
      <c r="DIJ5" s="82"/>
      <c r="DIK5" s="82"/>
      <c r="DIL5" s="82"/>
      <c r="DIM5" s="82"/>
      <c r="DIN5" s="82"/>
      <c r="DIO5" s="82"/>
      <c r="DIP5" s="82"/>
      <c r="DIQ5" s="82"/>
      <c r="DIR5" s="82"/>
      <c r="DIS5" s="82"/>
      <c r="DIT5" s="82"/>
      <c r="DIU5" s="82"/>
      <c r="DIV5" s="82"/>
      <c r="DIW5" s="82"/>
      <c r="DIX5" s="82"/>
      <c r="DIY5" s="82"/>
      <c r="DIZ5" s="82"/>
      <c r="DJA5" s="82"/>
      <c r="DJB5" s="82"/>
      <c r="DJC5" s="82"/>
      <c r="DJD5" s="82"/>
      <c r="DJE5" s="82"/>
      <c r="DJF5" s="82"/>
      <c r="DJG5" s="82"/>
      <c r="DJH5" s="82"/>
      <c r="DJI5" s="82"/>
      <c r="DJJ5" s="82"/>
      <c r="DJK5" s="82"/>
      <c r="DJL5" s="82"/>
      <c r="DJM5" s="82"/>
      <c r="DJN5" s="82"/>
      <c r="DJO5" s="82"/>
      <c r="DJP5" s="82"/>
      <c r="DJQ5" s="82"/>
      <c r="DJR5" s="82"/>
      <c r="DJS5" s="82"/>
      <c r="DJT5" s="82"/>
      <c r="DJU5" s="82"/>
      <c r="DJV5" s="82"/>
      <c r="DJW5" s="82"/>
      <c r="DJX5" s="82"/>
      <c r="DJY5" s="82"/>
      <c r="DJZ5" s="82"/>
      <c r="DKA5" s="82"/>
      <c r="DKB5" s="82"/>
      <c r="DKC5" s="82"/>
      <c r="DKD5" s="82"/>
      <c r="DKE5" s="82"/>
      <c r="DKF5" s="82"/>
      <c r="DKG5" s="82"/>
      <c r="DKH5" s="82"/>
      <c r="DKI5" s="82"/>
      <c r="DKJ5" s="82"/>
      <c r="DKK5" s="82"/>
      <c r="DKL5" s="82"/>
      <c r="DKM5" s="82"/>
      <c r="DKN5" s="82"/>
      <c r="DKO5" s="82"/>
      <c r="DKP5" s="82"/>
      <c r="DKQ5" s="82"/>
      <c r="DKR5" s="82"/>
      <c r="DKS5" s="82"/>
      <c r="DKT5" s="82"/>
      <c r="DKU5" s="82"/>
      <c r="DKV5" s="82"/>
      <c r="DKW5" s="82"/>
      <c r="DKX5" s="82"/>
      <c r="DKY5" s="82"/>
      <c r="DKZ5" s="82"/>
      <c r="DLA5" s="82"/>
      <c r="DLB5" s="82"/>
      <c r="DLC5" s="82"/>
      <c r="DLD5" s="82"/>
      <c r="DLE5" s="82"/>
      <c r="DLF5" s="82"/>
      <c r="DLG5" s="82"/>
      <c r="DLH5" s="82"/>
      <c r="DLI5" s="82"/>
      <c r="DLJ5" s="82"/>
      <c r="DLK5" s="82"/>
      <c r="DLL5" s="82"/>
      <c r="DLM5" s="82"/>
      <c r="DLN5" s="82"/>
      <c r="DLO5" s="82"/>
      <c r="DLP5" s="82"/>
      <c r="DLQ5" s="82"/>
      <c r="DLR5" s="82"/>
      <c r="DLS5" s="82"/>
      <c r="DLT5" s="82"/>
      <c r="DLU5" s="82"/>
      <c r="DLV5" s="82"/>
      <c r="DLW5" s="82"/>
      <c r="DLX5" s="82"/>
      <c r="DLY5" s="82"/>
      <c r="DLZ5" s="82"/>
      <c r="DMA5" s="82"/>
      <c r="DMB5" s="82"/>
      <c r="DMC5" s="82"/>
      <c r="DMD5" s="82"/>
      <c r="DME5" s="82"/>
      <c r="DMF5" s="82"/>
      <c r="DMG5" s="82"/>
      <c r="DMH5" s="82"/>
      <c r="DMI5" s="82"/>
      <c r="DMJ5" s="82"/>
      <c r="DMK5" s="82"/>
      <c r="DML5" s="82"/>
      <c r="DMM5" s="82"/>
      <c r="DMN5" s="82"/>
      <c r="DMO5" s="82"/>
      <c r="DMP5" s="82"/>
      <c r="DMQ5" s="82"/>
      <c r="DMR5" s="82"/>
      <c r="DMS5" s="82"/>
      <c r="DMT5" s="82"/>
      <c r="DMU5" s="82"/>
      <c r="DMV5" s="82"/>
      <c r="DMW5" s="82"/>
      <c r="DMX5" s="82"/>
      <c r="DMY5" s="82"/>
      <c r="DMZ5" s="82"/>
      <c r="DNA5" s="82"/>
      <c r="DNB5" s="82"/>
      <c r="DNC5" s="82"/>
      <c r="DND5" s="82"/>
      <c r="DNE5" s="82"/>
      <c r="DNF5" s="82"/>
      <c r="DNG5" s="82"/>
      <c r="DNH5" s="82"/>
      <c r="DNI5" s="82"/>
      <c r="DNJ5" s="82"/>
      <c r="DNK5" s="82"/>
      <c r="DNL5" s="82"/>
      <c r="DNM5" s="82"/>
      <c r="DNN5" s="82"/>
      <c r="DNO5" s="82"/>
      <c r="DNP5" s="82"/>
      <c r="DNQ5" s="82"/>
      <c r="DNR5" s="82"/>
      <c r="DNS5" s="82"/>
      <c r="DNT5" s="82"/>
      <c r="DNU5" s="82"/>
      <c r="DNV5" s="82"/>
      <c r="DNW5" s="82"/>
      <c r="DNX5" s="82"/>
      <c r="DNY5" s="82"/>
      <c r="DNZ5" s="82"/>
      <c r="DOA5" s="82"/>
      <c r="DOB5" s="82"/>
      <c r="DOC5" s="82"/>
      <c r="DOD5" s="82"/>
      <c r="DOE5" s="82"/>
      <c r="DOF5" s="82"/>
      <c r="DOG5" s="82"/>
      <c r="DOH5" s="82"/>
      <c r="DOI5" s="82"/>
      <c r="DOJ5" s="82"/>
      <c r="DOK5" s="82"/>
      <c r="DOL5" s="82"/>
      <c r="DOM5" s="82"/>
      <c r="DON5" s="82"/>
      <c r="DOO5" s="82"/>
      <c r="DOP5" s="82"/>
      <c r="DOQ5" s="82"/>
      <c r="DOR5" s="82"/>
      <c r="DOS5" s="82"/>
      <c r="DOT5" s="82"/>
      <c r="DOU5" s="82"/>
      <c r="DOV5" s="82"/>
      <c r="DOW5" s="82"/>
      <c r="DOX5" s="82"/>
      <c r="DOY5" s="82"/>
      <c r="DOZ5" s="82"/>
      <c r="DPA5" s="82"/>
      <c r="DPB5" s="82"/>
      <c r="DPC5" s="82"/>
      <c r="DPD5" s="82"/>
      <c r="DPE5" s="82"/>
      <c r="DPF5" s="82"/>
      <c r="DPG5" s="82"/>
      <c r="DPH5" s="82"/>
      <c r="DPI5" s="82"/>
      <c r="DPJ5" s="82"/>
      <c r="DPK5" s="82"/>
      <c r="DPL5" s="82"/>
      <c r="DPM5" s="82"/>
      <c r="DPN5" s="82"/>
      <c r="DPO5" s="82"/>
      <c r="DPP5" s="82"/>
      <c r="DPQ5" s="82"/>
      <c r="DPR5" s="82"/>
      <c r="DPS5" s="82"/>
      <c r="DPT5" s="82"/>
      <c r="DPU5" s="82"/>
      <c r="DPV5" s="82"/>
      <c r="DPW5" s="82"/>
      <c r="DPX5" s="82"/>
      <c r="DPY5" s="82"/>
      <c r="DPZ5" s="82"/>
      <c r="DQA5" s="82"/>
      <c r="DQB5" s="82"/>
      <c r="DQC5" s="82"/>
      <c r="DQD5" s="82"/>
      <c r="DQE5" s="82"/>
      <c r="DQF5" s="82"/>
      <c r="DQG5" s="82"/>
      <c r="DQH5" s="82"/>
      <c r="DQI5" s="82"/>
      <c r="DQJ5" s="82"/>
      <c r="DQK5" s="82"/>
      <c r="DQL5" s="82"/>
      <c r="DQM5" s="82"/>
      <c r="DQN5" s="82"/>
      <c r="DQO5" s="82"/>
      <c r="DQP5" s="82"/>
      <c r="DQQ5" s="82"/>
      <c r="DQR5" s="82"/>
      <c r="DQS5" s="82"/>
      <c r="DQT5" s="82"/>
      <c r="DQU5" s="82"/>
      <c r="DQV5" s="82"/>
      <c r="DQW5" s="82"/>
      <c r="DQX5" s="82"/>
      <c r="DQY5" s="82"/>
      <c r="DQZ5" s="82"/>
      <c r="DRA5" s="82"/>
      <c r="DRB5" s="82"/>
      <c r="DRC5" s="82"/>
      <c r="DRD5" s="82"/>
      <c r="DRE5" s="82"/>
      <c r="DRF5" s="82"/>
      <c r="DRG5" s="82"/>
      <c r="DRH5" s="82"/>
      <c r="DRI5" s="82"/>
      <c r="DRJ5" s="82"/>
      <c r="DRK5" s="82"/>
      <c r="DRL5" s="82"/>
      <c r="DRM5" s="82"/>
      <c r="DRN5" s="82"/>
      <c r="DRO5" s="82"/>
      <c r="DRP5" s="82"/>
      <c r="DRQ5" s="82"/>
      <c r="DRR5" s="82"/>
      <c r="DRS5" s="82"/>
      <c r="DRT5" s="82"/>
      <c r="DRU5" s="82"/>
      <c r="DRV5" s="82"/>
      <c r="DRW5" s="82"/>
      <c r="DRX5" s="82"/>
      <c r="DRY5" s="82"/>
      <c r="DRZ5" s="82"/>
      <c r="DSA5" s="82"/>
      <c r="DSB5" s="82"/>
      <c r="DSC5" s="82"/>
      <c r="DSD5" s="82"/>
      <c r="DSE5" s="82"/>
      <c r="DSF5" s="82"/>
      <c r="DSG5" s="82"/>
      <c r="DSH5" s="82"/>
      <c r="DSI5" s="82"/>
      <c r="DSJ5" s="82"/>
      <c r="DSK5" s="82"/>
      <c r="DSL5" s="82"/>
      <c r="DSM5" s="82"/>
      <c r="DSN5" s="82"/>
      <c r="DSO5" s="82"/>
      <c r="DSP5" s="82"/>
      <c r="DSQ5" s="82"/>
      <c r="DSR5" s="82"/>
      <c r="DSS5" s="82"/>
      <c r="DST5" s="82"/>
      <c r="DSU5" s="82"/>
      <c r="DSV5" s="82"/>
      <c r="DSW5" s="82"/>
      <c r="DSX5" s="82"/>
      <c r="DSY5" s="82"/>
      <c r="DSZ5" s="82"/>
      <c r="DTA5" s="82"/>
      <c r="DTB5" s="82"/>
      <c r="DTC5" s="82"/>
      <c r="DTD5" s="82"/>
      <c r="DTE5" s="82"/>
      <c r="DTF5" s="82"/>
      <c r="DTG5" s="82"/>
      <c r="DTH5" s="82"/>
      <c r="DTI5" s="82"/>
      <c r="DTJ5" s="82"/>
      <c r="DTK5" s="82"/>
      <c r="DTL5" s="82"/>
      <c r="DTM5" s="82"/>
      <c r="DTN5" s="82"/>
      <c r="DTO5" s="82"/>
      <c r="DTP5" s="82"/>
      <c r="DTQ5" s="82"/>
      <c r="DTR5" s="82"/>
      <c r="DTS5" s="82"/>
      <c r="DTT5" s="82"/>
      <c r="DTU5" s="82"/>
      <c r="DTV5" s="82"/>
      <c r="DTW5" s="82"/>
      <c r="DTX5" s="82"/>
      <c r="DTY5" s="82"/>
      <c r="DTZ5" s="82"/>
      <c r="DUA5" s="82"/>
      <c r="DUB5" s="82"/>
      <c r="DUC5" s="82"/>
      <c r="DUD5" s="82"/>
      <c r="DUE5" s="82"/>
      <c r="DUF5" s="82"/>
      <c r="DUG5" s="82"/>
      <c r="DUH5" s="82"/>
      <c r="DUI5" s="82"/>
      <c r="DUJ5" s="82"/>
      <c r="DUK5" s="82"/>
      <c r="DUL5" s="82"/>
      <c r="DUM5" s="82"/>
      <c r="DUN5" s="82"/>
      <c r="DUO5" s="82"/>
      <c r="DUP5" s="82"/>
      <c r="DUQ5" s="82"/>
      <c r="DUR5" s="82"/>
      <c r="DUS5" s="82"/>
      <c r="DUT5" s="82"/>
      <c r="DUU5" s="82"/>
      <c r="DUV5" s="82"/>
      <c r="DUW5" s="82"/>
      <c r="DUX5" s="82"/>
      <c r="DUY5" s="82"/>
      <c r="DUZ5" s="82"/>
      <c r="DVA5" s="82"/>
      <c r="DVB5" s="82"/>
      <c r="DVC5" s="82"/>
      <c r="DVD5" s="82"/>
      <c r="DVE5" s="82"/>
      <c r="DVF5" s="82"/>
      <c r="DVG5" s="82"/>
      <c r="DVH5" s="82"/>
      <c r="DVI5" s="82"/>
      <c r="DVJ5" s="82"/>
      <c r="DVK5" s="82"/>
      <c r="DVL5" s="82"/>
      <c r="DVM5" s="82"/>
      <c r="DVN5" s="82"/>
      <c r="DVO5" s="82"/>
      <c r="DVP5" s="82"/>
      <c r="DVQ5" s="82"/>
      <c r="DVR5" s="82"/>
      <c r="DVS5" s="82"/>
      <c r="DVT5" s="82"/>
      <c r="DVU5" s="82"/>
      <c r="DVV5" s="82"/>
      <c r="DVW5" s="82"/>
      <c r="DVX5" s="82"/>
      <c r="DVY5" s="82"/>
      <c r="DVZ5" s="82"/>
      <c r="DWA5" s="82"/>
      <c r="DWB5" s="82"/>
      <c r="DWC5" s="82"/>
      <c r="DWD5" s="82"/>
      <c r="DWE5" s="82"/>
      <c r="DWF5" s="82"/>
      <c r="DWG5" s="82"/>
      <c r="DWH5" s="82"/>
      <c r="DWI5" s="82"/>
      <c r="DWJ5" s="82"/>
      <c r="DWK5" s="82"/>
      <c r="DWL5" s="82"/>
      <c r="DWM5" s="82"/>
      <c r="DWN5" s="82"/>
      <c r="DWO5" s="82"/>
      <c r="DWP5" s="82"/>
      <c r="DWQ5" s="82"/>
      <c r="DWR5" s="82"/>
      <c r="DWS5" s="82"/>
      <c r="DWT5" s="82"/>
      <c r="DWU5" s="82"/>
      <c r="DWV5" s="82"/>
      <c r="DWW5" s="82"/>
      <c r="DWX5" s="82"/>
      <c r="DWY5" s="82"/>
      <c r="DWZ5" s="82"/>
      <c r="DXA5" s="82"/>
      <c r="DXB5" s="82"/>
      <c r="DXC5" s="82"/>
      <c r="DXD5" s="82"/>
      <c r="DXE5" s="82"/>
      <c r="DXF5" s="82"/>
      <c r="DXG5" s="82"/>
      <c r="DXH5" s="82"/>
      <c r="DXI5" s="82"/>
      <c r="DXJ5" s="82"/>
      <c r="DXK5" s="82"/>
      <c r="DXL5" s="82"/>
      <c r="DXM5" s="82"/>
      <c r="DXN5" s="82"/>
      <c r="DXO5" s="82"/>
      <c r="DXP5" s="82"/>
      <c r="DXQ5" s="82"/>
      <c r="DXR5" s="82"/>
      <c r="DXS5" s="82"/>
      <c r="DXT5" s="82"/>
      <c r="DXU5" s="82"/>
      <c r="DXV5" s="82"/>
      <c r="DXW5" s="82"/>
      <c r="DXX5" s="82"/>
      <c r="DXY5" s="82"/>
      <c r="DXZ5" s="82"/>
      <c r="DYA5" s="82"/>
      <c r="DYB5" s="82"/>
      <c r="DYC5" s="82"/>
      <c r="DYD5" s="82"/>
      <c r="DYE5" s="82"/>
      <c r="DYF5" s="82"/>
      <c r="DYG5" s="82"/>
      <c r="DYH5" s="82"/>
      <c r="DYI5" s="82"/>
      <c r="DYJ5" s="82"/>
      <c r="DYK5" s="82"/>
      <c r="DYL5" s="82"/>
      <c r="DYM5" s="82"/>
      <c r="DYN5" s="82"/>
      <c r="DYO5" s="82"/>
      <c r="DYP5" s="82"/>
      <c r="DYQ5" s="82"/>
      <c r="DYR5" s="82"/>
      <c r="DYS5" s="82"/>
      <c r="DYT5" s="82"/>
      <c r="DYU5" s="82"/>
      <c r="DYV5" s="82"/>
      <c r="DYW5" s="82"/>
      <c r="DYX5" s="82"/>
      <c r="DYY5" s="82"/>
      <c r="DYZ5" s="82"/>
      <c r="DZA5" s="82"/>
      <c r="DZB5" s="82"/>
      <c r="DZC5" s="82"/>
      <c r="DZD5" s="82"/>
      <c r="DZE5" s="82"/>
      <c r="DZF5" s="82"/>
      <c r="DZG5" s="82"/>
      <c r="DZH5" s="82"/>
      <c r="DZI5" s="82"/>
      <c r="DZJ5" s="82"/>
      <c r="DZK5" s="82"/>
      <c r="DZL5" s="82"/>
      <c r="DZM5" s="82"/>
      <c r="DZN5" s="82"/>
      <c r="DZO5" s="82"/>
      <c r="DZP5" s="82"/>
      <c r="DZQ5" s="82"/>
      <c r="DZR5" s="82"/>
      <c r="DZS5" s="82"/>
      <c r="DZT5" s="82"/>
      <c r="DZU5" s="82"/>
      <c r="DZV5" s="82"/>
      <c r="DZW5" s="82"/>
      <c r="DZX5" s="82"/>
      <c r="DZY5" s="82"/>
      <c r="DZZ5" s="82"/>
      <c r="EAA5" s="82"/>
      <c r="EAB5" s="82"/>
      <c r="EAC5" s="82"/>
      <c r="EAD5" s="82"/>
      <c r="EAE5" s="82"/>
      <c r="EAF5" s="82"/>
      <c r="EAG5" s="82"/>
      <c r="EAH5" s="82"/>
      <c r="EAI5" s="82"/>
      <c r="EAJ5" s="82"/>
      <c r="EAK5" s="82"/>
      <c r="EAL5" s="82"/>
      <c r="EAM5" s="82"/>
      <c r="EAN5" s="82"/>
      <c r="EAO5" s="82"/>
      <c r="EAP5" s="82"/>
      <c r="EAQ5" s="82"/>
      <c r="EAR5" s="82"/>
      <c r="EAS5" s="82"/>
      <c r="EAT5" s="82"/>
      <c r="EAU5" s="82"/>
      <c r="EAV5" s="82"/>
      <c r="EAW5" s="82"/>
      <c r="EAX5" s="82"/>
      <c r="EAY5" s="82"/>
      <c r="EAZ5" s="82"/>
      <c r="EBA5" s="82"/>
      <c r="EBB5" s="82"/>
      <c r="EBC5" s="82"/>
      <c r="EBD5" s="82"/>
      <c r="EBE5" s="82"/>
      <c r="EBF5" s="82"/>
      <c r="EBG5" s="82"/>
      <c r="EBH5" s="82"/>
      <c r="EBI5" s="82"/>
      <c r="EBJ5" s="82"/>
      <c r="EBK5" s="82"/>
      <c r="EBL5" s="82"/>
      <c r="EBM5" s="82"/>
      <c r="EBN5" s="82"/>
      <c r="EBO5" s="82"/>
      <c r="EBP5" s="82"/>
      <c r="EBQ5" s="82"/>
      <c r="EBR5" s="82"/>
      <c r="EBS5" s="82"/>
      <c r="EBT5" s="82"/>
      <c r="EBU5" s="82"/>
      <c r="EBV5" s="82"/>
      <c r="EBW5" s="82"/>
      <c r="EBX5" s="82"/>
      <c r="EBY5" s="82"/>
      <c r="EBZ5" s="82"/>
      <c r="ECA5" s="82"/>
      <c r="ECB5" s="82"/>
      <c r="ECC5" s="82"/>
      <c r="ECD5" s="82"/>
      <c r="ECE5" s="82"/>
      <c r="ECF5" s="82"/>
      <c r="ECG5" s="82"/>
      <c r="ECH5" s="82"/>
      <c r="ECI5" s="82"/>
      <c r="ECJ5" s="82"/>
      <c r="ECK5" s="82"/>
      <c r="ECL5" s="82"/>
      <c r="ECM5" s="82"/>
      <c r="ECN5" s="82"/>
      <c r="ECO5" s="82"/>
      <c r="ECP5" s="82"/>
      <c r="ECQ5" s="82"/>
      <c r="ECR5" s="82"/>
      <c r="ECS5" s="82"/>
      <c r="ECT5" s="82"/>
      <c r="ECU5" s="82"/>
      <c r="ECV5" s="82"/>
      <c r="ECW5" s="82"/>
      <c r="ECX5" s="82"/>
      <c r="ECY5" s="82"/>
      <c r="ECZ5" s="82"/>
      <c r="EDA5" s="82"/>
      <c r="EDB5" s="82"/>
      <c r="EDC5" s="82"/>
      <c r="EDD5" s="82"/>
      <c r="EDE5" s="82"/>
      <c r="EDF5" s="82"/>
      <c r="EDG5" s="82"/>
      <c r="EDH5" s="82"/>
      <c r="EDI5" s="82"/>
      <c r="EDJ5" s="82"/>
      <c r="EDK5" s="82"/>
      <c r="EDL5" s="82"/>
      <c r="EDM5" s="82"/>
      <c r="EDN5" s="82"/>
      <c r="EDO5" s="82"/>
      <c r="EDP5" s="82"/>
      <c r="EDQ5" s="82"/>
      <c r="EDR5" s="82"/>
      <c r="EDS5" s="82"/>
      <c r="EDT5" s="82"/>
      <c r="EDU5" s="82"/>
      <c r="EDV5" s="82"/>
      <c r="EDW5" s="82"/>
      <c r="EDX5" s="82"/>
      <c r="EDY5" s="82"/>
      <c r="EDZ5" s="82"/>
      <c r="EEA5" s="82"/>
      <c r="EEB5" s="82"/>
      <c r="EEC5" s="82"/>
      <c r="EED5" s="82"/>
      <c r="EEE5" s="82"/>
      <c r="EEF5" s="82"/>
      <c r="EEG5" s="82"/>
      <c r="EEH5" s="82"/>
      <c r="EEI5" s="82"/>
      <c r="EEJ5" s="82"/>
      <c r="EEK5" s="82"/>
      <c r="EEL5" s="82"/>
      <c r="EEM5" s="82"/>
      <c r="EEN5" s="82"/>
      <c r="EEO5" s="82"/>
      <c r="EEP5" s="82"/>
      <c r="EEQ5" s="82"/>
      <c r="EER5" s="82"/>
      <c r="EES5" s="82"/>
      <c r="EET5" s="82"/>
      <c r="EEU5" s="82"/>
      <c r="EEV5" s="82"/>
      <c r="EEW5" s="82"/>
      <c r="EEX5" s="82"/>
      <c r="EEY5" s="82"/>
      <c r="EEZ5" s="82"/>
      <c r="EFA5" s="82"/>
      <c r="EFB5" s="82"/>
      <c r="EFC5" s="82"/>
      <c r="EFD5" s="82"/>
      <c r="EFE5" s="82"/>
      <c r="EFF5" s="82"/>
      <c r="EFG5" s="82"/>
      <c r="EFH5" s="82"/>
      <c r="EFI5" s="82"/>
      <c r="EFJ5" s="82"/>
      <c r="EFK5" s="82"/>
      <c r="EFL5" s="82"/>
      <c r="EFM5" s="82"/>
      <c r="EFN5" s="82"/>
      <c r="EFO5" s="82"/>
      <c r="EFP5" s="82"/>
      <c r="EFQ5" s="82"/>
      <c r="EFR5" s="82"/>
      <c r="EFS5" s="82"/>
      <c r="EFT5" s="82"/>
      <c r="EFU5" s="82"/>
      <c r="EFV5" s="82"/>
      <c r="EFW5" s="82"/>
      <c r="EFX5" s="82"/>
      <c r="EFY5" s="82"/>
      <c r="EFZ5" s="82"/>
      <c r="EGA5" s="82"/>
      <c r="EGB5" s="82"/>
      <c r="EGC5" s="82"/>
      <c r="EGD5" s="82"/>
      <c r="EGE5" s="82"/>
      <c r="EGF5" s="82"/>
      <c r="EGG5" s="82"/>
      <c r="EGH5" s="82"/>
      <c r="EGI5" s="82"/>
      <c r="EGJ5" s="82"/>
      <c r="EGK5" s="82"/>
      <c r="EGL5" s="82"/>
      <c r="EGM5" s="82"/>
      <c r="EGN5" s="82"/>
      <c r="EGO5" s="82"/>
      <c r="EGP5" s="82"/>
      <c r="EGQ5" s="82"/>
      <c r="EGR5" s="82"/>
      <c r="EGS5" s="82"/>
      <c r="EGT5" s="82"/>
      <c r="EGU5" s="82"/>
      <c r="EGV5" s="82"/>
      <c r="EGW5" s="82"/>
      <c r="EGX5" s="82"/>
      <c r="EGY5" s="82"/>
      <c r="EGZ5" s="82"/>
      <c r="EHA5" s="82"/>
      <c r="EHB5" s="82"/>
      <c r="EHC5" s="82"/>
      <c r="EHD5" s="82"/>
      <c r="EHE5" s="82"/>
      <c r="EHF5" s="82"/>
      <c r="EHG5" s="82"/>
      <c r="EHH5" s="82"/>
      <c r="EHI5" s="82"/>
      <c r="EHJ5" s="82"/>
      <c r="EHK5" s="82"/>
      <c r="EHL5" s="82"/>
      <c r="EHM5" s="82"/>
      <c r="EHN5" s="82"/>
      <c r="EHO5" s="82"/>
      <c r="EHP5" s="82"/>
      <c r="EHQ5" s="82"/>
      <c r="EHR5" s="82"/>
      <c r="EHS5" s="82"/>
      <c r="EHT5" s="82"/>
      <c r="EHU5" s="82"/>
      <c r="EHV5" s="82"/>
      <c r="EHW5" s="82"/>
      <c r="EHX5" s="82"/>
      <c r="EHY5" s="82"/>
      <c r="EHZ5" s="82"/>
      <c r="EIA5" s="82"/>
      <c r="EIB5" s="82"/>
      <c r="EIC5" s="82"/>
      <c r="EID5" s="82"/>
      <c r="EIE5" s="82"/>
      <c r="EIF5" s="82"/>
      <c r="EIG5" s="82"/>
      <c r="EIH5" s="82"/>
      <c r="EII5" s="82"/>
      <c r="EIJ5" s="82"/>
      <c r="EIK5" s="82"/>
      <c r="EIL5" s="82"/>
      <c r="EIM5" s="82"/>
      <c r="EIN5" s="82"/>
      <c r="EIO5" s="82"/>
      <c r="EIP5" s="82"/>
      <c r="EIQ5" s="82"/>
      <c r="EIR5" s="82"/>
      <c r="EIS5" s="82"/>
      <c r="EIT5" s="82"/>
      <c r="EIU5" s="82"/>
      <c r="EIV5" s="82"/>
      <c r="EIW5" s="82"/>
      <c r="EIX5" s="82"/>
      <c r="EIY5" s="82"/>
      <c r="EIZ5" s="82"/>
      <c r="EJA5" s="82"/>
      <c r="EJB5" s="82"/>
      <c r="EJC5" s="82"/>
      <c r="EJD5" s="82"/>
      <c r="EJE5" s="82"/>
      <c r="EJF5" s="82"/>
      <c r="EJG5" s="82"/>
      <c r="EJH5" s="82"/>
      <c r="EJI5" s="82"/>
      <c r="EJJ5" s="82"/>
      <c r="EJK5" s="82"/>
      <c r="EJL5" s="82"/>
      <c r="EJM5" s="82"/>
      <c r="EJN5" s="82"/>
      <c r="EJO5" s="82"/>
      <c r="EJP5" s="82"/>
      <c r="EJQ5" s="82"/>
      <c r="EJR5" s="82"/>
      <c r="EJS5" s="82"/>
      <c r="EJT5" s="82"/>
      <c r="EJU5" s="82"/>
      <c r="EJV5" s="82"/>
      <c r="EJW5" s="82"/>
      <c r="EJX5" s="82"/>
      <c r="EJY5" s="82"/>
      <c r="EJZ5" s="82"/>
      <c r="EKA5" s="82"/>
      <c r="EKB5" s="82"/>
      <c r="EKC5" s="82"/>
      <c r="EKD5" s="82"/>
      <c r="EKE5" s="82"/>
      <c r="EKF5" s="82"/>
      <c r="EKG5" s="82"/>
      <c r="EKH5" s="82"/>
      <c r="EKI5" s="82"/>
      <c r="EKJ5" s="82"/>
      <c r="EKK5" s="82"/>
      <c r="EKL5" s="82"/>
      <c r="EKM5" s="82"/>
      <c r="EKN5" s="82"/>
      <c r="EKO5" s="82"/>
      <c r="EKP5" s="82"/>
      <c r="EKQ5" s="82"/>
      <c r="EKR5" s="82"/>
      <c r="EKS5" s="82"/>
      <c r="EKT5" s="82"/>
      <c r="EKU5" s="82"/>
      <c r="EKV5" s="82"/>
      <c r="EKW5" s="82"/>
      <c r="EKX5" s="82"/>
      <c r="EKY5" s="82"/>
      <c r="EKZ5" s="82"/>
      <c r="ELA5" s="82"/>
      <c r="ELB5" s="82"/>
      <c r="ELC5" s="82"/>
      <c r="ELD5" s="82"/>
      <c r="ELE5" s="82"/>
      <c r="ELF5" s="82"/>
      <c r="ELG5" s="82"/>
      <c r="ELH5" s="82"/>
      <c r="ELI5" s="82"/>
      <c r="ELJ5" s="82"/>
      <c r="ELK5" s="82"/>
      <c r="ELL5" s="82"/>
      <c r="ELM5" s="82"/>
      <c r="ELN5" s="82"/>
      <c r="ELO5" s="82"/>
      <c r="ELP5" s="82"/>
      <c r="ELQ5" s="82"/>
      <c r="ELR5" s="82"/>
      <c r="ELS5" s="82"/>
      <c r="ELT5" s="82"/>
      <c r="ELU5" s="82"/>
      <c r="ELV5" s="82"/>
      <c r="ELW5" s="82"/>
      <c r="ELX5" s="82"/>
      <c r="ELY5" s="82"/>
      <c r="ELZ5" s="82"/>
      <c r="EMA5" s="82"/>
      <c r="EMB5" s="82"/>
      <c r="EMC5" s="82"/>
      <c r="EMD5" s="82"/>
      <c r="EME5" s="82"/>
      <c r="EMF5" s="82"/>
      <c r="EMG5" s="82"/>
      <c r="EMH5" s="82"/>
      <c r="EMI5" s="82"/>
      <c r="EMJ5" s="82"/>
      <c r="EMK5" s="82"/>
      <c r="EML5" s="82"/>
      <c r="EMM5" s="82"/>
      <c r="EMN5" s="82"/>
      <c r="EMO5" s="82"/>
      <c r="EMP5" s="82"/>
      <c r="EMQ5" s="82"/>
      <c r="EMR5" s="82"/>
      <c r="EMS5" s="82"/>
      <c r="EMT5" s="82"/>
      <c r="EMU5" s="82"/>
      <c r="EMV5" s="82"/>
      <c r="EMW5" s="82"/>
      <c r="EMX5" s="82"/>
      <c r="EMY5" s="82"/>
      <c r="EMZ5" s="82"/>
      <c r="ENA5" s="82"/>
      <c r="ENB5" s="82"/>
      <c r="ENC5" s="82"/>
      <c r="END5" s="82"/>
      <c r="ENE5" s="82"/>
      <c r="ENF5" s="82"/>
      <c r="ENG5" s="82"/>
      <c r="ENH5" s="82"/>
      <c r="ENI5" s="82"/>
      <c r="ENJ5" s="82"/>
      <c r="ENK5" s="82"/>
      <c r="ENL5" s="82"/>
      <c r="ENM5" s="82"/>
      <c r="ENN5" s="82"/>
      <c r="ENO5" s="82"/>
      <c r="ENP5" s="82"/>
      <c r="ENQ5" s="82"/>
      <c r="ENR5" s="82"/>
      <c r="ENS5" s="82"/>
      <c r="ENT5" s="82"/>
      <c r="ENU5" s="82"/>
      <c r="ENV5" s="82"/>
      <c r="ENW5" s="82"/>
      <c r="ENX5" s="82"/>
      <c r="ENY5" s="82"/>
      <c r="ENZ5" s="82"/>
      <c r="EOA5" s="82"/>
      <c r="EOB5" s="82"/>
      <c r="EOC5" s="82"/>
      <c r="EOD5" s="82"/>
      <c r="EOE5" s="82"/>
      <c r="EOF5" s="82"/>
      <c r="EOG5" s="82"/>
      <c r="EOH5" s="82"/>
      <c r="EOI5" s="82"/>
      <c r="EOJ5" s="82"/>
      <c r="EOK5" s="82"/>
      <c r="EOL5" s="82"/>
      <c r="EOM5" s="82"/>
      <c r="EON5" s="82"/>
      <c r="EOO5" s="82"/>
      <c r="EOP5" s="82"/>
      <c r="EOQ5" s="82"/>
      <c r="EOR5" s="82"/>
      <c r="EOS5" s="82"/>
      <c r="EOT5" s="82"/>
      <c r="EOU5" s="82"/>
      <c r="EOV5" s="82"/>
      <c r="EOW5" s="82"/>
      <c r="EOX5" s="82"/>
      <c r="EOY5" s="82"/>
      <c r="EOZ5" s="82"/>
      <c r="EPA5" s="82"/>
      <c r="EPB5" s="82"/>
      <c r="EPC5" s="82"/>
      <c r="EPD5" s="82"/>
      <c r="EPE5" s="82"/>
      <c r="EPF5" s="82"/>
      <c r="EPG5" s="82"/>
      <c r="EPH5" s="82"/>
      <c r="EPI5" s="82"/>
      <c r="EPJ5" s="82"/>
      <c r="EPK5" s="82"/>
      <c r="EPL5" s="82"/>
      <c r="EPM5" s="82"/>
      <c r="EPN5" s="82"/>
      <c r="EPO5" s="82"/>
      <c r="EPP5" s="82"/>
      <c r="EPQ5" s="82"/>
      <c r="EPR5" s="82"/>
      <c r="EPS5" s="82"/>
      <c r="EPT5" s="82"/>
      <c r="EPU5" s="82"/>
      <c r="EPV5" s="82"/>
      <c r="EPW5" s="82"/>
      <c r="EPX5" s="82"/>
      <c r="EPY5" s="82"/>
      <c r="EPZ5" s="82"/>
      <c r="EQA5" s="82"/>
      <c r="EQB5" s="82"/>
      <c r="EQC5" s="82"/>
      <c r="EQD5" s="82"/>
      <c r="EQE5" s="82"/>
      <c r="EQF5" s="82"/>
      <c r="EQG5" s="82"/>
      <c r="EQH5" s="82"/>
      <c r="EQI5" s="82"/>
      <c r="EQJ5" s="82"/>
      <c r="EQK5" s="82"/>
      <c r="EQL5" s="82"/>
      <c r="EQM5" s="82"/>
      <c r="EQN5" s="82"/>
      <c r="EQO5" s="82"/>
      <c r="EQP5" s="82"/>
      <c r="EQQ5" s="82"/>
      <c r="EQR5" s="82"/>
      <c r="EQS5" s="82"/>
      <c r="EQT5" s="82"/>
      <c r="EQU5" s="82"/>
      <c r="EQV5" s="82"/>
      <c r="EQW5" s="82"/>
      <c r="EQX5" s="82"/>
      <c r="EQY5" s="82"/>
      <c r="EQZ5" s="82"/>
      <c r="ERA5" s="82"/>
      <c r="ERB5" s="82"/>
      <c r="ERC5" s="82"/>
      <c r="ERD5" s="82"/>
      <c r="ERE5" s="82"/>
      <c r="ERF5" s="82"/>
      <c r="ERG5" s="82"/>
      <c r="ERH5" s="82"/>
      <c r="ERI5" s="82"/>
      <c r="ERJ5" s="82"/>
      <c r="ERK5" s="82"/>
      <c r="ERL5" s="82"/>
      <c r="ERM5" s="82"/>
      <c r="ERN5" s="82"/>
      <c r="ERO5" s="82"/>
      <c r="ERP5" s="82"/>
      <c r="ERQ5" s="82"/>
      <c r="ERR5" s="82"/>
      <c r="ERS5" s="82"/>
      <c r="ERT5" s="82"/>
      <c r="ERU5" s="82"/>
      <c r="ERV5" s="82"/>
      <c r="ERW5" s="82"/>
      <c r="ERX5" s="82"/>
      <c r="ERY5" s="82"/>
      <c r="ERZ5" s="82"/>
      <c r="ESA5" s="82"/>
      <c r="ESB5" s="82"/>
      <c r="ESC5" s="82"/>
      <c r="ESD5" s="82"/>
      <c r="ESE5" s="82"/>
      <c r="ESF5" s="82"/>
      <c r="ESG5" s="82"/>
      <c r="ESH5" s="82"/>
      <c r="ESI5" s="82"/>
      <c r="ESJ5" s="82"/>
      <c r="ESK5" s="82"/>
      <c r="ESL5" s="82"/>
      <c r="ESM5" s="82"/>
      <c r="ESN5" s="82"/>
      <c r="ESO5" s="82"/>
      <c r="ESP5" s="82"/>
      <c r="ESQ5" s="82"/>
      <c r="ESR5" s="82"/>
      <c r="ESS5" s="82"/>
      <c r="EST5" s="82"/>
      <c r="ESU5" s="82"/>
      <c r="ESV5" s="82"/>
      <c r="ESW5" s="82"/>
      <c r="ESX5" s="82"/>
      <c r="ESY5" s="82"/>
      <c r="ESZ5" s="82"/>
      <c r="ETA5" s="82"/>
      <c r="ETB5" s="82"/>
      <c r="ETC5" s="82"/>
      <c r="ETD5" s="82"/>
      <c r="ETE5" s="82"/>
      <c r="ETF5" s="82"/>
      <c r="ETG5" s="82"/>
      <c r="ETH5" s="82"/>
      <c r="ETI5" s="82"/>
      <c r="ETJ5" s="82"/>
      <c r="ETK5" s="82"/>
      <c r="ETL5" s="82"/>
      <c r="ETM5" s="82"/>
      <c r="ETN5" s="82"/>
      <c r="ETO5" s="82"/>
      <c r="ETP5" s="82"/>
      <c r="ETQ5" s="82"/>
      <c r="ETR5" s="82"/>
      <c r="ETS5" s="82"/>
      <c r="ETT5" s="82"/>
      <c r="ETU5" s="82"/>
      <c r="ETV5" s="82"/>
      <c r="ETW5" s="82"/>
      <c r="ETX5" s="82"/>
      <c r="ETY5" s="82"/>
      <c r="ETZ5" s="82"/>
      <c r="EUA5" s="82"/>
      <c r="EUB5" s="82"/>
      <c r="EUC5" s="82"/>
      <c r="EUD5" s="82"/>
      <c r="EUE5" s="82"/>
      <c r="EUF5" s="82"/>
      <c r="EUG5" s="82"/>
      <c r="EUH5" s="82"/>
      <c r="EUI5" s="82"/>
      <c r="EUJ5" s="82"/>
      <c r="EUK5" s="82"/>
      <c r="EUL5" s="82"/>
      <c r="EUM5" s="82"/>
      <c r="EUN5" s="82"/>
      <c r="EUO5" s="82"/>
      <c r="EUP5" s="82"/>
      <c r="EUQ5" s="82"/>
      <c r="EUR5" s="82"/>
      <c r="EUS5" s="82"/>
      <c r="EUT5" s="82"/>
      <c r="EUU5" s="82"/>
      <c r="EUV5" s="82"/>
      <c r="EUW5" s="82"/>
      <c r="EUX5" s="82"/>
      <c r="EUY5" s="82"/>
      <c r="EUZ5" s="82"/>
      <c r="EVA5" s="82"/>
      <c r="EVB5" s="82"/>
      <c r="EVC5" s="82"/>
      <c r="EVD5" s="82"/>
      <c r="EVE5" s="82"/>
      <c r="EVF5" s="82"/>
      <c r="EVG5" s="82"/>
      <c r="EVH5" s="82"/>
      <c r="EVI5" s="82"/>
      <c r="EVJ5" s="82"/>
      <c r="EVK5" s="82"/>
      <c r="EVL5" s="82"/>
      <c r="EVM5" s="82"/>
      <c r="EVN5" s="82"/>
      <c r="EVO5" s="82"/>
      <c r="EVP5" s="82"/>
      <c r="EVQ5" s="82"/>
      <c r="EVR5" s="82"/>
      <c r="EVS5" s="82"/>
      <c r="EVT5" s="82"/>
      <c r="EVU5" s="82"/>
      <c r="EVV5" s="82"/>
      <c r="EVW5" s="82"/>
      <c r="EVX5" s="82"/>
      <c r="EVY5" s="82"/>
      <c r="EVZ5" s="82"/>
      <c r="EWA5" s="82"/>
      <c r="EWB5" s="82"/>
      <c r="EWC5" s="82"/>
      <c r="EWD5" s="82"/>
      <c r="EWE5" s="82"/>
      <c r="EWF5" s="82"/>
      <c r="EWG5" s="82"/>
      <c r="EWH5" s="82"/>
      <c r="EWI5" s="82"/>
      <c r="EWJ5" s="82"/>
      <c r="EWK5" s="82"/>
      <c r="EWL5" s="82"/>
      <c r="EWM5" s="82"/>
      <c r="EWN5" s="82"/>
      <c r="EWO5" s="82"/>
      <c r="EWP5" s="82"/>
      <c r="EWQ5" s="82"/>
      <c r="EWR5" s="82"/>
      <c r="EWS5" s="82"/>
      <c r="EWT5" s="82"/>
      <c r="EWU5" s="82"/>
      <c r="EWV5" s="82"/>
      <c r="EWW5" s="82"/>
      <c r="EWX5" s="82"/>
      <c r="EWY5" s="82"/>
      <c r="EWZ5" s="82"/>
      <c r="EXA5" s="82"/>
      <c r="EXB5" s="82"/>
      <c r="EXC5" s="82"/>
      <c r="EXD5" s="82"/>
      <c r="EXE5" s="82"/>
      <c r="EXF5" s="82"/>
      <c r="EXG5" s="82"/>
      <c r="EXH5" s="82"/>
      <c r="EXI5" s="82"/>
      <c r="EXJ5" s="82"/>
      <c r="EXK5" s="82"/>
      <c r="EXL5" s="82"/>
      <c r="EXM5" s="82"/>
      <c r="EXN5" s="82"/>
      <c r="EXO5" s="82"/>
      <c r="EXP5" s="82"/>
      <c r="EXQ5" s="82"/>
      <c r="EXR5" s="82"/>
      <c r="EXS5" s="82"/>
      <c r="EXT5" s="82"/>
      <c r="EXU5" s="82"/>
      <c r="EXV5" s="82"/>
      <c r="EXW5" s="82"/>
      <c r="EXX5" s="82"/>
      <c r="EXY5" s="82"/>
      <c r="EXZ5" s="82"/>
      <c r="EYA5" s="82"/>
      <c r="EYB5" s="82"/>
      <c r="EYC5" s="82"/>
      <c r="EYD5" s="82"/>
      <c r="EYE5" s="82"/>
      <c r="EYF5" s="82"/>
      <c r="EYG5" s="82"/>
      <c r="EYH5" s="82"/>
      <c r="EYI5" s="82"/>
      <c r="EYJ5" s="82"/>
      <c r="EYK5" s="82"/>
      <c r="EYL5" s="82"/>
      <c r="EYM5" s="82"/>
      <c r="EYN5" s="82"/>
      <c r="EYO5" s="82"/>
      <c r="EYP5" s="82"/>
      <c r="EYQ5" s="82"/>
      <c r="EYR5" s="82"/>
      <c r="EYS5" s="82"/>
      <c r="EYT5" s="82"/>
      <c r="EYU5" s="82"/>
      <c r="EYV5" s="82"/>
      <c r="EYW5" s="82"/>
      <c r="EYX5" s="82"/>
      <c r="EYY5" s="82"/>
      <c r="EYZ5" s="82"/>
      <c r="EZA5" s="82"/>
      <c r="EZB5" s="82"/>
      <c r="EZC5" s="82"/>
      <c r="EZD5" s="82"/>
      <c r="EZE5" s="82"/>
      <c r="EZF5" s="82"/>
      <c r="EZG5" s="82"/>
      <c r="EZH5" s="82"/>
      <c r="EZI5" s="82"/>
      <c r="EZJ5" s="82"/>
      <c r="EZK5" s="82"/>
      <c r="EZL5" s="82"/>
      <c r="EZM5" s="82"/>
      <c r="EZN5" s="82"/>
      <c r="EZO5" s="82"/>
      <c r="EZP5" s="82"/>
      <c r="EZQ5" s="82"/>
      <c r="EZR5" s="82"/>
      <c r="EZS5" s="82"/>
      <c r="EZT5" s="82"/>
      <c r="EZU5" s="82"/>
      <c r="EZV5" s="82"/>
      <c r="EZW5" s="82"/>
      <c r="EZX5" s="82"/>
      <c r="EZY5" s="82"/>
      <c r="EZZ5" s="82"/>
      <c r="FAA5" s="82"/>
      <c r="FAB5" s="82"/>
      <c r="FAC5" s="82"/>
      <c r="FAD5" s="82"/>
      <c r="FAE5" s="82"/>
      <c r="FAF5" s="82"/>
      <c r="FAG5" s="82"/>
      <c r="FAH5" s="82"/>
      <c r="FAI5" s="82"/>
      <c r="FAJ5" s="82"/>
      <c r="FAK5" s="82"/>
      <c r="FAL5" s="82"/>
      <c r="FAM5" s="82"/>
      <c r="FAN5" s="82"/>
      <c r="FAO5" s="82"/>
      <c r="FAP5" s="82"/>
      <c r="FAQ5" s="82"/>
      <c r="FAR5" s="82"/>
      <c r="FAS5" s="82"/>
      <c r="FAT5" s="82"/>
      <c r="FAU5" s="82"/>
      <c r="FAV5" s="82"/>
      <c r="FAW5" s="82"/>
      <c r="FAX5" s="82"/>
      <c r="FAY5" s="82"/>
      <c r="FAZ5" s="82"/>
      <c r="FBA5" s="82"/>
      <c r="FBB5" s="82"/>
      <c r="FBC5" s="82"/>
      <c r="FBD5" s="82"/>
      <c r="FBE5" s="82"/>
      <c r="FBF5" s="82"/>
      <c r="FBG5" s="82"/>
      <c r="FBH5" s="82"/>
      <c r="FBI5" s="82"/>
      <c r="FBJ5" s="82"/>
      <c r="FBK5" s="82"/>
      <c r="FBL5" s="82"/>
      <c r="FBM5" s="82"/>
      <c r="FBN5" s="82"/>
      <c r="FBO5" s="82"/>
      <c r="FBP5" s="82"/>
      <c r="FBQ5" s="82"/>
      <c r="FBR5" s="82"/>
      <c r="FBS5" s="82"/>
      <c r="FBT5" s="82"/>
      <c r="FBU5" s="82"/>
      <c r="FBV5" s="82"/>
      <c r="FBW5" s="82"/>
      <c r="FBX5" s="82"/>
      <c r="FBY5" s="82"/>
      <c r="FBZ5" s="82"/>
      <c r="FCA5" s="82"/>
      <c r="FCB5" s="82"/>
      <c r="FCC5" s="82"/>
      <c r="FCD5" s="82"/>
      <c r="FCE5" s="82"/>
      <c r="FCF5" s="82"/>
      <c r="FCG5" s="82"/>
      <c r="FCH5" s="82"/>
      <c r="FCI5" s="82"/>
      <c r="FCJ5" s="82"/>
      <c r="FCK5" s="82"/>
      <c r="FCL5" s="82"/>
      <c r="FCM5" s="82"/>
      <c r="FCN5" s="82"/>
      <c r="FCO5" s="82"/>
      <c r="FCP5" s="82"/>
      <c r="FCQ5" s="82"/>
      <c r="FCR5" s="82"/>
      <c r="FCS5" s="82"/>
      <c r="FCT5" s="82"/>
      <c r="FCU5" s="82"/>
      <c r="FCV5" s="82"/>
      <c r="FCW5" s="82"/>
      <c r="FCX5" s="82"/>
      <c r="FCY5" s="82"/>
      <c r="FCZ5" s="82"/>
      <c r="FDA5" s="82"/>
      <c r="FDB5" s="82"/>
      <c r="FDC5" s="82"/>
      <c r="FDD5" s="82"/>
      <c r="FDE5" s="82"/>
      <c r="FDF5" s="82"/>
      <c r="FDG5" s="82"/>
      <c r="FDH5" s="82"/>
      <c r="FDI5" s="82"/>
      <c r="FDJ5" s="82"/>
      <c r="FDK5" s="82"/>
      <c r="FDL5" s="82"/>
      <c r="FDM5" s="82"/>
      <c r="FDN5" s="82"/>
      <c r="FDO5" s="82"/>
      <c r="FDP5" s="82"/>
      <c r="FDQ5" s="82"/>
      <c r="FDR5" s="82"/>
      <c r="FDS5" s="82"/>
      <c r="FDT5" s="82"/>
      <c r="FDU5" s="82"/>
      <c r="FDV5" s="82"/>
      <c r="FDW5" s="82"/>
      <c r="FDX5" s="82"/>
      <c r="FDY5" s="82"/>
      <c r="FDZ5" s="82"/>
      <c r="FEA5" s="82"/>
      <c r="FEB5" s="82"/>
      <c r="FEC5" s="82"/>
      <c r="FED5" s="82"/>
      <c r="FEE5" s="82"/>
      <c r="FEF5" s="82"/>
      <c r="FEG5" s="82"/>
      <c r="FEH5" s="82"/>
      <c r="FEI5" s="82"/>
      <c r="FEJ5" s="82"/>
      <c r="FEK5" s="82"/>
      <c r="FEL5" s="82"/>
      <c r="FEM5" s="82"/>
      <c r="FEN5" s="82"/>
      <c r="FEO5" s="82"/>
      <c r="FEP5" s="82"/>
      <c r="FEQ5" s="82"/>
      <c r="FER5" s="82"/>
      <c r="FES5" s="82"/>
      <c r="FET5" s="82"/>
      <c r="FEU5" s="82"/>
      <c r="FEV5" s="82"/>
      <c r="FEW5" s="82"/>
      <c r="FEX5" s="82"/>
      <c r="FEY5" s="82"/>
      <c r="FEZ5" s="82"/>
      <c r="FFA5" s="82"/>
      <c r="FFB5" s="82"/>
      <c r="FFC5" s="82"/>
      <c r="FFD5" s="82"/>
      <c r="FFE5" s="82"/>
      <c r="FFF5" s="82"/>
      <c r="FFG5" s="82"/>
      <c r="FFH5" s="82"/>
      <c r="FFI5" s="82"/>
      <c r="FFJ5" s="82"/>
      <c r="FFK5" s="82"/>
      <c r="FFL5" s="82"/>
      <c r="FFM5" s="82"/>
      <c r="FFN5" s="82"/>
      <c r="FFO5" s="82"/>
      <c r="FFP5" s="82"/>
      <c r="FFQ5" s="82"/>
      <c r="FFR5" s="82"/>
      <c r="FFS5" s="82"/>
      <c r="FFT5" s="82"/>
      <c r="FFU5" s="82"/>
      <c r="FFV5" s="82"/>
      <c r="FFW5" s="82"/>
      <c r="FFX5" s="82"/>
      <c r="FFY5" s="82"/>
      <c r="FFZ5" s="82"/>
      <c r="FGA5" s="82"/>
      <c r="FGB5" s="82"/>
      <c r="FGC5" s="82"/>
      <c r="FGD5" s="82"/>
      <c r="FGE5" s="82"/>
      <c r="FGF5" s="82"/>
      <c r="FGG5" s="82"/>
      <c r="FGH5" s="82"/>
      <c r="FGI5" s="82"/>
      <c r="FGJ5" s="82"/>
      <c r="FGK5" s="82"/>
      <c r="FGL5" s="82"/>
      <c r="FGM5" s="82"/>
      <c r="FGN5" s="82"/>
      <c r="FGO5" s="82"/>
      <c r="FGP5" s="82"/>
      <c r="FGQ5" s="82"/>
      <c r="FGR5" s="82"/>
      <c r="FGS5" s="82"/>
      <c r="FGT5" s="82"/>
      <c r="FGU5" s="82"/>
      <c r="FGV5" s="82"/>
      <c r="FGW5" s="82"/>
      <c r="FGX5" s="82"/>
      <c r="FGY5" s="82"/>
      <c r="FGZ5" s="82"/>
      <c r="FHA5" s="82"/>
      <c r="FHB5" s="82"/>
      <c r="FHC5" s="82"/>
      <c r="FHD5" s="82"/>
      <c r="FHE5" s="82"/>
      <c r="FHF5" s="82"/>
      <c r="FHG5" s="82"/>
      <c r="FHH5" s="82"/>
      <c r="FHI5" s="82"/>
      <c r="FHJ5" s="82"/>
      <c r="FHK5" s="82"/>
      <c r="FHL5" s="82"/>
      <c r="FHM5" s="82"/>
      <c r="FHN5" s="82"/>
      <c r="FHO5" s="82"/>
      <c r="FHP5" s="82"/>
      <c r="FHQ5" s="82"/>
      <c r="FHR5" s="82"/>
      <c r="FHS5" s="82"/>
      <c r="FHT5" s="82"/>
      <c r="FHU5" s="82"/>
      <c r="FHV5" s="82"/>
      <c r="FHW5" s="82"/>
      <c r="FHX5" s="82"/>
      <c r="FHY5" s="82"/>
      <c r="FHZ5" s="82"/>
      <c r="FIA5" s="82"/>
      <c r="FIB5" s="82"/>
      <c r="FIC5" s="82"/>
      <c r="FID5" s="82"/>
      <c r="FIE5" s="82"/>
      <c r="FIF5" s="82"/>
      <c r="FIG5" s="82"/>
      <c r="FIH5" s="82"/>
      <c r="FII5" s="82"/>
      <c r="FIJ5" s="82"/>
      <c r="FIK5" s="82"/>
      <c r="FIL5" s="82"/>
      <c r="FIM5" s="82"/>
      <c r="FIN5" s="82"/>
      <c r="FIO5" s="82"/>
      <c r="FIP5" s="82"/>
      <c r="FIQ5" s="82"/>
      <c r="FIR5" s="82"/>
      <c r="FIS5" s="82"/>
      <c r="FIT5" s="82"/>
      <c r="FIU5" s="82"/>
      <c r="FIV5" s="82"/>
      <c r="FIW5" s="82"/>
      <c r="FIX5" s="82"/>
      <c r="FIY5" s="82"/>
      <c r="FIZ5" s="82"/>
      <c r="FJA5" s="82"/>
      <c r="FJB5" s="82"/>
      <c r="FJC5" s="82"/>
      <c r="FJD5" s="82"/>
      <c r="FJE5" s="82"/>
      <c r="FJF5" s="82"/>
      <c r="FJG5" s="82"/>
      <c r="FJH5" s="82"/>
      <c r="FJI5" s="82"/>
      <c r="FJJ5" s="82"/>
      <c r="FJK5" s="82"/>
      <c r="FJL5" s="82"/>
      <c r="FJM5" s="82"/>
      <c r="FJN5" s="82"/>
      <c r="FJO5" s="82"/>
      <c r="FJP5" s="82"/>
      <c r="FJQ5" s="82"/>
      <c r="FJR5" s="82"/>
      <c r="FJS5" s="82"/>
      <c r="FJT5" s="82"/>
      <c r="FJU5" s="82"/>
      <c r="FJV5" s="82"/>
      <c r="FJW5" s="82"/>
      <c r="FJX5" s="82"/>
      <c r="FJY5" s="82"/>
      <c r="FJZ5" s="82"/>
      <c r="FKA5" s="82"/>
      <c r="FKB5" s="82"/>
      <c r="FKC5" s="82"/>
      <c r="FKD5" s="82"/>
      <c r="FKE5" s="82"/>
      <c r="FKF5" s="82"/>
      <c r="FKG5" s="82"/>
      <c r="FKH5" s="82"/>
      <c r="FKI5" s="82"/>
      <c r="FKJ5" s="82"/>
      <c r="FKK5" s="82"/>
      <c r="FKL5" s="82"/>
      <c r="FKM5" s="82"/>
      <c r="FKN5" s="82"/>
      <c r="FKO5" s="82"/>
      <c r="FKP5" s="82"/>
      <c r="FKQ5" s="82"/>
      <c r="FKR5" s="82"/>
      <c r="FKS5" s="82"/>
      <c r="FKT5" s="82"/>
      <c r="FKU5" s="82"/>
      <c r="FKV5" s="82"/>
      <c r="FKW5" s="82"/>
      <c r="FKX5" s="82"/>
      <c r="FKY5" s="82"/>
      <c r="FKZ5" s="82"/>
      <c r="FLA5" s="82"/>
      <c r="FLB5" s="82"/>
      <c r="FLC5" s="82"/>
      <c r="FLD5" s="82"/>
      <c r="FLE5" s="82"/>
      <c r="FLF5" s="82"/>
      <c r="FLG5" s="82"/>
      <c r="FLH5" s="82"/>
      <c r="FLI5" s="82"/>
      <c r="FLJ5" s="82"/>
      <c r="FLK5" s="82"/>
      <c r="FLL5" s="82"/>
      <c r="FLM5" s="82"/>
      <c r="FLN5" s="82"/>
      <c r="FLO5" s="82"/>
      <c r="FLP5" s="82"/>
      <c r="FLQ5" s="82"/>
      <c r="FLR5" s="82"/>
      <c r="FLS5" s="82"/>
      <c r="FLT5" s="82"/>
      <c r="FLU5" s="82"/>
      <c r="FLV5" s="82"/>
      <c r="FLW5" s="82"/>
      <c r="FLX5" s="82"/>
      <c r="FLY5" s="82"/>
      <c r="FLZ5" s="82"/>
      <c r="FMA5" s="82"/>
      <c r="FMB5" s="82"/>
      <c r="FMC5" s="82"/>
      <c r="FMD5" s="82"/>
      <c r="FME5" s="82"/>
      <c r="FMF5" s="82"/>
      <c r="FMG5" s="82"/>
      <c r="FMH5" s="82"/>
      <c r="FMI5" s="82"/>
      <c r="FMJ5" s="82"/>
      <c r="FMK5" s="82"/>
      <c r="FML5" s="82"/>
      <c r="FMM5" s="82"/>
      <c r="FMN5" s="82"/>
      <c r="FMO5" s="82"/>
      <c r="FMP5" s="82"/>
      <c r="FMQ5" s="82"/>
      <c r="FMR5" s="82"/>
      <c r="FMS5" s="82"/>
      <c r="FMT5" s="82"/>
      <c r="FMU5" s="82"/>
      <c r="FMV5" s="82"/>
      <c r="FMW5" s="82"/>
      <c r="FMX5" s="82"/>
      <c r="FMY5" s="82"/>
      <c r="FMZ5" s="82"/>
      <c r="FNA5" s="82"/>
      <c r="FNB5" s="82"/>
      <c r="FNC5" s="82"/>
      <c r="FND5" s="82"/>
      <c r="FNE5" s="82"/>
      <c r="FNF5" s="82"/>
      <c r="FNG5" s="82"/>
      <c r="FNH5" s="82"/>
      <c r="FNI5" s="82"/>
      <c r="FNJ5" s="82"/>
      <c r="FNK5" s="82"/>
      <c r="FNL5" s="82"/>
      <c r="FNM5" s="82"/>
      <c r="FNN5" s="82"/>
      <c r="FNO5" s="82"/>
      <c r="FNP5" s="82"/>
      <c r="FNQ5" s="82"/>
      <c r="FNR5" s="82"/>
      <c r="FNS5" s="82"/>
      <c r="FNT5" s="82"/>
      <c r="FNU5" s="82"/>
      <c r="FNV5" s="82"/>
      <c r="FNW5" s="82"/>
      <c r="FNX5" s="82"/>
      <c r="FNY5" s="82"/>
      <c r="FNZ5" s="82"/>
      <c r="FOA5" s="82"/>
      <c r="FOB5" s="82"/>
      <c r="FOC5" s="82"/>
      <c r="FOD5" s="82"/>
      <c r="FOE5" s="82"/>
      <c r="FOF5" s="82"/>
      <c r="FOG5" s="82"/>
      <c r="FOH5" s="82"/>
      <c r="FOI5" s="82"/>
      <c r="FOJ5" s="82"/>
      <c r="FOK5" s="82"/>
      <c r="FOL5" s="82"/>
      <c r="FOM5" s="82"/>
      <c r="FON5" s="82"/>
      <c r="FOO5" s="82"/>
      <c r="FOP5" s="82"/>
      <c r="FOQ5" s="82"/>
      <c r="FOR5" s="82"/>
      <c r="FOS5" s="82"/>
      <c r="FOT5" s="82"/>
      <c r="FOU5" s="82"/>
      <c r="FOV5" s="82"/>
      <c r="FOW5" s="82"/>
      <c r="FOX5" s="82"/>
      <c r="FOY5" s="82"/>
      <c r="FOZ5" s="82"/>
      <c r="FPA5" s="82"/>
      <c r="FPB5" s="82"/>
      <c r="FPC5" s="82"/>
      <c r="FPD5" s="82"/>
      <c r="FPE5" s="82"/>
      <c r="FPF5" s="82"/>
      <c r="FPG5" s="82"/>
      <c r="FPH5" s="82"/>
      <c r="FPI5" s="82"/>
      <c r="FPJ5" s="82"/>
      <c r="FPK5" s="82"/>
      <c r="FPL5" s="82"/>
      <c r="FPM5" s="82"/>
      <c r="FPN5" s="82"/>
      <c r="FPO5" s="82"/>
      <c r="FPP5" s="82"/>
      <c r="FPQ5" s="82"/>
      <c r="FPR5" s="82"/>
      <c r="FPS5" s="82"/>
      <c r="FPT5" s="82"/>
      <c r="FPU5" s="82"/>
      <c r="FPV5" s="82"/>
      <c r="FPW5" s="82"/>
      <c r="FPX5" s="82"/>
      <c r="FPY5" s="82"/>
      <c r="FPZ5" s="82"/>
      <c r="FQA5" s="82"/>
      <c r="FQB5" s="82"/>
      <c r="FQC5" s="82"/>
      <c r="FQD5" s="82"/>
      <c r="FQE5" s="82"/>
      <c r="FQF5" s="82"/>
      <c r="FQG5" s="82"/>
      <c r="FQH5" s="82"/>
      <c r="FQI5" s="82"/>
      <c r="FQJ5" s="82"/>
      <c r="FQK5" s="82"/>
      <c r="FQL5" s="82"/>
      <c r="FQM5" s="82"/>
      <c r="FQN5" s="82"/>
      <c r="FQO5" s="82"/>
      <c r="FQP5" s="82"/>
      <c r="FQQ5" s="82"/>
      <c r="FQR5" s="82"/>
      <c r="FQS5" s="82"/>
      <c r="FQT5" s="82"/>
      <c r="FQU5" s="82"/>
      <c r="FQV5" s="82"/>
      <c r="FQW5" s="82"/>
      <c r="FQX5" s="82"/>
      <c r="FQY5" s="82"/>
      <c r="FQZ5" s="82"/>
      <c r="FRA5" s="82"/>
      <c r="FRB5" s="82"/>
      <c r="FRC5" s="82"/>
      <c r="FRD5" s="82"/>
      <c r="FRE5" s="82"/>
      <c r="FRF5" s="82"/>
      <c r="FRG5" s="82"/>
      <c r="FRH5" s="82"/>
      <c r="FRI5" s="82"/>
      <c r="FRJ5" s="82"/>
      <c r="FRK5" s="82"/>
      <c r="FRL5" s="82"/>
      <c r="FRM5" s="82"/>
      <c r="FRN5" s="82"/>
      <c r="FRO5" s="82"/>
      <c r="FRP5" s="82"/>
      <c r="FRQ5" s="82"/>
      <c r="FRR5" s="82"/>
      <c r="FRS5" s="82"/>
      <c r="FRT5" s="82"/>
      <c r="FRU5" s="82"/>
      <c r="FRV5" s="82"/>
      <c r="FRW5" s="82"/>
      <c r="FRX5" s="82"/>
      <c r="FRY5" s="82"/>
      <c r="FRZ5" s="82"/>
      <c r="FSA5" s="82"/>
      <c r="FSB5" s="82"/>
      <c r="FSC5" s="82"/>
      <c r="FSD5" s="82"/>
      <c r="FSE5" s="82"/>
      <c r="FSF5" s="82"/>
      <c r="FSG5" s="82"/>
      <c r="FSH5" s="82"/>
      <c r="FSI5" s="82"/>
      <c r="FSJ5" s="82"/>
      <c r="FSK5" s="82"/>
      <c r="FSL5" s="82"/>
      <c r="FSM5" s="82"/>
      <c r="FSN5" s="82"/>
      <c r="FSO5" s="82"/>
      <c r="FSP5" s="82"/>
      <c r="FSQ5" s="82"/>
      <c r="FSR5" s="82"/>
      <c r="FSS5" s="82"/>
      <c r="FST5" s="82"/>
      <c r="FSU5" s="82"/>
      <c r="FSV5" s="82"/>
      <c r="FSW5" s="82"/>
      <c r="FSX5" s="82"/>
      <c r="FSY5" s="82"/>
      <c r="FSZ5" s="82"/>
      <c r="FTA5" s="82"/>
      <c r="FTB5" s="82"/>
      <c r="FTC5" s="82"/>
      <c r="FTD5" s="82"/>
      <c r="FTE5" s="82"/>
      <c r="FTF5" s="82"/>
      <c r="FTG5" s="82"/>
      <c r="FTH5" s="82"/>
      <c r="FTI5" s="82"/>
      <c r="FTJ5" s="82"/>
      <c r="FTK5" s="82"/>
      <c r="FTL5" s="82"/>
      <c r="FTM5" s="82"/>
      <c r="FTN5" s="82"/>
      <c r="FTO5" s="82"/>
      <c r="FTP5" s="82"/>
      <c r="FTQ5" s="82"/>
      <c r="FTR5" s="82"/>
      <c r="FTS5" s="82"/>
      <c r="FTT5" s="82"/>
      <c r="FTU5" s="82"/>
      <c r="FTV5" s="82"/>
      <c r="FTW5" s="82"/>
      <c r="FTX5" s="82"/>
      <c r="FTY5" s="82"/>
      <c r="FTZ5" s="82"/>
      <c r="FUA5" s="82"/>
      <c r="FUB5" s="82"/>
      <c r="FUC5" s="82"/>
      <c r="FUD5" s="82"/>
      <c r="FUE5" s="82"/>
      <c r="FUF5" s="82"/>
      <c r="FUG5" s="82"/>
      <c r="FUH5" s="82"/>
      <c r="FUI5" s="82"/>
      <c r="FUJ5" s="82"/>
      <c r="FUK5" s="82"/>
      <c r="FUL5" s="82"/>
      <c r="FUM5" s="82"/>
      <c r="FUN5" s="82"/>
      <c r="FUO5" s="82"/>
      <c r="FUP5" s="82"/>
      <c r="FUQ5" s="82"/>
      <c r="FUR5" s="82"/>
      <c r="FUS5" s="82"/>
      <c r="FUT5" s="82"/>
      <c r="FUU5" s="82"/>
      <c r="FUV5" s="82"/>
      <c r="FUW5" s="82"/>
      <c r="FUX5" s="82"/>
      <c r="FUY5" s="82"/>
      <c r="FUZ5" s="82"/>
      <c r="FVA5" s="82"/>
      <c r="FVB5" s="82"/>
      <c r="FVC5" s="82"/>
      <c r="FVD5" s="82"/>
      <c r="FVE5" s="82"/>
      <c r="FVF5" s="82"/>
      <c r="FVG5" s="82"/>
      <c r="FVH5" s="82"/>
      <c r="FVI5" s="82"/>
      <c r="FVJ5" s="82"/>
      <c r="FVK5" s="82"/>
      <c r="FVL5" s="82"/>
      <c r="FVM5" s="82"/>
      <c r="FVN5" s="82"/>
      <c r="FVO5" s="82"/>
      <c r="FVP5" s="82"/>
      <c r="FVQ5" s="82"/>
      <c r="FVR5" s="82"/>
      <c r="FVS5" s="82"/>
      <c r="FVT5" s="82"/>
      <c r="FVU5" s="82"/>
      <c r="FVV5" s="82"/>
      <c r="FVW5" s="82"/>
      <c r="FVX5" s="82"/>
      <c r="FVY5" s="82"/>
      <c r="FVZ5" s="82"/>
      <c r="FWA5" s="82"/>
      <c r="FWB5" s="82"/>
      <c r="FWC5" s="82"/>
      <c r="FWD5" s="82"/>
      <c r="FWE5" s="82"/>
      <c r="FWF5" s="82"/>
      <c r="FWG5" s="82"/>
      <c r="FWH5" s="82"/>
      <c r="FWI5" s="82"/>
      <c r="FWJ5" s="82"/>
      <c r="FWK5" s="82"/>
      <c r="FWL5" s="82"/>
      <c r="FWM5" s="82"/>
      <c r="FWN5" s="82"/>
      <c r="FWO5" s="82"/>
      <c r="FWP5" s="82"/>
      <c r="FWQ5" s="82"/>
      <c r="FWR5" s="82"/>
      <c r="FWS5" s="82"/>
      <c r="FWT5" s="82"/>
      <c r="FWU5" s="82"/>
      <c r="FWV5" s="82"/>
      <c r="FWW5" s="82"/>
      <c r="FWX5" s="82"/>
      <c r="FWY5" s="82"/>
      <c r="FWZ5" s="82"/>
      <c r="FXA5" s="82"/>
      <c r="FXB5" s="82"/>
      <c r="FXC5" s="82"/>
      <c r="FXD5" s="82"/>
      <c r="FXE5" s="82"/>
      <c r="FXF5" s="82"/>
      <c r="FXG5" s="82"/>
      <c r="FXH5" s="82"/>
      <c r="FXI5" s="82"/>
      <c r="FXJ5" s="82"/>
      <c r="FXK5" s="82"/>
      <c r="FXL5" s="82"/>
      <c r="FXM5" s="82"/>
      <c r="FXN5" s="82"/>
      <c r="FXO5" s="82"/>
      <c r="FXP5" s="82"/>
      <c r="FXQ5" s="82"/>
      <c r="FXR5" s="82"/>
      <c r="FXS5" s="82"/>
      <c r="FXT5" s="82"/>
      <c r="FXU5" s="82"/>
      <c r="FXV5" s="82"/>
      <c r="FXW5" s="82"/>
      <c r="FXX5" s="82"/>
      <c r="FXY5" s="82"/>
      <c r="FXZ5" s="82"/>
      <c r="FYA5" s="82"/>
      <c r="FYB5" s="82"/>
      <c r="FYC5" s="82"/>
      <c r="FYD5" s="82"/>
      <c r="FYE5" s="82"/>
      <c r="FYF5" s="82"/>
      <c r="FYG5" s="82"/>
      <c r="FYH5" s="82"/>
      <c r="FYI5" s="82"/>
      <c r="FYJ5" s="82"/>
      <c r="FYK5" s="82"/>
      <c r="FYL5" s="82"/>
      <c r="FYM5" s="82"/>
      <c r="FYN5" s="82"/>
      <c r="FYO5" s="82"/>
      <c r="FYP5" s="82"/>
      <c r="FYQ5" s="82"/>
      <c r="FYR5" s="82"/>
      <c r="FYS5" s="82"/>
      <c r="FYT5" s="82"/>
      <c r="FYU5" s="82"/>
      <c r="FYV5" s="82"/>
      <c r="FYW5" s="82"/>
      <c r="FYX5" s="82"/>
      <c r="FYY5" s="82"/>
      <c r="FYZ5" s="82"/>
      <c r="FZA5" s="82"/>
      <c r="FZB5" s="82"/>
      <c r="FZC5" s="82"/>
      <c r="FZD5" s="82"/>
      <c r="FZE5" s="82"/>
      <c r="FZF5" s="82"/>
      <c r="FZG5" s="82"/>
      <c r="FZH5" s="82"/>
      <c r="FZI5" s="82"/>
      <c r="FZJ5" s="82"/>
      <c r="FZK5" s="82"/>
      <c r="FZL5" s="82"/>
      <c r="FZM5" s="82"/>
      <c r="FZN5" s="82"/>
      <c r="FZO5" s="82"/>
      <c r="FZP5" s="82"/>
      <c r="FZQ5" s="82"/>
      <c r="FZR5" s="82"/>
      <c r="FZS5" s="82"/>
      <c r="FZT5" s="82"/>
      <c r="FZU5" s="82"/>
      <c r="FZV5" s="82"/>
      <c r="FZW5" s="82"/>
      <c r="FZX5" s="82"/>
      <c r="FZY5" s="82"/>
      <c r="FZZ5" s="82"/>
      <c r="GAA5" s="82"/>
      <c r="GAB5" s="82"/>
      <c r="GAC5" s="82"/>
      <c r="GAD5" s="82"/>
      <c r="GAE5" s="82"/>
      <c r="GAF5" s="82"/>
      <c r="GAG5" s="82"/>
      <c r="GAH5" s="82"/>
      <c r="GAI5" s="82"/>
      <c r="GAJ5" s="82"/>
      <c r="GAK5" s="82"/>
      <c r="GAL5" s="82"/>
      <c r="GAM5" s="82"/>
      <c r="GAN5" s="82"/>
      <c r="GAO5" s="82"/>
      <c r="GAP5" s="82"/>
      <c r="GAQ5" s="82"/>
      <c r="GAR5" s="82"/>
      <c r="GAS5" s="82"/>
      <c r="GAT5" s="82"/>
      <c r="GAU5" s="82"/>
      <c r="GAV5" s="82"/>
      <c r="GAW5" s="82"/>
      <c r="GAX5" s="82"/>
      <c r="GAY5" s="82"/>
      <c r="GAZ5" s="82"/>
      <c r="GBA5" s="82"/>
      <c r="GBB5" s="82"/>
      <c r="GBC5" s="82"/>
      <c r="GBD5" s="82"/>
      <c r="GBE5" s="82"/>
      <c r="GBF5" s="82"/>
      <c r="GBG5" s="82"/>
      <c r="GBH5" s="82"/>
      <c r="GBI5" s="82"/>
      <c r="GBJ5" s="82"/>
      <c r="GBK5" s="82"/>
      <c r="GBL5" s="82"/>
      <c r="GBM5" s="82"/>
      <c r="GBN5" s="82"/>
      <c r="GBO5" s="82"/>
      <c r="GBP5" s="82"/>
      <c r="GBQ5" s="82"/>
      <c r="GBR5" s="82"/>
      <c r="GBS5" s="82"/>
      <c r="GBT5" s="82"/>
      <c r="GBU5" s="82"/>
      <c r="GBV5" s="82"/>
      <c r="GBW5" s="82"/>
      <c r="GBX5" s="82"/>
      <c r="GBY5" s="82"/>
      <c r="GBZ5" s="82"/>
      <c r="GCA5" s="82"/>
      <c r="GCB5" s="82"/>
      <c r="GCC5" s="82"/>
      <c r="GCD5" s="82"/>
      <c r="GCE5" s="82"/>
      <c r="GCF5" s="82"/>
      <c r="GCG5" s="82"/>
      <c r="GCH5" s="82"/>
      <c r="GCI5" s="82"/>
      <c r="GCJ5" s="82"/>
      <c r="GCK5" s="82"/>
      <c r="GCL5" s="82"/>
      <c r="GCM5" s="82"/>
      <c r="GCN5" s="82"/>
      <c r="GCO5" s="82"/>
      <c r="GCP5" s="82"/>
      <c r="GCQ5" s="82"/>
      <c r="GCR5" s="82"/>
      <c r="GCS5" s="82"/>
      <c r="GCT5" s="82"/>
      <c r="GCU5" s="82"/>
      <c r="GCV5" s="82"/>
      <c r="GCW5" s="82"/>
      <c r="GCX5" s="82"/>
      <c r="GCY5" s="82"/>
      <c r="GCZ5" s="82"/>
      <c r="GDA5" s="82"/>
      <c r="GDB5" s="82"/>
      <c r="GDC5" s="82"/>
      <c r="GDD5" s="82"/>
      <c r="GDE5" s="82"/>
      <c r="GDF5" s="82"/>
      <c r="GDG5" s="82"/>
      <c r="GDH5" s="82"/>
      <c r="GDI5" s="82"/>
      <c r="GDJ5" s="82"/>
      <c r="GDK5" s="82"/>
      <c r="GDL5" s="82"/>
      <c r="GDM5" s="82"/>
      <c r="GDN5" s="82"/>
      <c r="GDO5" s="82"/>
      <c r="GDP5" s="82"/>
      <c r="GDQ5" s="82"/>
      <c r="GDR5" s="82"/>
      <c r="GDS5" s="82"/>
      <c r="GDT5" s="82"/>
      <c r="GDU5" s="82"/>
      <c r="GDV5" s="82"/>
      <c r="GDW5" s="82"/>
      <c r="GDX5" s="82"/>
      <c r="GDY5" s="82"/>
      <c r="GDZ5" s="82"/>
      <c r="GEA5" s="82"/>
      <c r="GEB5" s="82"/>
      <c r="GEC5" s="82"/>
      <c r="GED5" s="82"/>
      <c r="GEE5" s="82"/>
      <c r="GEF5" s="82"/>
      <c r="GEG5" s="82"/>
      <c r="GEH5" s="82"/>
      <c r="GEI5" s="82"/>
      <c r="GEJ5" s="82"/>
      <c r="GEK5" s="82"/>
      <c r="GEL5" s="82"/>
      <c r="GEM5" s="82"/>
      <c r="GEN5" s="82"/>
      <c r="GEO5" s="82"/>
      <c r="GEP5" s="82"/>
      <c r="GEQ5" s="82"/>
      <c r="GER5" s="82"/>
      <c r="GES5" s="82"/>
      <c r="GET5" s="82"/>
      <c r="GEU5" s="82"/>
      <c r="GEV5" s="82"/>
      <c r="GEW5" s="82"/>
      <c r="GEX5" s="82"/>
      <c r="GEY5" s="82"/>
      <c r="GEZ5" s="82"/>
      <c r="GFA5" s="82"/>
      <c r="GFB5" s="82"/>
      <c r="GFC5" s="82"/>
      <c r="GFD5" s="82"/>
      <c r="GFE5" s="82"/>
      <c r="GFF5" s="82"/>
      <c r="GFG5" s="82"/>
      <c r="GFH5" s="82"/>
      <c r="GFI5" s="82"/>
      <c r="GFJ5" s="82"/>
      <c r="GFK5" s="82"/>
      <c r="GFL5" s="82"/>
      <c r="GFM5" s="82"/>
      <c r="GFN5" s="82"/>
      <c r="GFO5" s="82"/>
      <c r="GFP5" s="82"/>
      <c r="GFQ5" s="82"/>
      <c r="GFR5" s="82"/>
      <c r="GFS5" s="82"/>
      <c r="GFT5" s="82"/>
      <c r="GFU5" s="82"/>
      <c r="GFV5" s="82"/>
      <c r="GFW5" s="82"/>
      <c r="GFX5" s="82"/>
      <c r="GFY5" s="82"/>
      <c r="GFZ5" s="82"/>
      <c r="GGA5" s="82"/>
      <c r="GGB5" s="82"/>
      <c r="GGC5" s="82"/>
      <c r="GGD5" s="82"/>
      <c r="GGE5" s="82"/>
      <c r="GGF5" s="82"/>
      <c r="GGG5" s="82"/>
      <c r="GGH5" s="82"/>
      <c r="GGI5" s="82"/>
      <c r="GGJ5" s="82"/>
      <c r="GGK5" s="82"/>
      <c r="GGL5" s="82"/>
      <c r="GGM5" s="82"/>
      <c r="GGN5" s="82"/>
      <c r="GGO5" s="82"/>
      <c r="GGP5" s="82"/>
      <c r="GGQ5" s="82"/>
      <c r="GGR5" s="82"/>
      <c r="GGS5" s="82"/>
      <c r="GGT5" s="82"/>
      <c r="GGU5" s="82"/>
      <c r="GGV5" s="82"/>
      <c r="GGW5" s="82"/>
      <c r="GGX5" s="82"/>
      <c r="GGY5" s="82"/>
      <c r="GGZ5" s="82"/>
      <c r="GHA5" s="82"/>
      <c r="GHB5" s="82"/>
      <c r="GHC5" s="82"/>
      <c r="GHD5" s="82"/>
      <c r="GHE5" s="82"/>
      <c r="GHF5" s="82"/>
      <c r="GHG5" s="82"/>
      <c r="GHH5" s="82"/>
      <c r="GHI5" s="82"/>
      <c r="GHJ5" s="82"/>
      <c r="GHK5" s="82"/>
      <c r="GHL5" s="82"/>
      <c r="GHM5" s="82"/>
      <c r="GHN5" s="82"/>
      <c r="GHO5" s="82"/>
      <c r="GHP5" s="82"/>
      <c r="GHQ5" s="82"/>
      <c r="GHR5" s="82"/>
      <c r="GHS5" s="82"/>
      <c r="GHT5" s="82"/>
      <c r="GHU5" s="82"/>
      <c r="GHV5" s="82"/>
      <c r="GHW5" s="82"/>
      <c r="GHX5" s="82"/>
      <c r="GHY5" s="82"/>
      <c r="GHZ5" s="82"/>
      <c r="GIA5" s="82"/>
      <c r="GIB5" s="82"/>
      <c r="GIC5" s="82"/>
      <c r="GID5" s="82"/>
      <c r="GIE5" s="82"/>
      <c r="GIF5" s="82"/>
      <c r="GIG5" s="82"/>
      <c r="GIH5" s="82"/>
      <c r="GII5" s="82"/>
      <c r="GIJ5" s="82"/>
      <c r="GIK5" s="82"/>
      <c r="GIL5" s="82"/>
      <c r="GIM5" s="82"/>
      <c r="GIN5" s="82"/>
      <c r="GIO5" s="82"/>
      <c r="GIP5" s="82"/>
      <c r="GIQ5" s="82"/>
      <c r="GIR5" s="82"/>
      <c r="GIS5" s="82"/>
      <c r="GIT5" s="82"/>
      <c r="GIU5" s="82"/>
      <c r="GIV5" s="82"/>
      <c r="GIW5" s="82"/>
      <c r="GIX5" s="82"/>
      <c r="GIY5" s="82"/>
      <c r="GIZ5" s="82"/>
      <c r="GJA5" s="82"/>
      <c r="GJB5" s="82"/>
      <c r="GJC5" s="82"/>
      <c r="GJD5" s="82"/>
      <c r="GJE5" s="82"/>
      <c r="GJF5" s="82"/>
      <c r="GJG5" s="82"/>
      <c r="GJH5" s="82"/>
      <c r="GJI5" s="82"/>
      <c r="GJJ5" s="82"/>
      <c r="GJK5" s="82"/>
      <c r="GJL5" s="82"/>
      <c r="GJM5" s="82"/>
      <c r="GJN5" s="82"/>
      <c r="GJO5" s="82"/>
      <c r="GJP5" s="82"/>
      <c r="GJQ5" s="82"/>
      <c r="GJR5" s="82"/>
      <c r="GJS5" s="82"/>
      <c r="GJT5" s="82"/>
      <c r="GJU5" s="82"/>
      <c r="GJV5" s="82"/>
      <c r="GJW5" s="82"/>
      <c r="GJX5" s="82"/>
      <c r="GJY5" s="82"/>
      <c r="GJZ5" s="82"/>
      <c r="GKA5" s="82"/>
      <c r="GKB5" s="82"/>
      <c r="GKC5" s="82"/>
      <c r="GKD5" s="82"/>
      <c r="GKE5" s="82"/>
      <c r="GKF5" s="82"/>
      <c r="GKG5" s="82"/>
      <c r="GKH5" s="82"/>
      <c r="GKI5" s="82"/>
      <c r="GKJ5" s="82"/>
      <c r="GKK5" s="82"/>
      <c r="GKL5" s="82"/>
      <c r="GKM5" s="82"/>
      <c r="GKN5" s="82"/>
      <c r="GKO5" s="82"/>
      <c r="GKP5" s="82"/>
      <c r="GKQ5" s="82"/>
      <c r="GKR5" s="82"/>
      <c r="GKS5" s="82"/>
      <c r="GKT5" s="82"/>
      <c r="GKU5" s="82"/>
      <c r="GKV5" s="82"/>
      <c r="GKW5" s="82"/>
      <c r="GKX5" s="82"/>
      <c r="GKY5" s="82"/>
      <c r="GKZ5" s="82"/>
      <c r="GLA5" s="82"/>
      <c r="GLB5" s="82"/>
      <c r="GLC5" s="82"/>
      <c r="GLD5" s="82"/>
      <c r="GLE5" s="82"/>
      <c r="GLF5" s="82"/>
      <c r="GLG5" s="82"/>
      <c r="GLH5" s="82"/>
      <c r="GLI5" s="82"/>
      <c r="GLJ5" s="82"/>
      <c r="GLK5" s="82"/>
      <c r="GLL5" s="82"/>
      <c r="GLM5" s="82"/>
      <c r="GLN5" s="82"/>
      <c r="GLO5" s="82"/>
      <c r="GLP5" s="82"/>
      <c r="GLQ5" s="82"/>
      <c r="GLR5" s="82"/>
      <c r="GLS5" s="82"/>
      <c r="GLT5" s="82"/>
      <c r="GLU5" s="82"/>
      <c r="GLV5" s="82"/>
      <c r="GLW5" s="82"/>
      <c r="GLX5" s="82"/>
      <c r="GLY5" s="82"/>
      <c r="GLZ5" s="82"/>
      <c r="GMA5" s="82"/>
      <c r="GMB5" s="82"/>
      <c r="GMC5" s="82"/>
      <c r="GMD5" s="82"/>
      <c r="GME5" s="82"/>
      <c r="GMF5" s="82"/>
      <c r="GMG5" s="82"/>
      <c r="GMH5" s="82"/>
      <c r="GMI5" s="82"/>
      <c r="GMJ5" s="82"/>
      <c r="GMK5" s="82"/>
      <c r="GML5" s="82"/>
      <c r="GMM5" s="82"/>
      <c r="GMN5" s="82"/>
      <c r="GMO5" s="82"/>
      <c r="GMP5" s="82"/>
      <c r="GMQ5" s="82"/>
      <c r="GMR5" s="82"/>
      <c r="GMS5" s="82"/>
      <c r="GMT5" s="82"/>
      <c r="GMU5" s="82"/>
      <c r="GMV5" s="82"/>
      <c r="GMW5" s="82"/>
      <c r="GMX5" s="82"/>
      <c r="GMY5" s="82"/>
      <c r="GMZ5" s="82"/>
      <c r="GNA5" s="82"/>
      <c r="GNB5" s="82"/>
      <c r="GNC5" s="82"/>
      <c r="GND5" s="82"/>
      <c r="GNE5" s="82"/>
      <c r="GNF5" s="82"/>
      <c r="GNG5" s="82"/>
      <c r="GNH5" s="82"/>
      <c r="GNI5" s="82"/>
      <c r="GNJ5" s="82"/>
      <c r="GNK5" s="82"/>
      <c r="GNL5" s="82"/>
      <c r="GNM5" s="82"/>
      <c r="GNN5" s="82"/>
      <c r="GNO5" s="82"/>
      <c r="GNP5" s="82"/>
      <c r="GNQ5" s="82"/>
      <c r="GNR5" s="82"/>
      <c r="GNS5" s="82"/>
      <c r="GNT5" s="82"/>
      <c r="GNU5" s="82"/>
      <c r="GNV5" s="82"/>
      <c r="GNW5" s="82"/>
      <c r="GNX5" s="82"/>
      <c r="GNY5" s="82"/>
      <c r="GNZ5" s="82"/>
      <c r="GOA5" s="82"/>
      <c r="GOB5" s="82"/>
      <c r="GOC5" s="82"/>
      <c r="GOD5" s="82"/>
      <c r="GOE5" s="82"/>
      <c r="GOF5" s="82"/>
      <c r="GOG5" s="82"/>
      <c r="GOH5" s="82"/>
      <c r="GOI5" s="82"/>
      <c r="GOJ5" s="82"/>
      <c r="GOK5" s="82"/>
      <c r="GOL5" s="82"/>
      <c r="GOM5" s="82"/>
      <c r="GON5" s="82"/>
      <c r="GOO5" s="82"/>
      <c r="GOP5" s="82"/>
      <c r="GOQ5" s="82"/>
      <c r="GOR5" s="82"/>
      <c r="GOS5" s="82"/>
      <c r="GOT5" s="82"/>
      <c r="GOU5" s="82"/>
      <c r="GOV5" s="82"/>
      <c r="GOW5" s="82"/>
      <c r="GOX5" s="82"/>
      <c r="GOY5" s="82"/>
      <c r="GOZ5" s="82"/>
      <c r="GPA5" s="82"/>
      <c r="GPB5" s="82"/>
      <c r="GPC5" s="82"/>
      <c r="GPD5" s="82"/>
      <c r="GPE5" s="82"/>
      <c r="GPF5" s="82"/>
      <c r="GPG5" s="82"/>
      <c r="GPH5" s="82"/>
      <c r="GPI5" s="82"/>
      <c r="GPJ5" s="82"/>
      <c r="GPK5" s="82"/>
      <c r="GPL5" s="82"/>
      <c r="GPM5" s="82"/>
      <c r="GPN5" s="82"/>
      <c r="GPO5" s="82"/>
      <c r="GPP5" s="82"/>
      <c r="GPQ5" s="82"/>
      <c r="GPR5" s="82"/>
      <c r="GPS5" s="82"/>
      <c r="GPT5" s="82"/>
      <c r="GPU5" s="82"/>
      <c r="GPV5" s="82"/>
      <c r="GPW5" s="82"/>
      <c r="GPX5" s="82"/>
      <c r="GPY5" s="82"/>
      <c r="GPZ5" s="82"/>
      <c r="GQA5" s="82"/>
      <c r="GQB5" s="82"/>
      <c r="GQC5" s="82"/>
      <c r="GQD5" s="82"/>
      <c r="GQE5" s="82"/>
      <c r="GQF5" s="82"/>
      <c r="GQG5" s="82"/>
      <c r="GQH5" s="82"/>
      <c r="GQI5" s="82"/>
      <c r="GQJ5" s="82"/>
      <c r="GQK5" s="82"/>
      <c r="GQL5" s="82"/>
      <c r="GQM5" s="82"/>
      <c r="GQN5" s="82"/>
      <c r="GQO5" s="82"/>
      <c r="GQP5" s="82"/>
      <c r="GQQ5" s="82"/>
      <c r="GQR5" s="82"/>
      <c r="GQS5" s="82"/>
      <c r="GQT5" s="82"/>
      <c r="GQU5" s="82"/>
      <c r="GQV5" s="82"/>
      <c r="GQW5" s="82"/>
      <c r="GQX5" s="82"/>
      <c r="GQY5" s="82"/>
      <c r="GQZ5" s="82"/>
      <c r="GRA5" s="82"/>
      <c r="GRB5" s="82"/>
      <c r="GRC5" s="82"/>
      <c r="GRD5" s="82"/>
      <c r="GRE5" s="82"/>
      <c r="GRF5" s="82"/>
      <c r="GRG5" s="82"/>
      <c r="GRH5" s="82"/>
      <c r="GRI5" s="82"/>
      <c r="GRJ5" s="82"/>
      <c r="GRK5" s="82"/>
      <c r="GRL5" s="82"/>
      <c r="GRM5" s="82"/>
      <c r="GRN5" s="82"/>
      <c r="GRO5" s="82"/>
      <c r="GRP5" s="82"/>
      <c r="GRQ5" s="82"/>
      <c r="GRR5" s="82"/>
      <c r="GRS5" s="82"/>
      <c r="GRT5" s="82"/>
      <c r="GRU5" s="82"/>
      <c r="GRV5" s="82"/>
      <c r="GRW5" s="82"/>
      <c r="GRX5" s="82"/>
      <c r="GRY5" s="82"/>
      <c r="GRZ5" s="82"/>
      <c r="GSA5" s="82"/>
      <c r="GSB5" s="82"/>
      <c r="GSC5" s="82"/>
      <c r="GSD5" s="82"/>
      <c r="GSE5" s="82"/>
      <c r="GSF5" s="82"/>
      <c r="GSG5" s="82"/>
      <c r="GSH5" s="82"/>
      <c r="GSI5" s="82"/>
      <c r="GSJ5" s="82"/>
      <c r="GSK5" s="82"/>
      <c r="GSL5" s="82"/>
      <c r="GSM5" s="82"/>
      <c r="GSN5" s="82"/>
      <c r="GSO5" s="82"/>
      <c r="GSP5" s="82"/>
      <c r="GSQ5" s="82"/>
      <c r="GSR5" s="82"/>
      <c r="GSS5" s="82"/>
      <c r="GST5" s="82"/>
      <c r="GSU5" s="82"/>
      <c r="GSV5" s="82"/>
      <c r="GSW5" s="82"/>
      <c r="GSX5" s="82"/>
      <c r="GSY5" s="82"/>
      <c r="GSZ5" s="82"/>
      <c r="GTA5" s="82"/>
      <c r="GTB5" s="82"/>
      <c r="GTC5" s="82"/>
      <c r="GTD5" s="82"/>
      <c r="GTE5" s="82"/>
      <c r="GTF5" s="82"/>
      <c r="GTG5" s="82"/>
      <c r="GTH5" s="82"/>
      <c r="GTI5" s="82"/>
      <c r="GTJ5" s="82"/>
      <c r="GTK5" s="82"/>
      <c r="GTL5" s="82"/>
      <c r="GTM5" s="82"/>
      <c r="GTN5" s="82"/>
      <c r="GTO5" s="82"/>
      <c r="GTP5" s="82"/>
      <c r="GTQ5" s="82"/>
      <c r="GTR5" s="82"/>
      <c r="GTS5" s="82"/>
      <c r="GTT5" s="82"/>
      <c r="GTU5" s="82"/>
      <c r="GTV5" s="82"/>
      <c r="GTW5" s="82"/>
      <c r="GTX5" s="82"/>
      <c r="GTY5" s="82"/>
      <c r="GTZ5" s="82"/>
      <c r="GUA5" s="82"/>
      <c r="GUB5" s="82"/>
      <c r="GUC5" s="82"/>
      <c r="GUD5" s="82"/>
      <c r="GUE5" s="82"/>
      <c r="GUF5" s="82"/>
      <c r="GUG5" s="82"/>
      <c r="GUH5" s="82"/>
      <c r="GUI5" s="82"/>
      <c r="GUJ5" s="82"/>
      <c r="GUK5" s="82"/>
      <c r="GUL5" s="82"/>
      <c r="GUM5" s="82"/>
      <c r="GUN5" s="82"/>
      <c r="GUO5" s="82"/>
      <c r="GUP5" s="82"/>
      <c r="GUQ5" s="82"/>
      <c r="GUR5" s="82"/>
      <c r="GUS5" s="82"/>
      <c r="GUT5" s="82"/>
      <c r="GUU5" s="82"/>
      <c r="GUV5" s="82"/>
      <c r="GUW5" s="82"/>
      <c r="GUX5" s="82"/>
      <c r="GUY5" s="82"/>
      <c r="GUZ5" s="82"/>
      <c r="GVA5" s="82"/>
      <c r="GVB5" s="82"/>
      <c r="GVC5" s="82"/>
      <c r="GVD5" s="82"/>
      <c r="GVE5" s="82"/>
      <c r="GVF5" s="82"/>
      <c r="GVG5" s="82"/>
      <c r="GVH5" s="82"/>
      <c r="GVI5" s="82"/>
      <c r="GVJ5" s="82"/>
      <c r="GVK5" s="82"/>
      <c r="GVL5" s="82"/>
      <c r="GVM5" s="82"/>
      <c r="GVN5" s="82"/>
      <c r="GVO5" s="82"/>
      <c r="GVP5" s="82"/>
      <c r="GVQ5" s="82"/>
      <c r="GVR5" s="82"/>
      <c r="GVS5" s="82"/>
      <c r="GVT5" s="82"/>
      <c r="GVU5" s="82"/>
      <c r="GVV5" s="82"/>
      <c r="GVW5" s="82"/>
      <c r="GVX5" s="82"/>
      <c r="GVY5" s="82"/>
      <c r="GVZ5" s="82"/>
      <c r="GWA5" s="82"/>
      <c r="GWB5" s="82"/>
      <c r="GWC5" s="82"/>
      <c r="GWD5" s="82"/>
      <c r="GWE5" s="82"/>
      <c r="GWF5" s="82"/>
      <c r="GWG5" s="82"/>
      <c r="GWH5" s="82"/>
      <c r="GWI5" s="82"/>
      <c r="GWJ5" s="82"/>
      <c r="GWK5" s="82"/>
      <c r="GWL5" s="82"/>
      <c r="GWM5" s="82"/>
      <c r="GWN5" s="82"/>
      <c r="GWO5" s="82"/>
      <c r="GWP5" s="82"/>
      <c r="GWQ5" s="82"/>
      <c r="GWR5" s="82"/>
      <c r="GWS5" s="82"/>
      <c r="GWT5" s="82"/>
      <c r="GWU5" s="82"/>
      <c r="GWV5" s="82"/>
      <c r="GWW5" s="82"/>
      <c r="GWX5" s="82"/>
      <c r="GWY5" s="82"/>
      <c r="GWZ5" s="82"/>
      <c r="GXA5" s="82"/>
      <c r="GXB5" s="82"/>
      <c r="GXC5" s="82"/>
      <c r="GXD5" s="82"/>
      <c r="GXE5" s="82"/>
      <c r="GXF5" s="82"/>
      <c r="GXG5" s="82"/>
      <c r="GXH5" s="82"/>
      <c r="GXI5" s="82"/>
      <c r="GXJ5" s="82"/>
      <c r="GXK5" s="82"/>
      <c r="GXL5" s="82"/>
      <c r="GXM5" s="82"/>
      <c r="GXN5" s="82"/>
      <c r="GXO5" s="82"/>
      <c r="GXP5" s="82"/>
      <c r="GXQ5" s="82"/>
      <c r="GXR5" s="82"/>
      <c r="GXS5" s="82"/>
      <c r="GXT5" s="82"/>
      <c r="GXU5" s="82"/>
      <c r="GXV5" s="82"/>
      <c r="GXW5" s="82"/>
      <c r="GXX5" s="82"/>
      <c r="GXY5" s="82"/>
      <c r="GXZ5" s="82"/>
      <c r="GYA5" s="82"/>
      <c r="GYB5" s="82"/>
      <c r="GYC5" s="82"/>
      <c r="GYD5" s="82"/>
      <c r="GYE5" s="82"/>
      <c r="GYF5" s="82"/>
      <c r="GYG5" s="82"/>
      <c r="GYH5" s="82"/>
      <c r="GYI5" s="82"/>
      <c r="GYJ5" s="82"/>
      <c r="GYK5" s="82"/>
      <c r="GYL5" s="82"/>
      <c r="GYM5" s="82"/>
      <c r="GYN5" s="82"/>
      <c r="GYO5" s="82"/>
      <c r="GYP5" s="82"/>
      <c r="GYQ5" s="82"/>
      <c r="GYR5" s="82"/>
      <c r="GYS5" s="82"/>
      <c r="GYT5" s="82"/>
      <c r="GYU5" s="82"/>
      <c r="GYV5" s="82"/>
      <c r="GYW5" s="82"/>
      <c r="GYX5" s="82"/>
      <c r="GYY5" s="82"/>
      <c r="GYZ5" s="82"/>
      <c r="GZA5" s="82"/>
      <c r="GZB5" s="82"/>
      <c r="GZC5" s="82"/>
      <c r="GZD5" s="82"/>
      <c r="GZE5" s="82"/>
      <c r="GZF5" s="82"/>
      <c r="GZG5" s="82"/>
      <c r="GZH5" s="82"/>
      <c r="GZI5" s="82"/>
      <c r="GZJ5" s="82"/>
      <c r="GZK5" s="82"/>
      <c r="GZL5" s="82"/>
      <c r="GZM5" s="82"/>
      <c r="GZN5" s="82"/>
      <c r="GZO5" s="82"/>
      <c r="GZP5" s="82"/>
      <c r="GZQ5" s="82"/>
      <c r="GZR5" s="82"/>
      <c r="GZS5" s="82"/>
      <c r="GZT5" s="82"/>
      <c r="GZU5" s="82"/>
      <c r="GZV5" s="82"/>
      <c r="GZW5" s="82"/>
      <c r="GZX5" s="82"/>
      <c r="GZY5" s="82"/>
      <c r="GZZ5" s="82"/>
      <c r="HAA5" s="82"/>
      <c r="HAB5" s="82"/>
      <c r="HAC5" s="82"/>
      <c r="HAD5" s="82"/>
      <c r="HAE5" s="82"/>
      <c r="HAF5" s="82"/>
      <c r="HAG5" s="82"/>
      <c r="HAH5" s="82"/>
      <c r="HAI5" s="82"/>
      <c r="HAJ5" s="82"/>
      <c r="HAK5" s="82"/>
      <c r="HAL5" s="82"/>
      <c r="HAM5" s="82"/>
      <c r="HAN5" s="82"/>
      <c r="HAO5" s="82"/>
      <c r="HAP5" s="82"/>
      <c r="HAQ5" s="82"/>
      <c r="HAR5" s="82"/>
      <c r="HAS5" s="82"/>
      <c r="HAT5" s="82"/>
      <c r="HAU5" s="82"/>
      <c r="HAV5" s="82"/>
      <c r="HAW5" s="82"/>
      <c r="HAX5" s="82"/>
      <c r="HAY5" s="82"/>
      <c r="HAZ5" s="82"/>
      <c r="HBA5" s="82"/>
      <c r="HBB5" s="82"/>
      <c r="HBC5" s="82"/>
      <c r="HBD5" s="82"/>
      <c r="HBE5" s="82"/>
      <c r="HBF5" s="82"/>
      <c r="HBG5" s="82"/>
      <c r="HBH5" s="82"/>
      <c r="HBI5" s="82"/>
      <c r="HBJ5" s="82"/>
      <c r="HBK5" s="82"/>
      <c r="HBL5" s="82"/>
      <c r="HBM5" s="82"/>
      <c r="HBN5" s="82"/>
      <c r="HBO5" s="82"/>
      <c r="HBP5" s="82"/>
      <c r="HBQ5" s="82"/>
      <c r="HBR5" s="82"/>
      <c r="HBS5" s="82"/>
      <c r="HBT5" s="82"/>
      <c r="HBU5" s="82"/>
      <c r="HBV5" s="82"/>
      <c r="HBW5" s="82"/>
      <c r="HBX5" s="82"/>
      <c r="HBY5" s="82"/>
      <c r="HBZ5" s="82"/>
      <c r="HCA5" s="82"/>
      <c r="HCB5" s="82"/>
      <c r="HCC5" s="82"/>
      <c r="HCD5" s="82"/>
      <c r="HCE5" s="82"/>
      <c r="HCF5" s="82"/>
      <c r="HCG5" s="82"/>
      <c r="HCH5" s="82"/>
      <c r="HCI5" s="82"/>
      <c r="HCJ5" s="82"/>
      <c r="HCK5" s="82"/>
      <c r="HCL5" s="82"/>
      <c r="HCM5" s="82"/>
      <c r="HCN5" s="82"/>
      <c r="HCO5" s="82"/>
      <c r="HCP5" s="82"/>
      <c r="HCQ5" s="82"/>
      <c r="HCR5" s="82"/>
      <c r="HCS5" s="82"/>
      <c r="HCT5" s="82"/>
      <c r="HCU5" s="82"/>
      <c r="HCV5" s="82"/>
      <c r="HCW5" s="82"/>
      <c r="HCX5" s="82"/>
      <c r="HCY5" s="82"/>
      <c r="HCZ5" s="82"/>
      <c r="HDA5" s="82"/>
      <c r="HDB5" s="82"/>
      <c r="HDC5" s="82"/>
      <c r="HDD5" s="82"/>
      <c r="HDE5" s="82"/>
      <c r="HDF5" s="82"/>
      <c r="HDG5" s="82"/>
      <c r="HDH5" s="82"/>
      <c r="HDI5" s="82"/>
      <c r="HDJ5" s="82"/>
      <c r="HDK5" s="82"/>
      <c r="HDL5" s="82"/>
      <c r="HDM5" s="82"/>
      <c r="HDN5" s="82"/>
      <c r="HDO5" s="82"/>
      <c r="HDP5" s="82"/>
      <c r="HDQ5" s="82"/>
      <c r="HDR5" s="82"/>
      <c r="HDS5" s="82"/>
      <c r="HDT5" s="82"/>
      <c r="HDU5" s="82"/>
      <c r="HDV5" s="82"/>
      <c r="HDW5" s="82"/>
      <c r="HDX5" s="82"/>
      <c r="HDY5" s="82"/>
      <c r="HDZ5" s="82"/>
      <c r="HEA5" s="82"/>
      <c r="HEB5" s="82"/>
      <c r="HEC5" s="82"/>
      <c r="HED5" s="82"/>
      <c r="HEE5" s="82"/>
      <c r="HEF5" s="82"/>
      <c r="HEG5" s="82"/>
      <c r="HEH5" s="82"/>
      <c r="HEI5" s="82"/>
      <c r="HEJ5" s="82"/>
      <c r="HEK5" s="82"/>
      <c r="HEL5" s="82"/>
      <c r="HEM5" s="82"/>
      <c r="HEN5" s="82"/>
      <c r="HEO5" s="82"/>
      <c r="HEP5" s="82"/>
      <c r="HEQ5" s="82"/>
      <c r="HER5" s="82"/>
      <c r="HES5" s="82"/>
      <c r="HET5" s="82"/>
      <c r="HEU5" s="82"/>
      <c r="HEV5" s="82"/>
      <c r="HEW5" s="82"/>
      <c r="HEX5" s="82"/>
      <c r="HEY5" s="82"/>
      <c r="HEZ5" s="82"/>
      <c r="HFA5" s="82"/>
      <c r="HFB5" s="82"/>
      <c r="HFC5" s="82"/>
      <c r="HFD5" s="82"/>
      <c r="HFE5" s="82"/>
      <c r="HFF5" s="82"/>
      <c r="HFG5" s="82"/>
      <c r="HFH5" s="82"/>
      <c r="HFI5" s="82"/>
      <c r="HFJ5" s="82"/>
      <c r="HFK5" s="82"/>
      <c r="HFL5" s="82"/>
      <c r="HFM5" s="82"/>
      <c r="HFN5" s="82"/>
      <c r="HFO5" s="82"/>
      <c r="HFP5" s="82"/>
      <c r="HFQ5" s="82"/>
      <c r="HFR5" s="82"/>
      <c r="HFS5" s="82"/>
      <c r="HFT5" s="82"/>
      <c r="HFU5" s="82"/>
      <c r="HFV5" s="82"/>
      <c r="HFW5" s="82"/>
      <c r="HFX5" s="82"/>
      <c r="HFY5" s="82"/>
      <c r="HFZ5" s="82"/>
      <c r="HGA5" s="82"/>
      <c r="HGB5" s="82"/>
      <c r="HGC5" s="82"/>
      <c r="HGD5" s="82"/>
      <c r="HGE5" s="82"/>
      <c r="HGF5" s="82"/>
      <c r="HGG5" s="82"/>
      <c r="HGH5" s="82"/>
      <c r="HGI5" s="82"/>
      <c r="HGJ5" s="82"/>
      <c r="HGK5" s="82"/>
      <c r="HGL5" s="82"/>
      <c r="HGM5" s="82"/>
      <c r="HGN5" s="82"/>
      <c r="HGO5" s="82"/>
      <c r="HGP5" s="82"/>
      <c r="HGQ5" s="82"/>
      <c r="HGR5" s="82"/>
      <c r="HGS5" s="82"/>
      <c r="HGT5" s="82"/>
      <c r="HGU5" s="82"/>
      <c r="HGV5" s="82"/>
      <c r="HGW5" s="82"/>
      <c r="HGX5" s="82"/>
      <c r="HGY5" s="82"/>
      <c r="HGZ5" s="82"/>
      <c r="HHA5" s="82"/>
      <c r="HHB5" s="82"/>
      <c r="HHC5" s="82"/>
      <c r="HHD5" s="82"/>
      <c r="HHE5" s="82"/>
      <c r="HHF5" s="82"/>
      <c r="HHG5" s="82"/>
      <c r="HHH5" s="82"/>
      <c r="HHI5" s="82"/>
      <c r="HHJ5" s="82"/>
      <c r="HHK5" s="82"/>
      <c r="HHL5" s="82"/>
      <c r="HHM5" s="82"/>
      <c r="HHN5" s="82"/>
      <c r="HHO5" s="82"/>
      <c r="HHP5" s="82"/>
      <c r="HHQ5" s="82"/>
      <c r="HHR5" s="82"/>
      <c r="HHS5" s="82"/>
      <c r="HHT5" s="82"/>
      <c r="HHU5" s="82"/>
      <c r="HHV5" s="82"/>
      <c r="HHW5" s="82"/>
      <c r="HHX5" s="82"/>
      <c r="HHY5" s="82"/>
      <c r="HHZ5" s="82"/>
      <c r="HIA5" s="82"/>
      <c r="HIB5" s="82"/>
      <c r="HIC5" s="82"/>
      <c r="HID5" s="82"/>
      <c r="HIE5" s="82"/>
      <c r="HIF5" s="82"/>
      <c r="HIG5" s="82"/>
      <c r="HIH5" s="82"/>
      <c r="HII5" s="82"/>
      <c r="HIJ5" s="82"/>
      <c r="HIK5" s="82"/>
      <c r="HIL5" s="82"/>
      <c r="HIM5" s="82"/>
      <c r="HIN5" s="82"/>
      <c r="HIO5" s="82"/>
      <c r="HIP5" s="82"/>
      <c r="HIQ5" s="82"/>
      <c r="HIR5" s="82"/>
      <c r="HIS5" s="82"/>
      <c r="HIT5" s="82"/>
      <c r="HIU5" s="82"/>
      <c r="HIV5" s="82"/>
      <c r="HIW5" s="82"/>
      <c r="HIX5" s="82"/>
      <c r="HIY5" s="82"/>
      <c r="HIZ5" s="82"/>
      <c r="HJA5" s="82"/>
      <c r="HJB5" s="82"/>
      <c r="HJC5" s="82"/>
      <c r="HJD5" s="82"/>
      <c r="HJE5" s="82"/>
      <c r="HJF5" s="82"/>
      <c r="HJG5" s="82"/>
      <c r="HJH5" s="82"/>
      <c r="HJI5" s="82"/>
      <c r="HJJ5" s="82"/>
      <c r="HJK5" s="82"/>
      <c r="HJL5" s="82"/>
      <c r="HJM5" s="82"/>
      <c r="HJN5" s="82"/>
      <c r="HJO5" s="82"/>
      <c r="HJP5" s="82"/>
      <c r="HJQ5" s="82"/>
      <c r="HJR5" s="82"/>
      <c r="HJS5" s="82"/>
      <c r="HJT5" s="82"/>
      <c r="HJU5" s="82"/>
      <c r="HJV5" s="82"/>
      <c r="HJW5" s="82"/>
      <c r="HJX5" s="82"/>
      <c r="HJY5" s="82"/>
      <c r="HJZ5" s="82"/>
      <c r="HKA5" s="82"/>
      <c r="HKB5" s="82"/>
      <c r="HKC5" s="82"/>
      <c r="HKD5" s="82"/>
      <c r="HKE5" s="82"/>
      <c r="HKF5" s="82"/>
      <c r="HKG5" s="82"/>
      <c r="HKH5" s="82"/>
      <c r="HKI5" s="82"/>
      <c r="HKJ5" s="82"/>
      <c r="HKK5" s="82"/>
      <c r="HKL5" s="82"/>
      <c r="HKM5" s="82"/>
      <c r="HKN5" s="82"/>
      <c r="HKO5" s="82"/>
      <c r="HKP5" s="82"/>
      <c r="HKQ5" s="82"/>
      <c r="HKR5" s="82"/>
      <c r="HKS5" s="82"/>
      <c r="HKT5" s="82"/>
      <c r="HKU5" s="82"/>
      <c r="HKV5" s="82"/>
      <c r="HKW5" s="82"/>
      <c r="HKX5" s="82"/>
      <c r="HKY5" s="82"/>
      <c r="HKZ5" s="82"/>
      <c r="HLA5" s="82"/>
      <c r="HLB5" s="82"/>
      <c r="HLC5" s="82"/>
      <c r="HLD5" s="82"/>
      <c r="HLE5" s="82"/>
      <c r="HLF5" s="82"/>
      <c r="HLG5" s="82"/>
      <c r="HLH5" s="82"/>
      <c r="HLI5" s="82"/>
      <c r="HLJ5" s="82"/>
      <c r="HLK5" s="82"/>
      <c r="HLL5" s="82"/>
      <c r="HLM5" s="82"/>
      <c r="HLN5" s="82"/>
      <c r="HLO5" s="82"/>
      <c r="HLP5" s="82"/>
      <c r="HLQ5" s="82"/>
      <c r="HLR5" s="82"/>
      <c r="HLS5" s="82"/>
      <c r="HLT5" s="82"/>
      <c r="HLU5" s="82"/>
      <c r="HLV5" s="82"/>
      <c r="HLW5" s="82"/>
      <c r="HLX5" s="82"/>
      <c r="HLY5" s="82"/>
      <c r="HLZ5" s="82"/>
      <c r="HMA5" s="82"/>
      <c r="HMB5" s="82"/>
      <c r="HMC5" s="82"/>
      <c r="HMD5" s="82"/>
      <c r="HME5" s="82"/>
      <c r="HMF5" s="82"/>
      <c r="HMG5" s="82"/>
      <c r="HMH5" s="82"/>
      <c r="HMI5" s="82"/>
      <c r="HMJ5" s="82"/>
      <c r="HMK5" s="82"/>
      <c r="HML5" s="82"/>
      <c r="HMM5" s="82"/>
      <c r="HMN5" s="82"/>
      <c r="HMO5" s="82"/>
      <c r="HMP5" s="82"/>
      <c r="HMQ5" s="82"/>
      <c r="HMR5" s="82"/>
      <c r="HMS5" s="82"/>
      <c r="HMT5" s="82"/>
      <c r="HMU5" s="82"/>
      <c r="HMV5" s="82"/>
      <c r="HMW5" s="82"/>
      <c r="HMX5" s="82"/>
      <c r="HMY5" s="82"/>
      <c r="HMZ5" s="82"/>
      <c r="HNA5" s="82"/>
      <c r="HNB5" s="82"/>
      <c r="HNC5" s="82"/>
      <c r="HND5" s="82"/>
      <c r="HNE5" s="82"/>
      <c r="HNF5" s="82"/>
      <c r="HNG5" s="82"/>
      <c r="HNH5" s="82"/>
      <c r="HNI5" s="82"/>
      <c r="HNJ5" s="82"/>
      <c r="HNK5" s="82"/>
      <c r="HNL5" s="82"/>
      <c r="HNM5" s="82"/>
      <c r="HNN5" s="82"/>
      <c r="HNO5" s="82"/>
      <c r="HNP5" s="82"/>
      <c r="HNQ5" s="82"/>
      <c r="HNR5" s="82"/>
      <c r="HNS5" s="82"/>
      <c r="HNT5" s="82"/>
      <c r="HNU5" s="82"/>
      <c r="HNV5" s="82"/>
      <c r="HNW5" s="82"/>
      <c r="HNX5" s="82"/>
      <c r="HNY5" s="82"/>
      <c r="HNZ5" s="82"/>
      <c r="HOA5" s="82"/>
      <c r="HOB5" s="82"/>
      <c r="HOC5" s="82"/>
      <c r="HOD5" s="82"/>
      <c r="HOE5" s="82"/>
      <c r="HOF5" s="82"/>
      <c r="HOG5" s="82"/>
      <c r="HOH5" s="82"/>
      <c r="HOI5" s="82"/>
      <c r="HOJ5" s="82"/>
      <c r="HOK5" s="82"/>
      <c r="HOL5" s="82"/>
      <c r="HOM5" s="82"/>
      <c r="HON5" s="82"/>
      <c r="HOO5" s="82"/>
      <c r="HOP5" s="82"/>
      <c r="HOQ5" s="82"/>
      <c r="HOR5" s="82"/>
      <c r="HOS5" s="82"/>
      <c r="HOT5" s="82"/>
      <c r="HOU5" s="82"/>
      <c r="HOV5" s="82"/>
      <c r="HOW5" s="82"/>
      <c r="HOX5" s="82"/>
      <c r="HOY5" s="82"/>
      <c r="HOZ5" s="82"/>
      <c r="HPA5" s="82"/>
      <c r="HPB5" s="82"/>
      <c r="HPC5" s="82"/>
      <c r="HPD5" s="82"/>
      <c r="HPE5" s="82"/>
      <c r="HPF5" s="82"/>
      <c r="HPG5" s="82"/>
      <c r="HPH5" s="82"/>
      <c r="HPI5" s="82"/>
      <c r="HPJ5" s="82"/>
      <c r="HPK5" s="82"/>
      <c r="HPL5" s="82"/>
      <c r="HPM5" s="82"/>
      <c r="HPN5" s="82"/>
      <c r="HPO5" s="82"/>
      <c r="HPP5" s="82"/>
      <c r="HPQ5" s="82"/>
      <c r="HPR5" s="82"/>
      <c r="HPS5" s="82"/>
      <c r="HPT5" s="82"/>
      <c r="HPU5" s="82"/>
      <c r="HPV5" s="82"/>
      <c r="HPW5" s="82"/>
      <c r="HPX5" s="82"/>
      <c r="HPY5" s="82"/>
      <c r="HPZ5" s="82"/>
      <c r="HQA5" s="82"/>
      <c r="HQB5" s="82"/>
      <c r="HQC5" s="82"/>
      <c r="HQD5" s="82"/>
      <c r="HQE5" s="82"/>
      <c r="HQF5" s="82"/>
      <c r="HQG5" s="82"/>
      <c r="HQH5" s="82"/>
      <c r="HQI5" s="82"/>
      <c r="HQJ5" s="82"/>
      <c r="HQK5" s="82"/>
      <c r="HQL5" s="82"/>
      <c r="HQM5" s="82"/>
      <c r="HQN5" s="82"/>
      <c r="HQO5" s="82"/>
      <c r="HQP5" s="82"/>
      <c r="HQQ5" s="82"/>
      <c r="HQR5" s="82"/>
      <c r="HQS5" s="82"/>
      <c r="HQT5" s="82"/>
      <c r="HQU5" s="82"/>
      <c r="HQV5" s="82"/>
      <c r="HQW5" s="82"/>
      <c r="HQX5" s="82"/>
      <c r="HQY5" s="82"/>
      <c r="HQZ5" s="82"/>
      <c r="HRA5" s="82"/>
      <c r="HRB5" s="82"/>
      <c r="HRC5" s="82"/>
      <c r="HRD5" s="82"/>
      <c r="HRE5" s="82"/>
      <c r="HRF5" s="82"/>
      <c r="HRG5" s="82"/>
      <c r="HRH5" s="82"/>
      <c r="HRI5" s="82"/>
      <c r="HRJ5" s="82"/>
      <c r="HRK5" s="82"/>
      <c r="HRL5" s="82"/>
      <c r="HRM5" s="82"/>
      <c r="HRN5" s="82"/>
      <c r="HRO5" s="82"/>
      <c r="HRP5" s="82"/>
      <c r="HRQ5" s="82"/>
      <c r="HRR5" s="82"/>
      <c r="HRS5" s="82"/>
      <c r="HRT5" s="82"/>
      <c r="HRU5" s="82"/>
      <c r="HRV5" s="82"/>
      <c r="HRW5" s="82"/>
      <c r="HRX5" s="82"/>
      <c r="HRY5" s="82"/>
      <c r="HRZ5" s="82"/>
      <c r="HSA5" s="82"/>
      <c r="HSB5" s="82"/>
      <c r="HSC5" s="82"/>
      <c r="HSD5" s="82"/>
      <c r="HSE5" s="82"/>
      <c r="HSF5" s="82"/>
      <c r="HSG5" s="82"/>
      <c r="HSH5" s="82"/>
      <c r="HSI5" s="82"/>
      <c r="HSJ5" s="82"/>
      <c r="HSK5" s="82"/>
      <c r="HSL5" s="82"/>
      <c r="HSM5" s="82"/>
      <c r="HSN5" s="82"/>
      <c r="HSO5" s="82"/>
      <c r="HSP5" s="82"/>
      <c r="HSQ5" s="82"/>
      <c r="HSR5" s="82"/>
      <c r="HSS5" s="82"/>
      <c r="HST5" s="82"/>
      <c r="HSU5" s="82"/>
      <c r="HSV5" s="82"/>
      <c r="HSW5" s="82"/>
      <c r="HSX5" s="82"/>
      <c r="HSY5" s="82"/>
      <c r="HSZ5" s="82"/>
      <c r="HTA5" s="82"/>
      <c r="HTB5" s="82"/>
      <c r="HTC5" s="82"/>
      <c r="HTD5" s="82"/>
      <c r="HTE5" s="82"/>
      <c r="HTF5" s="82"/>
      <c r="HTG5" s="82"/>
      <c r="HTH5" s="82"/>
      <c r="HTI5" s="82"/>
      <c r="HTJ5" s="82"/>
      <c r="HTK5" s="82"/>
      <c r="HTL5" s="82"/>
      <c r="HTM5" s="82"/>
      <c r="HTN5" s="82"/>
      <c r="HTO5" s="82"/>
      <c r="HTP5" s="82"/>
      <c r="HTQ5" s="82"/>
      <c r="HTR5" s="82"/>
      <c r="HTS5" s="82"/>
      <c r="HTT5" s="82"/>
      <c r="HTU5" s="82"/>
      <c r="HTV5" s="82"/>
      <c r="HTW5" s="82"/>
      <c r="HTX5" s="82"/>
      <c r="HTY5" s="82"/>
      <c r="HTZ5" s="82"/>
      <c r="HUA5" s="82"/>
      <c r="HUB5" s="82"/>
      <c r="HUC5" s="82"/>
      <c r="HUD5" s="82"/>
      <c r="HUE5" s="82"/>
      <c r="HUF5" s="82"/>
      <c r="HUG5" s="82"/>
      <c r="HUH5" s="82"/>
      <c r="HUI5" s="82"/>
      <c r="HUJ5" s="82"/>
      <c r="HUK5" s="82"/>
      <c r="HUL5" s="82"/>
      <c r="HUM5" s="82"/>
      <c r="HUN5" s="82"/>
      <c r="HUO5" s="82"/>
      <c r="HUP5" s="82"/>
      <c r="HUQ5" s="82"/>
      <c r="HUR5" s="82"/>
      <c r="HUS5" s="82"/>
      <c r="HUT5" s="82"/>
      <c r="HUU5" s="82"/>
      <c r="HUV5" s="82"/>
      <c r="HUW5" s="82"/>
      <c r="HUX5" s="82"/>
      <c r="HUY5" s="82"/>
      <c r="HUZ5" s="82"/>
      <c r="HVA5" s="82"/>
      <c r="HVB5" s="82"/>
      <c r="HVC5" s="82"/>
      <c r="HVD5" s="82"/>
      <c r="HVE5" s="82"/>
      <c r="HVF5" s="82"/>
      <c r="HVG5" s="82"/>
      <c r="HVH5" s="82"/>
      <c r="HVI5" s="82"/>
      <c r="HVJ5" s="82"/>
      <c r="HVK5" s="82"/>
      <c r="HVL5" s="82"/>
      <c r="HVM5" s="82"/>
      <c r="HVN5" s="82"/>
      <c r="HVO5" s="82"/>
      <c r="HVP5" s="82"/>
      <c r="HVQ5" s="82"/>
      <c r="HVR5" s="82"/>
      <c r="HVS5" s="82"/>
      <c r="HVT5" s="82"/>
      <c r="HVU5" s="82"/>
      <c r="HVV5" s="82"/>
      <c r="HVW5" s="82"/>
      <c r="HVX5" s="82"/>
      <c r="HVY5" s="82"/>
      <c r="HVZ5" s="82"/>
      <c r="HWA5" s="82"/>
      <c r="HWB5" s="82"/>
      <c r="HWC5" s="82"/>
      <c r="HWD5" s="82"/>
      <c r="HWE5" s="82"/>
      <c r="HWF5" s="82"/>
      <c r="HWG5" s="82"/>
      <c r="HWH5" s="82"/>
      <c r="HWI5" s="82"/>
      <c r="HWJ5" s="82"/>
      <c r="HWK5" s="82"/>
      <c r="HWL5" s="82"/>
      <c r="HWM5" s="82"/>
      <c r="HWN5" s="82"/>
      <c r="HWO5" s="82"/>
      <c r="HWP5" s="82"/>
      <c r="HWQ5" s="82"/>
      <c r="HWR5" s="82"/>
      <c r="HWS5" s="82"/>
      <c r="HWT5" s="82"/>
      <c r="HWU5" s="82"/>
      <c r="HWV5" s="82"/>
      <c r="HWW5" s="82"/>
      <c r="HWX5" s="82"/>
      <c r="HWY5" s="82"/>
      <c r="HWZ5" s="82"/>
      <c r="HXA5" s="82"/>
      <c r="HXB5" s="82"/>
      <c r="HXC5" s="82"/>
      <c r="HXD5" s="82"/>
      <c r="HXE5" s="82"/>
      <c r="HXF5" s="82"/>
      <c r="HXG5" s="82"/>
      <c r="HXH5" s="82"/>
      <c r="HXI5" s="82"/>
      <c r="HXJ5" s="82"/>
      <c r="HXK5" s="82"/>
      <c r="HXL5" s="82"/>
      <c r="HXM5" s="82"/>
      <c r="HXN5" s="82"/>
      <c r="HXO5" s="82"/>
      <c r="HXP5" s="82"/>
      <c r="HXQ5" s="82"/>
      <c r="HXR5" s="82"/>
      <c r="HXS5" s="82"/>
      <c r="HXT5" s="82"/>
      <c r="HXU5" s="82"/>
      <c r="HXV5" s="82"/>
      <c r="HXW5" s="82"/>
      <c r="HXX5" s="82"/>
      <c r="HXY5" s="82"/>
      <c r="HXZ5" s="82"/>
      <c r="HYA5" s="82"/>
      <c r="HYB5" s="82"/>
      <c r="HYC5" s="82"/>
      <c r="HYD5" s="82"/>
      <c r="HYE5" s="82"/>
      <c r="HYF5" s="82"/>
      <c r="HYG5" s="82"/>
      <c r="HYH5" s="82"/>
      <c r="HYI5" s="82"/>
      <c r="HYJ5" s="82"/>
      <c r="HYK5" s="82"/>
      <c r="HYL5" s="82"/>
      <c r="HYM5" s="82"/>
      <c r="HYN5" s="82"/>
      <c r="HYO5" s="82"/>
      <c r="HYP5" s="82"/>
      <c r="HYQ5" s="82"/>
      <c r="HYR5" s="82"/>
      <c r="HYS5" s="82"/>
      <c r="HYT5" s="82"/>
      <c r="HYU5" s="82"/>
      <c r="HYV5" s="82"/>
      <c r="HYW5" s="82"/>
      <c r="HYX5" s="82"/>
      <c r="HYY5" s="82"/>
      <c r="HYZ5" s="82"/>
      <c r="HZA5" s="82"/>
      <c r="HZB5" s="82"/>
      <c r="HZC5" s="82"/>
      <c r="HZD5" s="82"/>
      <c r="HZE5" s="82"/>
      <c r="HZF5" s="82"/>
      <c r="HZG5" s="82"/>
      <c r="HZH5" s="82"/>
      <c r="HZI5" s="82"/>
      <c r="HZJ5" s="82"/>
      <c r="HZK5" s="82"/>
      <c r="HZL5" s="82"/>
      <c r="HZM5" s="82"/>
      <c r="HZN5" s="82"/>
      <c r="HZO5" s="82"/>
      <c r="HZP5" s="82"/>
      <c r="HZQ5" s="82"/>
      <c r="HZR5" s="82"/>
      <c r="HZS5" s="82"/>
      <c r="HZT5" s="82"/>
      <c r="HZU5" s="82"/>
      <c r="HZV5" s="82"/>
      <c r="HZW5" s="82"/>
      <c r="HZX5" s="82"/>
      <c r="HZY5" s="82"/>
      <c r="HZZ5" s="82"/>
      <c r="IAA5" s="82"/>
      <c r="IAB5" s="82"/>
      <c r="IAC5" s="82"/>
      <c r="IAD5" s="82"/>
      <c r="IAE5" s="82"/>
      <c r="IAF5" s="82"/>
      <c r="IAG5" s="82"/>
      <c r="IAH5" s="82"/>
      <c r="IAI5" s="82"/>
      <c r="IAJ5" s="82"/>
      <c r="IAK5" s="82"/>
      <c r="IAL5" s="82"/>
      <c r="IAM5" s="82"/>
      <c r="IAN5" s="82"/>
      <c r="IAO5" s="82"/>
      <c r="IAP5" s="82"/>
      <c r="IAQ5" s="82"/>
      <c r="IAR5" s="82"/>
      <c r="IAS5" s="82"/>
      <c r="IAT5" s="82"/>
      <c r="IAU5" s="82"/>
      <c r="IAV5" s="82"/>
      <c r="IAW5" s="82"/>
      <c r="IAX5" s="82"/>
      <c r="IAY5" s="82"/>
      <c r="IAZ5" s="82"/>
      <c r="IBA5" s="82"/>
      <c r="IBB5" s="82"/>
      <c r="IBC5" s="82"/>
      <c r="IBD5" s="82"/>
      <c r="IBE5" s="82"/>
      <c r="IBF5" s="82"/>
      <c r="IBG5" s="82"/>
      <c r="IBH5" s="82"/>
      <c r="IBI5" s="82"/>
      <c r="IBJ5" s="82"/>
      <c r="IBK5" s="82"/>
      <c r="IBL5" s="82"/>
      <c r="IBM5" s="82"/>
      <c r="IBN5" s="82"/>
      <c r="IBO5" s="82"/>
      <c r="IBP5" s="82"/>
      <c r="IBQ5" s="82"/>
      <c r="IBR5" s="82"/>
      <c r="IBS5" s="82"/>
      <c r="IBT5" s="82"/>
      <c r="IBU5" s="82"/>
      <c r="IBV5" s="82"/>
      <c r="IBW5" s="82"/>
      <c r="IBX5" s="82"/>
      <c r="IBY5" s="82"/>
      <c r="IBZ5" s="82"/>
      <c r="ICA5" s="82"/>
      <c r="ICB5" s="82"/>
      <c r="ICC5" s="82"/>
      <c r="ICD5" s="82"/>
      <c r="ICE5" s="82"/>
      <c r="ICF5" s="82"/>
      <c r="ICG5" s="82"/>
      <c r="ICH5" s="82"/>
      <c r="ICI5" s="82"/>
      <c r="ICJ5" s="82"/>
      <c r="ICK5" s="82"/>
      <c r="ICL5" s="82"/>
      <c r="ICM5" s="82"/>
      <c r="ICN5" s="82"/>
      <c r="ICO5" s="82"/>
      <c r="ICP5" s="82"/>
      <c r="ICQ5" s="82"/>
      <c r="ICR5" s="82"/>
      <c r="ICS5" s="82"/>
      <c r="ICT5" s="82"/>
      <c r="ICU5" s="82"/>
      <c r="ICV5" s="82"/>
      <c r="ICW5" s="82"/>
      <c r="ICX5" s="82"/>
      <c r="ICY5" s="82"/>
      <c r="ICZ5" s="82"/>
      <c r="IDA5" s="82"/>
      <c r="IDB5" s="82"/>
      <c r="IDC5" s="82"/>
      <c r="IDD5" s="82"/>
      <c r="IDE5" s="82"/>
      <c r="IDF5" s="82"/>
      <c r="IDG5" s="82"/>
      <c r="IDH5" s="82"/>
      <c r="IDI5" s="82"/>
      <c r="IDJ5" s="82"/>
      <c r="IDK5" s="82"/>
      <c r="IDL5" s="82"/>
      <c r="IDM5" s="82"/>
      <c r="IDN5" s="82"/>
      <c r="IDO5" s="82"/>
      <c r="IDP5" s="82"/>
      <c r="IDQ5" s="82"/>
      <c r="IDR5" s="82"/>
      <c r="IDS5" s="82"/>
      <c r="IDT5" s="82"/>
      <c r="IDU5" s="82"/>
      <c r="IDV5" s="82"/>
      <c r="IDW5" s="82"/>
      <c r="IDX5" s="82"/>
      <c r="IDY5" s="82"/>
      <c r="IDZ5" s="82"/>
      <c r="IEA5" s="82"/>
      <c r="IEB5" s="82"/>
      <c r="IEC5" s="82"/>
      <c r="IED5" s="82"/>
      <c r="IEE5" s="82"/>
      <c r="IEF5" s="82"/>
      <c r="IEG5" s="82"/>
      <c r="IEH5" s="82"/>
      <c r="IEI5" s="82"/>
      <c r="IEJ5" s="82"/>
      <c r="IEK5" s="82"/>
      <c r="IEL5" s="82"/>
      <c r="IEM5" s="82"/>
      <c r="IEN5" s="82"/>
      <c r="IEO5" s="82"/>
      <c r="IEP5" s="82"/>
      <c r="IEQ5" s="82"/>
      <c r="IER5" s="82"/>
      <c r="IES5" s="82"/>
      <c r="IET5" s="82"/>
      <c r="IEU5" s="82"/>
      <c r="IEV5" s="82"/>
      <c r="IEW5" s="82"/>
      <c r="IEX5" s="82"/>
      <c r="IEY5" s="82"/>
      <c r="IEZ5" s="82"/>
      <c r="IFA5" s="82"/>
      <c r="IFB5" s="82"/>
      <c r="IFC5" s="82"/>
      <c r="IFD5" s="82"/>
      <c r="IFE5" s="82"/>
      <c r="IFF5" s="82"/>
      <c r="IFG5" s="82"/>
      <c r="IFH5" s="82"/>
      <c r="IFI5" s="82"/>
      <c r="IFJ5" s="82"/>
      <c r="IFK5" s="82"/>
      <c r="IFL5" s="82"/>
      <c r="IFM5" s="82"/>
      <c r="IFN5" s="82"/>
      <c r="IFO5" s="82"/>
      <c r="IFP5" s="82"/>
      <c r="IFQ5" s="82"/>
      <c r="IFR5" s="82"/>
      <c r="IFS5" s="82"/>
      <c r="IFT5" s="82"/>
      <c r="IFU5" s="82"/>
      <c r="IFV5" s="82"/>
      <c r="IFW5" s="82"/>
      <c r="IFX5" s="82"/>
      <c r="IFY5" s="82"/>
      <c r="IFZ5" s="82"/>
      <c r="IGA5" s="82"/>
      <c r="IGB5" s="82"/>
      <c r="IGC5" s="82"/>
      <c r="IGD5" s="82"/>
      <c r="IGE5" s="82"/>
      <c r="IGF5" s="82"/>
      <c r="IGG5" s="82"/>
      <c r="IGH5" s="82"/>
      <c r="IGI5" s="82"/>
      <c r="IGJ5" s="82"/>
      <c r="IGK5" s="82"/>
      <c r="IGL5" s="82"/>
      <c r="IGM5" s="82"/>
      <c r="IGN5" s="82"/>
      <c r="IGO5" s="82"/>
      <c r="IGP5" s="82"/>
      <c r="IGQ5" s="82"/>
      <c r="IGR5" s="82"/>
      <c r="IGS5" s="82"/>
      <c r="IGT5" s="82"/>
      <c r="IGU5" s="82"/>
      <c r="IGV5" s="82"/>
      <c r="IGW5" s="82"/>
      <c r="IGX5" s="82"/>
      <c r="IGY5" s="82"/>
      <c r="IGZ5" s="82"/>
      <c r="IHA5" s="82"/>
      <c r="IHB5" s="82"/>
      <c r="IHC5" s="82"/>
      <c r="IHD5" s="82"/>
      <c r="IHE5" s="82"/>
      <c r="IHF5" s="82"/>
      <c r="IHG5" s="82"/>
      <c r="IHH5" s="82"/>
      <c r="IHI5" s="82"/>
      <c r="IHJ5" s="82"/>
      <c r="IHK5" s="82"/>
      <c r="IHL5" s="82"/>
      <c r="IHM5" s="82"/>
      <c r="IHN5" s="82"/>
      <c r="IHO5" s="82"/>
      <c r="IHP5" s="82"/>
      <c r="IHQ5" s="82"/>
      <c r="IHR5" s="82"/>
      <c r="IHS5" s="82"/>
      <c r="IHT5" s="82"/>
      <c r="IHU5" s="82"/>
      <c r="IHV5" s="82"/>
      <c r="IHW5" s="82"/>
      <c r="IHX5" s="82"/>
      <c r="IHY5" s="82"/>
      <c r="IHZ5" s="82"/>
      <c r="IIA5" s="82"/>
      <c r="IIB5" s="82"/>
      <c r="IIC5" s="82"/>
      <c r="IID5" s="82"/>
      <c r="IIE5" s="82"/>
      <c r="IIF5" s="82"/>
      <c r="IIG5" s="82"/>
      <c r="IIH5" s="82"/>
      <c r="III5" s="82"/>
      <c r="IIJ5" s="82"/>
      <c r="IIK5" s="82"/>
      <c r="IIL5" s="82"/>
      <c r="IIM5" s="82"/>
      <c r="IIN5" s="82"/>
      <c r="IIO5" s="82"/>
      <c r="IIP5" s="82"/>
      <c r="IIQ5" s="82"/>
      <c r="IIR5" s="82"/>
      <c r="IIS5" s="82"/>
      <c r="IIT5" s="82"/>
      <c r="IIU5" s="82"/>
      <c r="IIV5" s="82"/>
      <c r="IIW5" s="82"/>
      <c r="IIX5" s="82"/>
      <c r="IIY5" s="82"/>
      <c r="IIZ5" s="82"/>
      <c r="IJA5" s="82"/>
      <c r="IJB5" s="82"/>
      <c r="IJC5" s="82"/>
      <c r="IJD5" s="82"/>
      <c r="IJE5" s="82"/>
      <c r="IJF5" s="82"/>
      <c r="IJG5" s="82"/>
      <c r="IJH5" s="82"/>
      <c r="IJI5" s="82"/>
      <c r="IJJ5" s="82"/>
      <c r="IJK5" s="82"/>
      <c r="IJL5" s="82"/>
      <c r="IJM5" s="82"/>
      <c r="IJN5" s="82"/>
      <c r="IJO5" s="82"/>
      <c r="IJP5" s="82"/>
      <c r="IJQ5" s="82"/>
      <c r="IJR5" s="82"/>
      <c r="IJS5" s="82"/>
      <c r="IJT5" s="82"/>
      <c r="IJU5" s="82"/>
      <c r="IJV5" s="82"/>
      <c r="IJW5" s="82"/>
      <c r="IJX5" s="82"/>
      <c r="IJY5" s="82"/>
      <c r="IJZ5" s="82"/>
      <c r="IKA5" s="82"/>
      <c r="IKB5" s="82"/>
      <c r="IKC5" s="82"/>
      <c r="IKD5" s="82"/>
      <c r="IKE5" s="82"/>
      <c r="IKF5" s="82"/>
      <c r="IKG5" s="82"/>
      <c r="IKH5" s="82"/>
      <c r="IKI5" s="82"/>
      <c r="IKJ5" s="82"/>
      <c r="IKK5" s="82"/>
      <c r="IKL5" s="82"/>
      <c r="IKM5" s="82"/>
      <c r="IKN5" s="82"/>
      <c r="IKO5" s="82"/>
      <c r="IKP5" s="82"/>
      <c r="IKQ5" s="82"/>
      <c r="IKR5" s="82"/>
      <c r="IKS5" s="82"/>
      <c r="IKT5" s="82"/>
      <c r="IKU5" s="82"/>
      <c r="IKV5" s="82"/>
      <c r="IKW5" s="82"/>
      <c r="IKX5" s="82"/>
      <c r="IKY5" s="82"/>
      <c r="IKZ5" s="82"/>
      <c r="ILA5" s="82"/>
      <c r="ILB5" s="82"/>
      <c r="ILC5" s="82"/>
      <c r="ILD5" s="82"/>
      <c r="ILE5" s="82"/>
      <c r="ILF5" s="82"/>
      <c r="ILG5" s="82"/>
      <c r="ILH5" s="82"/>
      <c r="ILI5" s="82"/>
      <c r="ILJ5" s="82"/>
      <c r="ILK5" s="82"/>
      <c r="ILL5" s="82"/>
      <c r="ILM5" s="82"/>
      <c r="ILN5" s="82"/>
      <c r="ILO5" s="82"/>
      <c r="ILP5" s="82"/>
      <c r="ILQ5" s="82"/>
      <c r="ILR5" s="82"/>
      <c r="ILS5" s="82"/>
      <c r="ILT5" s="82"/>
      <c r="ILU5" s="82"/>
      <c r="ILV5" s="82"/>
      <c r="ILW5" s="82"/>
      <c r="ILX5" s="82"/>
      <c r="ILY5" s="82"/>
      <c r="ILZ5" s="82"/>
      <c r="IMA5" s="82"/>
      <c r="IMB5" s="82"/>
      <c r="IMC5" s="82"/>
      <c r="IMD5" s="82"/>
      <c r="IME5" s="82"/>
      <c r="IMF5" s="82"/>
      <c r="IMG5" s="82"/>
      <c r="IMH5" s="82"/>
      <c r="IMI5" s="82"/>
      <c r="IMJ5" s="82"/>
      <c r="IMK5" s="82"/>
      <c r="IML5" s="82"/>
      <c r="IMM5" s="82"/>
      <c r="IMN5" s="82"/>
      <c r="IMO5" s="82"/>
      <c r="IMP5" s="82"/>
      <c r="IMQ5" s="82"/>
      <c r="IMR5" s="82"/>
      <c r="IMS5" s="82"/>
      <c r="IMT5" s="82"/>
      <c r="IMU5" s="82"/>
      <c r="IMV5" s="82"/>
      <c r="IMW5" s="82"/>
      <c r="IMX5" s="82"/>
      <c r="IMY5" s="82"/>
      <c r="IMZ5" s="82"/>
      <c r="INA5" s="82"/>
      <c r="INB5" s="82"/>
      <c r="INC5" s="82"/>
      <c r="IND5" s="82"/>
      <c r="INE5" s="82"/>
      <c r="INF5" s="82"/>
      <c r="ING5" s="82"/>
      <c r="INH5" s="82"/>
      <c r="INI5" s="82"/>
      <c r="INJ5" s="82"/>
      <c r="INK5" s="82"/>
      <c r="INL5" s="82"/>
      <c r="INM5" s="82"/>
      <c r="INN5" s="82"/>
      <c r="INO5" s="82"/>
      <c r="INP5" s="82"/>
      <c r="INQ5" s="82"/>
      <c r="INR5" s="82"/>
      <c r="INS5" s="82"/>
      <c r="INT5" s="82"/>
      <c r="INU5" s="82"/>
      <c r="INV5" s="82"/>
      <c r="INW5" s="82"/>
      <c r="INX5" s="82"/>
      <c r="INY5" s="82"/>
      <c r="INZ5" s="82"/>
      <c r="IOA5" s="82"/>
      <c r="IOB5" s="82"/>
      <c r="IOC5" s="82"/>
      <c r="IOD5" s="82"/>
      <c r="IOE5" s="82"/>
      <c r="IOF5" s="82"/>
      <c r="IOG5" s="82"/>
      <c r="IOH5" s="82"/>
      <c r="IOI5" s="82"/>
      <c r="IOJ5" s="82"/>
      <c r="IOK5" s="82"/>
      <c r="IOL5" s="82"/>
      <c r="IOM5" s="82"/>
      <c r="ION5" s="82"/>
      <c r="IOO5" s="82"/>
      <c r="IOP5" s="82"/>
      <c r="IOQ5" s="82"/>
      <c r="IOR5" s="82"/>
      <c r="IOS5" s="82"/>
      <c r="IOT5" s="82"/>
      <c r="IOU5" s="82"/>
      <c r="IOV5" s="82"/>
      <c r="IOW5" s="82"/>
      <c r="IOX5" s="82"/>
      <c r="IOY5" s="82"/>
      <c r="IOZ5" s="82"/>
      <c r="IPA5" s="82"/>
      <c r="IPB5" s="82"/>
      <c r="IPC5" s="82"/>
      <c r="IPD5" s="82"/>
      <c r="IPE5" s="82"/>
      <c r="IPF5" s="82"/>
      <c r="IPG5" s="82"/>
      <c r="IPH5" s="82"/>
      <c r="IPI5" s="82"/>
      <c r="IPJ5" s="82"/>
      <c r="IPK5" s="82"/>
      <c r="IPL5" s="82"/>
      <c r="IPM5" s="82"/>
      <c r="IPN5" s="82"/>
      <c r="IPO5" s="82"/>
      <c r="IPP5" s="82"/>
      <c r="IPQ5" s="82"/>
      <c r="IPR5" s="82"/>
      <c r="IPS5" s="82"/>
      <c r="IPT5" s="82"/>
      <c r="IPU5" s="82"/>
      <c r="IPV5" s="82"/>
      <c r="IPW5" s="82"/>
      <c r="IPX5" s="82"/>
      <c r="IPY5" s="82"/>
      <c r="IPZ5" s="82"/>
      <c r="IQA5" s="82"/>
      <c r="IQB5" s="82"/>
      <c r="IQC5" s="82"/>
      <c r="IQD5" s="82"/>
      <c r="IQE5" s="82"/>
      <c r="IQF5" s="82"/>
      <c r="IQG5" s="82"/>
      <c r="IQH5" s="82"/>
      <c r="IQI5" s="82"/>
      <c r="IQJ5" s="82"/>
      <c r="IQK5" s="82"/>
      <c r="IQL5" s="82"/>
      <c r="IQM5" s="82"/>
      <c r="IQN5" s="82"/>
      <c r="IQO5" s="82"/>
      <c r="IQP5" s="82"/>
      <c r="IQQ5" s="82"/>
      <c r="IQR5" s="82"/>
      <c r="IQS5" s="82"/>
      <c r="IQT5" s="82"/>
      <c r="IQU5" s="82"/>
      <c r="IQV5" s="82"/>
      <c r="IQW5" s="82"/>
      <c r="IQX5" s="82"/>
      <c r="IQY5" s="82"/>
      <c r="IQZ5" s="82"/>
      <c r="IRA5" s="82"/>
      <c r="IRB5" s="82"/>
      <c r="IRC5" s="82"/>
      <c r="IRD5" s="82"/>
      <c r="IRE5" s="82"/>
      <c r="IRF5" s="82"/>
      <c r="IRG5" s="82"/>
      <c r="IRH5" s="82"/>
      <c r="IRI5" s="82"/>
      <c r="IRJ5" s="82"/>
      <c r="IRK5" s="82"/>
      <c r="IRL5" s="82"/>
      <c r="IRM5" s="82"/>
      <c r="IRN5" s="82"/>
      <c r="IRO5" s="82"/>
      <c r="IRP5" s="82"/>
      <c r="IRQ5" s="82"/>
      <c r="IRR5" s="82"/>
      <c r="IRS5" s="82"/>
      <c r="IRT5" s="82"/>
      <c r="IRU5" s="82"/>
      <c r="IRV5" s="82"/>
      <c r="IRW5" s="82"/>
      <c r="IRX5" s="82"/>
      <c r="IRY5" s="82"/>
      <c r="IRZ5" s="82"/>
      <c r="ISA5" s="82"/>
      <c r="ISB5" s="82"/>
      <c r="ISC5" s="82"/>
      <c r="ISD5" s="82"/>
      <c r="ISE5" s="82"/>
      <c r="ISF5" s="82"/>
      <c r="ISG5" s="82"/>
      <c r="ISH5" s="82"/>
      <c r="ISI5" s="82"/>
      <c r="ISJ5" s="82"/>
      <c r="ISK5" s="82"/>
      <c r="ISL5" s="82"/>
      <c r="ISM5" s="82"/>
      <c r="ISN5" s="82"/>
      <c r="ISO5" s="82"/>
      <c r="ISP5" s="82"/>
      <c r="ISQ5" s="82"/>
      <c r="ISR5" s="82"/>
      <c r="ISS5" s="82"/>
      <c r="IST5" s="82"/>
      <c r="ISU5" s="82"/>
      <c r="ISV5" s="82"/>
      <c r="ISW5" s="82"/>
      <c r="ISX5" s="82"/>
      <c r="ISY5" s="82"/>
      <c r="ISZ5" s="82"/>
      <c r="ITA5" s="82"/>
      <c r="ITB5" s="82"/>
      <c r="ITC5" s="82"/>
      <c r="ITD5" s="82"/>
      <c r="ITE5" s="82"/>
      <c r="ITF5" s="82"/>
      <c r="ITG5" s="82"/>
      <c r="ITH5" s="82"/>
      <c r="ITI5" s="82"/>
      <c r="ITJ5" s="82"/>
      <c r="ITK5" s="82"/>
      <c r="ITL5" s="82"/>
      <c r="ITM5" s="82"/>
      <c r="ITN5" s="82"/>
      <c r="ITO5" s="82"/>
      <c r="ITP5" s="82"/>
      <c r="ITQ5" s="82"/>
      <c r="ITR5" s="82"/>
      <c r="ITS5" s="82"/>
      <c r="ITT5" s="82"/>
      <c r="ITU5" s="82"/>
      <c r="ITV5" s="82"/>
      <c r="ITW5" s="82"/>
      <c r="ITX5" s="82"/>
      <c r="ITY5" s="82"/>
      <c r="ITZ5" s="82"/>
      <c r="IUA5" s="82"/>
      <c r="IUB5" s="82"/>
      <c r="IUC5" s="82"/>
      <c r="IUD5" s="82"/>
      <c r="IUE5" s="82"/>
      <c r="IUF5" s="82"/>
      <c r="IUG5" s="82"/>
      <c r="IUH5" s="82"/>
      <c r="IUI5" s="82"/>
      <c r="IUJ5" s="82"/>
      <c r="IUK5" s="82"/>
      <c r="IUL5" s="82"/>
      <c r="IUM5" s="82"/>
      <c r="IUN5" s="82"/>
      <c r="IUO5" s="82"/>
      <c r="IUP5" s="82"/>
      <c r="IUQ5" s="82"/>
      <c r="IUR5" s="82"/>
      <c r="IUS5" s="82"/>
      <c r="IUT5" s="82"/>
      <c r="IUU5" s="82"/>
      <c r="IUV5" s="82"/>
      <c r="IUW5" s="82"/>
      <c r="IUX5" s="82"/>
      <c r="IUY5" s="82"/>
      <c r="IUZ5" s="82"/>
      <c r="IVA5" s="82"/>
      <c r="IVB5" s="82"/>
      <c r="IVC5" s="82"/>
      <c r="IVD5" s="82"/>
      <c r="IVE5" s="82"/>
      <c r="IVF5" s="82"/>
      <c r="IVG5" s="82"/>
      <c r="IVH5" s="82"/>
      <c r="IVI5" s="82"/>
      <c r="IVJ5" s="82"/>
      <c r="IVK5" s="82"/>
      <c r="IVL5" s="82"/>
      <c r="IVM5" s="82"/>
      <c r="IVN5" s="82"/>
      <c r="IVO5" s="82"/>
      <c r="IVP5" s="82"/>
      <c r="IVQ5" s="82"/>
      <c r="IVR5" s="82"/>
      <c r="IVS5" s="82"/>
      <c r="IVT5" s="82"/>
      <c r="IVU5" s="82"/>
      <c r="IVV5" s="82"/>
      <c r="IVW5" s="82"/>
      <c r="IVX5" s="82"/>
      <c r="IVY5" s="82"/>
      <c r="IVZ5" s="82"/>
      <c r="IWA5" s="82"/>
      <c r="IWB5" s="82"/>
      <c r="IWC5" s="82"/>
      <c r="IWD5" s="82"/>
      <c r="IWE5" s="82"/>
      <c r="IWF5" s="82"/>
      <c r="IWG5" s="82"/>
      <c r="IWH5" s="82"/>
      <c r="IWI5" s="82"/>
      <c r="IWJ5" s="82"/>
      <c r="IWK5" s="82"/>
      <c r="IWL5" s="82"/>
      <c r="IWM5" s="82"/>
      <c r="IWN5" s="82"/>
      <c r="IWO5" s="82"/>
      <c r="IWP5" s="82"/>
      <c r="IWQ5" s="82"/>
      <c r="IWR5" s="82"/>
      <c r="IWS5" s="82"/>
      <c r="IWT5" s="82"/>
      <c r="IWU5" s="82"/>
      <c r="IWV5" s="82"/>
      <c r="IWW5" s="82"/>
      <c r="IWX5" s="82"/>
      <c r="IWY5" s="82"/>
      <c r="IWZ5" s="82"/>
      <c r="IXA5" s="82"/>
      <c r="IXB5" s="82"/>
      <c r="IXC5" s="82"/>
      <c r="IXD5" s="82"/>
      <c r="IXE5" s="82"/>
      <c r="IXF5" s="82"/>
      <c r="IXG5" s="82"/>
      <c r="IXH5" s="82"/>
      <c r="IXI5" s="82"/>
      <c r="IXJ5" s="82"/>
      <c r="IXK5" s="82"/>
      <c r="IXL5" s="82"/>
      <c r="IXM5" s="82"/>
      <c r="IXN5" s="82"/>
      <c r="IXO5" s="82"/>
      <c r="IXP5" s="82"/>
      <c r="IXQ5" s="82"/>
      <c r="IXR5" s="82"/>
      <c r="IXS5" s="82"/>
      <c r="IXT5" s="82"/>
      <c r="IXU5" s="82"/>
      <c r="IXV5" s="82"/>
      <c r="IXW5" s="82"/>
      <c r="IXX5" s="82"/>
      <c r="IXY5" s="82"/>
      <c r="IXZ5" s="82"/>
      <c r="IYA5" s="82"/>
      <c r="IYB5" s="82"/>
      <c r="IYC5" s="82"/>
      <c r="IYD5" s="82"/>
      <c r="IYE5" s="82"/>
      <c r="IYF5" s="82"/>
      <c r="IYG5" s="82"/>
      <c r="IYH5" s="82"/>
      <c r="IYI5" s="82"/>
      <c r="IYJ5" s="82"/>
      <c r="IYK5" s="82"/>
      <c r="IYL5" s="82"/>
      <c r="IYM5" s="82"/>
      <c r="IYN5" s="82"/>
      <c r="IYO5" s="82"/>
      <c r="IYP5" s="82"/>
      <c r="IYQ5" s="82"/>
      <c r="IYR5" s="82"/>
      <c r="IYS5" s="82"/>
      <c r="IYT5" s="82"/>
      <c r="IYU5" s="82"/>
      <c r="IYV5" s="82"/>
      <c r="IYW5" s="82"/>
      <c r="IYX5" s="82"/>
      <c r="IYY5" s="82"/>
      <c r="IYZ5" s="82"/>
      <c r="IZA5" s="82"/>
      <c r="IZB5" s="82"/>
      <c r="IZC5" s="82"/>
      <c r="IZD5" s="82"/>
      <c r="IZE5" s="82"/>
      <c r="IZF5" s="82"/>
      <c r="IZG5" s="82"/>
      <c r="IZH5" s="82"/>
      <c r="IZI5" s="82"/>
      <c r="IZJ5" s="82"/>
      <c r="IZK5" s="82"/>
      <c r="IZL5" s="82"/>
      <c r="IZM5" s="82"/>
      <c r="IZN5" s="82"/>
      <c r="IZO5" s="82"/>
      <c r="IZP5" s="82"/>
      <c r="IZQ5" s="82"/>
      <c r="IZR5" s="82"/>
      <c r="IZS5" s="82"/>
      <c r="IZT5" s="82"/>
      <c r="IZU5" s="82"/>
      <c r="IZV5" s="82"/>
      <c r="IZW5" s="82"/>
      <c r="IZX5" s="82"/>
      <c r="IZY5" s="82"/>
      <c r="IZZ5" s="82"/>
      <c r="JAA5" s="82"/>
      <c r="JAB5" s="82"/>
      <c r="JAC5" s="82"/>
      <c r="JAD5" s="82"/>
      <c r="JAE5" s="82"/>
      <c r="JAF5" s="82"/>
      <c r="JAG5" s="82"/>
      <c r="JAH5" s="82"/>
      <c r="JAI5" s="82"/>
      <c r="JAJ5" s="82"/>
      <c r="JAK5" s="82"/>
      <c r="JAL5" s="82"/>
      <c r="JAM5" s="82"/>
      <c r="JAN5" s="82"/>
      <c r="JAO5" s="82"/>
      <c r="JAP5" s="82"/>
      <c r="JAQ5" s="82"/>
      <c r="JAR5" s="82"/>
      <c r="JAS5" s="82"/>
      <c r="JAT5" s="82"/>
      <c r="JAU5" s="82"/>
      <c r="JAV5" s="82"/>
      <c r="JAW5" s="82"/>
      <c r="JAX5" s="82"/>
      <c r="JAY5" s="82"/>
      <c r="JAZ5" s="82"/>
      <c r="JBA5" s="82"/>
      <c r="JBB5" s="82"/>
      <c r="JBC5" s="82"/>
      <c r="JBD5" s="82"/>
      <c r="JBE5" s="82"/>
      <c r="JBF5" s="82"/>
      <c r="JBG5" s="82"/>
      <c r="JBH5" s="82"/>
      <c r="JBI5" s="82"/>
      <c r="JBJ5" s="82"/>
      <c r="JBK5" s="82"/>
      <c r="JBL5" s="82"/>
      <c r="JBM5" s="82"/>
      <c r="JBN5" s="82"/>
      <c r="JBO5" s="82"/>
      <c r="JBP5" s="82"/>
      <c r="JBQ5" s="82"/>
      <c r="JBR5" s="82"/>
      <c r="JBS5" s="82"/>
      <c r="JBT5" s="82"/>
      <c r="JBU5" s="82"/>
      <c r="JBV5" s="82"/>
      <c r="JBW5" s="82"/>
      <c r="JBX5" s="82"/>
      <c r="JBY5" s="82"/>
      <c r="JBZ5" s="82"/>
      <c r="JCA5" s="82"/>
      <c r="JCB5" s="82"/>
      <c r="JCC5" s="82"/>
      <c r="JCD5" s="82"/>
      <c r="JCE5" s="82"/>
      <c r="JCF5" s="82"/>
      <c r="JCG5" s="82"/>
      <c r="JCH5" s="82"/>
      <c r="JCI5" s="82"/>
      <c r="JCJ5" s="82"/>
      <c r="JCK5" s="82"/>
      <c r="JCL5" s="82"/>
      <c r="JCM5" s="82"/>
      <c r="JCN5" s="82"/>
      <c r="JCO5" s="82"/>
      <c r="JCP5" s="82"/>
      <c r="JCQ5" s="82"/>
      <c r="JCR5" s="82"/>
      <c r="JCS5" s="82"/>
      <c r="JCT5" s="82"/>
      <c r="JCU5" s="82"/>
      <c r="JCV5" s="82"/>
      <c r="JCW5" s="82"/>
      <c r="JCX5" s="82"/>
      <c r="JCY5" s="82"/>
      <c r="JCZ5" s="82"/>
      <c r="JDA5" s="82"/>
      <c r="JDB5" s="82"/>
      <c r="JDC5" s="82"/>
      <c r="JDD5" s="82"/>
      <c r="JDE5" s="82"/>
      <c r="JDF5" s="82"/>
      <c r="JDG5" s="82"/>
      <c r="JDH5" s="82"/>
      <c r="JDI5" s="82"/>
      <c r="JDJ5" s="82"/>
      <c r="JDK5" s="82"/>
      <c r="JDL5" s="82"/>
      <c r="JDM5" s="82"/>
      <c r="JDN5" s="82"/>
      <c r="JDO5" s="82"/>
      <c r="JDP5" s="82"/>
      <c r="JDQ5" s="82"/>
      <c r="JDR5" s="82"/>
      <c r="JDS5" s="82"/>
      <c r="JDT5" s="82"/>
      <c r="JDU5" s="82"/>
      <c r="JDV5" s="82"/>
      <c r="JDW5" s="82"/>
      <c r="JDX5" s="82"/>
      <c r="JDY5" s="82"/>
      <c r="JDZ5" s="82"/>
      <c r="JEA5" s="82"/>
      <c r="JEB5" s="82"/>
      <c r="JEC5" s="82"/>
      <c r="JED5" s="82"/>
      <c r="JEE5" s="82"/>
      <c r="JEF5" s="82"/>
      <c r="JEG5" s="82"/>
      <c r="JEH5" s="82"/>
      <c r="JEI5" s="82"/>
      <c r="JEJ5" s="82"/>
      <c r="JEK5" s="82"/>
      <c r="JEL5" s="82"/>
      <c r="JEM5" s="82"/>
      <c r="JEN5" s="82"/>
      <c r="JEO5" s="82"/>
      <c r="JEP5" s="82"/>
      <c r="JEQ5" s="82"/>
      <c r="JER5" s="82"/>
      <c r="JES5" s="82"/>
      <c r="JET5" s="82"/>
      <c r="JEU5" s="82"/>
      <c r="JEV5" s="82"/>
      <c r="JEW5" s="82"/>
      <c r="JEX5" s="82"/>
      <c r="JEY5" s="82"/>
      <c r="JEZ5" s="82"/>
      <c r="JFA5" s="82"/>
      <c r="JFB5" s="82"/>
      <c r="JFC5" s="82"/>
      <c r="JFD5" s="82"/>
      <c r="JFE5" s="82"/>
      <c r="JFF5" s="82"/>
      <c r="JFG5" s="82"/>
      <c r="JFH5" s="82"/>
      <c r="JFI5" s="82"/>
      <c r="JFJ5" s="82"/>
      <c r="JFK5" s="82"/>
      <c r="JFL5" s="82"/>
      <c r="JFM5" s="82"/>
      <c r="JFN5" s="82"/>
      <c r="JFO5" s="82"/>
      <c r="JFP5" s="82"/>
      <c r="JFQ5" s="82"/>
      <c r="JFR5" s="82"/>
      <c r="JFS5" s="82"/>
      <c r="JFT5" s="82"/>
      <c r="JFU5" s="82"/>
      <c r="JFV5" s="82"/>
      <c r="JFW5" s="82"/>
      <c r="JFX5" s="82"/>
      <c r="JFY5" s="82"/>
      <c r="JFZ5" s="82"/>
      <c r="JGA5" s="82"/>
      <c r="JGB5" s="82"/>
      <c r="JGC5" s="82"/>
      <c r="JGD5" s="82"/>
      <c r="JGE5" s="82"/>
      <c r="JGF5" s="82"/>
      <c r="JGG5" s="82"/>
      <c r="JGH5" s="82"/>
      <c r="JGI5" s="82"/>
      <c r="JGJ5" s="82"/>
      <c r="JGK5" s="82"/>
      <c r="JGL5" s="82"/>
      <c r="JGM5" s="82"/>
      <c r="JGN5" s="82"/>
      <c r="JGO5" s="82"/>
      <c r="JGP5" s="82"/>
      <c r="JGQ5" s="82"/>
      <c r="JGR5" s="82"/>
      <c r="JGS5" s="82"/>
      <c r="JGT5" s="82"/>
      <c r="JGU5" s="82"/>
      <c r="JGV5" s="82"/>
      <c r="JGW5" s="82"/>
      <c r="JGX5" s="82"/>
      <c r="JGY5" s="82"/>
      <c r="JGZ5" s="82"/>
      <c r="JHA5" s="82"/>
      <c r="JHB5" s="82"/>
      <c r="JHC5" s="82"/>
      <c r="JHD5" s="82"/>
      <c r="JHE5" s="82"/>
      <c r="JHF5" s="82"/>
      <c r="JHG5" s="82"/>
      <c r="JHH5" s="82"/>
      <c r="JHI5" s="82"/>
      <c r="JHJ5" s="82"/>
      <c r="JHK5" s="82"/>
      <c r="JHL5" s="82"/>
      <c r="JHM5" s="82"/>
      <c r="JHN5" s="82"/>
      <c r="JHO5" s="82"/>
      <c r="JHP5" s="82"/>
      <c r="JHQ5" s="82"/>
      <c r="JHR5" s="82"/>
      <c r="JHS5" s="82"/>
      <c r="JHT5" s="82"/>
      <c r="JHU5" s="82"/>
      <c r="JHV5" s="82"/>
      <c r="JHW5" s="82"/>
      <c r="JHX5" s="82"/>
      <c r="JHY5" s="82"/>
      <c r="JHZ5" s="82"/>
      <c r="JIA5" s="82"/>
      <c r="JIB5" s="82"/>
      <c r="JIC5" s="82"/>
      <c r="JID5" s="82"/>
      <c r="JIE5" s="82"/>
      <c r="JIF5" s="82"/>
      <c r="JIG5" s="82"/>
      <c r="JIH5" s="82"/>
      <c r="JII5" s="82"/>
      <c r="JIJ5" s="82"/>
      <c r="JIK5" s="82"/>
      <c r="JIL5" s="82"/>
      <c r="JIM5" s="82"/>
      <c r="JIN5" s="82"/>
      <c r="JIO5" s="82"/>
      <c r="JIP5" s="82"/>
      <c r="JIQ5" s="82"/>
      <c r="JIR5" s="82"/>
      <c r="JIS5" s="82"/>
      <c r="JIT5" s="82"/>
      <c r="JIU5" s="82"/>
      <c r="JIV5" s="82"/>
      <c r="JIW5" s="82"/>
      <c r="JIX5" s="82"/>
      <c r="JIY5" s="82"/>
      <c r="JIZ5" s="82"/>
      <c r="JJA5" s="82"/>
      <c r="JJB5" s="82"/>
      <c r="JJC5" s="82"/>
      <c r="JJD5" s="82"/>
      <c r="JJE5" s="82"/>
      <c r="JJF5" s="82"/>
      <c r="JJG5" s="82"/>
      <c r="JJH5" s="82"/>
      <c r="JJI5" s="82"/>
      <c r="JJJ5" s="82"/>
      <c r="JJK5" s="82"/>
      <c r="JJL5" s="82"/>
      <c r="JJM5" s="82"/>
      <c r="JJN5" s="82"/>
      <c r="JJO5" s="82"/>
      <c r="JJP5" s="82"/>
      <c r="JJQ5" s="82"/>
      <c r="JJR5" s="82"/>
      <c r="JJS5" s="82"/>
      <c r="JJT5" s="82"/>
      <c r="JJU5" s="82"/>
      <c r="JJV5" s="82"/>
      <c r="JJW5" s="82"/>
      <c r="JJX5" s="82"/>
      <c r="JJY5" s="82"/>
      <c r="JJZ5" s="82"/>
      <c r="JKA5" s="82"/>
      <c r="JKB5" s="82"/>
      <c r="JKC5" s="82"/>
      <c r="JKD5" s="82"/>
      <c r="JKE5" s="82"/>
      <c r="JKF5" s="82"/>
      <c r="JKG5" s="82"/>
      <c r="JKH5" s="82"/>
      <c r="JKI5" s="82"/>
      <c r="JKJ5" s="82"/>
      <c r="JKK5" s="82"/>
      <c r="JKL5" s="82"/>
      <c r="JKM5" s="82"/>
      <c r="JKN5" s="82"/>
      <c r="JKO5" s="82"/>
      <c r="JKP5" s="82"/>
      <c r="JKQ5" s="82"/>
      <c r="JKR5" s="82"/>
      <c r="JKS5" s="82"/>
      <c r="JKT5" s="82"/>
      <c r="JKU5" s="82"/>
      <c r="JKV5" s="82"/>
      <c r="JKW5" s="82"/>
      <c r="JKX5" s="82"/>
      <c r="JKY5" s="82"/>
      <c r="JKZ5" s="82"/>
      <c r="JLA5" s="82"/>
      <c r="JLB5" s="82"/>
      <c r="JLC5" s="82"/>
      <c r="JLD5" s="82"/>
      <c r="JLE5" s="82"/>
      <c r="JLF5" s="82"/>
      <c r="JLG5" s="82"/>
      <c r="JLH5" s="82"/>
      <c r="JLI5" s="82"/>
      <c r="JLJ5" s="82"/>
      <c r="JLK5" s="82"/>
      <c r="JLL5" s="82"/>
      <c r="JLM5" s="82"/>
      <c r="JLN5" s="82"/>
      <c r="JLO5" s="82"/>
      <c r="JLP5" s="82"/>
      <c r="JLQ5" s="82"/>
      <c r="JLR5" s="82"/>
      <c r="JLS5" s="82"/>
      <c r="JLT5" s="82"/>
      <c r="JLU5" s="82"/>
      <c r="JLV5" s="82"/>
      <c r="JLW5" s="82"/>
      <c r="JLX5" s="82"/>
      <c r="JLY5" s="82"/>
      <c r="JLZ5" s="82"/>
      <c r="JMA5" s="82"/>
      <c r="JMB5" s="82"/>
      <c r="JMC5" s="82"/>
      <c r="JMD5" s="82"/>
      <c r="JME5" s="82"/>
      <c r="JMF5" s="82"/>
      <c r="JMG5" s="82"/>
      <c r="JMH5" s="82"/>
      <c r="JMI5" s="82"/>
      <c r="JMJ5" s="82"/>
      <c r="JMK5" s="82"/>
      <c r="JML5" s="82"/>
      <c r="JMM5" s="82"/>
      <c r="JMN5" s="82"/>
      <c r="JMO5" s="82"/>
      <c r="JMP5" s="82"/>
      <c r="JMQ5" s="82"/>
      <c r="JMR5" s="82"/>
      <c r="JMS5" s="82"/>
      <c r="JMT5" s="82"/>
      <c r="JMU5" s="82"/>
      <c r="JMV5" s="82"/>
      <c r="JMW5" s="82"/>
      <c r="JMX5" s="82"/>
      <c r="JMY5" s="82"/>
      <c r="JMZ5" s="82"/>
      <c r="JNA5" s="82"/>
      <c r="JNB5" s="82"/>
      <c r="JNC5" s="82"/>
      <c r="JND5" s="82"/>
      <c r="JNE5" s="82"/>
      <c r="JNF5" s="82"/>
      <c r="JNG5" s="82"/>
      <c r="JNH5" s="82"/>
      <c r="JNI5" s="82"/>
      <c r="JNJ5" s="82"/>
      <c r="JNK5" s="82"/>
      <c r="JNL5" s="82"/>
      <c r="JNM5" s="82"/>
      <c r="JNN5" s="82"/>
      <c r="JNO5" s="82"/>
      <c r="JNP5" s="82"/>
      <c r="JNQ5" s="82"/>
      <c r="JNR5" s="82"/>
      <c r="JNS5" s="82"/>
      <c r="JNT5" s="82"/>
      <c r="JNU5" s="82"/>
      <c r="JNV5" s="82"/>
      <c r="JNW5" s="82"/>
      <c r="JNX5" s="82"/>
      <c r="JNY5" s="82"/>
      <c r="JNZ5" s="82"/>
      <c r="JOA5" s="82"/>
      <c r="JOB5" s="82"/>
      <c r="JOC5" s="82"/>
      <c r="JOD5" s="82"/>
      <c r="JOE5" s="82"/>
      <c r="JOF5" s="82"/>
      <c r="JOG5" s="82"/>
      <c r="JOH5" s="82"/>
      <c r="JOI5" s="82"/>
      <c r="JOJ5" s="82"/>
      <c r="JOK5" s="82"/>
      <c r="JOL5" s="82"/>
      <c r="JOM5" s="82"/>
      <c r="JON5" s="82"/>
      <c r="JOO5" s="82"/>
      <c r="JOP5" s="82"/>
      <c r="JOQ5" s="82"/>
      <c r="JOR5" s="82"/>
      <c r="JOS5" s="82"/>
      <c r="JOT5" s="82"/>
      <c r="JOU5" s="82"/>
      <c r="JOV5" s="82"/>
      <c r="JOW5" s="82"/>
      <c r="JOX5" s="82"/>
      <c r="JOY5" s="82"/>
      <c r="JOZ5" s="82"/>
      <c r="JPA5" s="82"/>
      <c r="JPB5" s="82"/>
      <c r="JPC5" s="82"/>
      <c r="JPD5" s="82"/>
      <c r="JPE5" s="82"/>
      <c r="JPF5" s="82"/>
      <c r="JPG5" s="82"/>
      <c r="JPH5" s="82"/>
      <c r="JPI5" s="82"/>
      <c r="JPJ5" s="82"/>
      <c r="JPK5" s="82"/>
      <c r="JPL5" s="82"/>
      <c r="JPM5" s="82"/>
      <c r="JPN5" s="82"/>
      <c r="JPO5" s="82"/>
      <c r="JPP5" s="82"/>
      <c r="JPQ5" s="82"/>
      <c r="JPR5" s="82"/>
      <c r="JPS5" s="82"/>
      <c r="JPT5" s="82"/>
      <c r="JPU5" s="82"/>
      <c r="JPV5" s="82"/>
      <c r="JPW5" s="82"/>
      <c r="JPX5" s="82"/>
      <c r="JPY5" s="82"/>
      <c r="JPZ5" s="82"/>
      <c r="JQA5" s="82"/>
      <c r="JQB5" s="82"/>
      <c r="JQC5" s="82"/>
      <c r="JQD5" s="82"/>
      <c r="JQE5" s="82"/>
      <c r="JQF5" s="82"/>
      <c r="JQG5" s="82"/>
      <c r="JQH5" s="82"/>
      <c r="JQI5" s="82"/>
      <c r="JQJ5" s="82"/>
      <c r="JQK5" s="82"/>
      <c r="JQL5" s="82"/>
      <c r="JQM5" s="82"/>
      <c r="JQN5" s="82"/>
      <c r="JQO5" s="82"/>
      <c r="JQP5" s="82"/>
      <c r="JQQ5" s="82"/>
      <c r="JQR5" s="82"/>
      <c r="JQS5" s="82"/>
      <c r="JQT5" s="82"/>
      <c r="JQU5" s="82"/>
      <c r="JQV5" s="82"/>
      <c r="JQW5" s="82"/>
      <c r="JQX5" s="82"/>
      <c r="JQY5" s="82"/>
      <c r="JQZ5" s="82"/>
      <c r="JRA5" s="82"/>
      <c r="JRB5" s="82"/>
      <c r="JRC5" s="82"/>
      <c r="JRD5" s="82"/>
      <c r="JRE5" s="82"/>
      <c r="JRF5" s="82"/>
      <c r="JRG5" s="82"/>
      <c r="JRH5" s="82"/>
      <c r="JRI5" s="82"/>
      <c r="JRJ5" s="82"/>
      <c r="JRK5" s="82"/>
      <c r="JRL5" s="82"/>
      <c r="JRM5" s="82"/>
      <c r="JRN5" s="82"/>
      <c r="JRO5" s="82"/>
      <c r="JRP5" s="82"/>
      <c r="JRQ5" s="82"/>
      <c r="JRR5" s="82"/>
      <c r="JRS5" s="82"/>
      <c r="JRT5" s="82"/>
      <c r="JRU5" s="82"/>
      <c r="JRV5" s="82"/>
      <c r="JRW5" s="82"/>
      <c r="JRX5" s="82"/>
      <c r="JRY5" s="82"/>
      <c r="JRZ5" s="82"/>
      <c r="JSA5" s="82"/>
      <c r="JSB5" s="82"/>
      <c r="JSC5" s="82"/>
      <c r="JSD5" s="82"/>
      <c r="JSE5" s="82"/>
      <c r="JSF5" s="82"/>
      <c r="JSG5" s="82"/>
      <c r="JSH5" s="82"/>
      <c r="JSI5" s="82"/>
      <c r="JSJ5" s="82"/>
      <c r="JSK5" s="82"/>
      <c r="JSL5" s="82"/>
      <c r="JSM5" s="82"/>
      <c r="JSN5" s="82"/>
      <c r="JSO5" s="82"/>
      <c r="JSP5" s="82"/>
      <c r="JSQ5" s="82"/>
      <c r="JSR5" s="82"/>
      <c r="JSS5" s="82"/>
      <c r="JST5" s="82"/>
      <c r="JSU5" s="82"/>
      <c r="JSV5" s="82"/>
      <c r="JSW5" s="82"/>
      <c r="JSX5" s="82"/>
      <c r="JSY5" s="82"/>
      <c r="JSZ5" s="82"/>
      <c r="JTA5" s="82"/>
      <c r="JTB5" s="82"/>
      <c r="JTC5" s="82"/>
      <c r="JTD5" s="82"/>
      <c r="JTE5" s="82"/>
      <c r="JTF5" s="82"/>
      <c r="JTG5" s="82"/>
      <c r="JTH5" s="82"/>
      <c r="JTI5" s="82"/>
      <c r="JTJ5" s="82"/>
      <c r="JTK5" s="82"/>
      <c r="JTL5" s="82"/>
      <c r="JTM5" s="82"/>
      <c r="JTN5" s="82"/>
      <c r="JTO5" s="82"/>
      <c r="JTP5" s="82"/>
      <c r="JTQ5" s="82"/>
      <c r="JTR5" s="82"/>
      <c r="JTS5" s="82"/>
      <c r="JTT5" s="82"/>
      <c r="JTU5" s="82"/>
      <c r="JTV5" s="82"/>
      <c r="JTW5" s="82"/>
      <c r="JTX5" s="82"/>
      <c r="JTY5" s="82"/>
      <c r="JTZ5" s="82"/>
      <c r="JUA5" s="82"/>
      <c r="JUB5" s="82"/>
      <c r="JUC5" s="82"/>
      <c r="JUD5" s="82"/>
      <c r="JUE5" s="82"/>
      <c r="JUF5" s="82"/>
      <c r="JUG5" s="82"/>
      <c r="JUH5" s="82"/>
      <c r="JUI5" s="82"/>
      <c r="JUJ5" s="82"/>
      <c r="JUK5" s="82"/>
      <c r="JUL5" s="82"/>
      <c r="JUM5" s="82"/>
      <c r="JUN5" s="82"/>
      <c r="JUO5" s="82"/>
      <c r="JUP5" s="82"/>
      <c r="JUQ5" s="82"/>
      <c r="JUR5" s="82"/>
      <c r="JUS5" s="82"/>
      <c r="JUT5" s="82"/>
      <c r="JUU5" s="82"/>
      <c r="JUV5" s="82"/>
      <c r="JUW5" s="82"/>
      <c r="JUX5" s="82"/>
      <c r="JUY5" s="82"/>
      <c r="JUZ5" s="82"/>
      <c r="JVA5" s="82"/>
      <c r="JVB5" s="82"/>
      <c r="JVC5" s="82"/>
      <c r="JVD5" s="82"/>
      <c r="JVE5" s="82"/>
      <c r="JVF5" s="82"/>
      <c r="JVG5" s="82"/>
      <c r="JVH5" s="82"/>
      <c r="JVI5" s="82"/>
      <c r="JVJ5" s="82"/>
      <c r="JVK5" s="82"/>
      <c r="JVL5" s="82"/>
      <c r="JVM5" s="82"/>
      <c r="JVN5" s="82"/>
      <c r="JVO5" s="82"/>
      <c r="JVP5" s="82"/>
      <c r="JVQ5" s="82"/>
      <c r="JVR5" s="82"/>
      <c r="JVS5" s="82"/>
      <c r="JVT5" s="82"/>
      <c r="JVU5" s="82"/>
      <c r="JVV5" s="82"/>
      <c r="JVW5" s="82"/>
      <c r="JVX5" s="82"/>
      <c r="JVY5" s="82"/>
      <c r="JVZ5" s="82"/>
      <c r="JWA5" s="82"/>
      <c r="JWB5" s="82"/>
      <c r="JWC5" s="82"/>
      <c r="JWD5" s="82"/>
      <c r="JWE5" s="82"/>
      <c r="JWF5" s="82"/>
      <c r="JWG5" s="82"/>
      <c r="JWH5" s="82"/>
      <c r="JWI5" s="82"/>
      <c r="JWJ5" s="82"/>
      <c r="JWK5" s="82"/>
      <c r="JWL5" s="82"/>
      <c r="JWM5" s="82"/>
      <c r="JWN5" s="82"/>
      <c r="JWO5" s="82"/>
      <c r="JWP5" s="82"/>
      <c r="JWQ5" s="82"/>
      <c r="JWR5" s="82"/>
      <c r="JWS5" s="82"/>
      <c r="JWT5" s="82"/>
      <c r="JWU5" s="82"/>
      <c r="JWV5" s="82"/>
      <c r="JWW5" s="82"/>
      <c r="JWX5" s="82"/>
      <c r="JWY5" s="82"/>
      <c r="JWZ5" s="82"/>
      <c r="JXA5" s="82"/>
      <c r="JXB5" s="82"/>
      <c r="JXC5" s="82"/>
      <c r="JXD5" s="82"/>
      <c r="JXE5" s="82"/>
      <c r="JXF5" s="82"/>
      <c r="JXG5" s="82"/>
      <c r="JXH5" s="82"/>
      <c r="JXI5" s="82"/>
      <c r="JXJ5" s="82"/>
      <c r="JXK5" s="82"/>
      <c r="JXL5" s="82"/>
      <c r="JXM5" s="82"/>
      <c r="JXN5" s="82"/>
      <c r="JXO5" s="82"/>
      <c r="JXP5" s="82"/>
      <c r="JXQ5" s="82"/>
      <c r="JXR5" s="82"/>
      <c r="JXS5" s="82"/>
      <c r="JXT5" s="82"/>
      <c r="JXU5" s="82"/>
      <c r="JXV5" s="82"/>
      <c r="JXW5" s="82"/>
      <c r="JXX5" s="82"/>
      <c r="JXY5" s="82"/>
      <c r="JXZ5" s="82"/>
      <c r="JYA5" s="82"/>
      <c r="JYB5" s="82"/>
      <c r="JYC5" s="82"/>
      <c r="JYD5" s="82"/>
      <c r="JYE5" s="82"/>
      <c r="JYF5" s="82"/>
      <c r="JYG5" s="82"/>
      <c r="JYH5" s="82"/>
      <c r="JYI5" s="82"/>
      <c r="JYJ5" s="82"/>
      <c r="JYK5" s="82"/>
      <c r="JYL5" s="82"/>
      <c r="JYM5" s="82"/>
      <c r="JYN5" s="82"/>
      <c r="JYO5" s="82"/>
      <c r="JYP5" s="82"/>
      <c r="JYQ5" s="82"/>
      <c r="JYR5" s="82"/>
      <c r="JYS5" s="82"/>
      <c r="JYT5" s="82"/>
      <c r="JYU5" s="82"/>
      <c r="JYV5" s="82"/>
      <c r="JYW5" s="82"/>
      <c r="JYX5" s="82"/>
      <c r="JYY5" s="82"/>
      <c r="JYZ5" s="82"/>
      <c r="JZA5" s="82"/>
      <c r="JZB5" s="82"/>
      <c r="JZC5" s="82"/>
      <c r="JZD5" s="82"/>
      <c r="JZE5" s="82"/>
      <c r="JZF5" s="82"/>
      <c r="JZG5" s="82"/>
      <c r="JZH5" s="82"/>
      <c r="JZI5" s="82"/>
      <c r="JZJ5" s="82"/>
      <c r="JZK5" s="82"/>
      <c r="JZL5" s="82"/>
      <c r="JZM5" s="82"/>
      <c r="JZN5" s="82"/>
      <c r="JZO5" s="82"/>
      <c r="JZP5" s="82"/>
      <c r="JZQ5" s="82"/>
      <c r="JZR5" s="82"/>
      <c r="JZS5" s="82"/>
      <c r="JZT5" s="82"/>
      <c r="JZU5" s="82"/>
      <c r="JZV5" s="82"/>
      <c r="JZW5" s="82"/>
      <c r="JZX5" s="82"/>
      <c r="JZY5" s="82"/>
      <c r="JZZ5" s="82"/>
      <c r="KAA5" s="82"/>
      <c r="KAB5" s="82"/>
      <c r="KAC5" s="82"/>
      <c r="KAD5" s="82"/>
      <c r="KAE5" s="82"/>
      <c r="KAF5" s="82"/>
      <c r="KAG5" s="82"/>
      <c r="KAH5" s="82"/>
      <c r="KAI5" s="82"/>
      <c r="KAJ5" s="82"/>
      <c r="KAK5" s="82"/>
      <c r="KAL5" s="82"/>
      <c r="KAM5" s="82"/>
      <c r="KAN5" s="82"/>
      <c r="KAO5" s="82"/>
      <c r="KAP5" s="82"/>
      <c r="KAQ5" s="82"/>
      <c r="KAR5" s="82"/>
      <c r="KAS5" s="82"/>
      <c r="KAT5" s="82"/>
      <c r="KAU5" s="82"/>
      <c r="KAV5" s="82"/>
      <c r="KAW5" s="82"/>
      <c r="KAX5" s="82"/>
      <c r="KAY5" s="82"/>
      <c r="KAZ5" s="82"/>
      <c r="KBA5" s="82"/>
      <c r="KBB5" s="82"/>
      <c r="KBC5" s="82"/>
      <c r="KBD5" s="82"/>
      <c r="KBE5" s="82"/>
      <c r="KBF5" s="82"/>
      <c r="KBG5" s="82"/>
      <c r="KBH5" s="82"/>
      <c r="KBI5" s="82"/>
      <c r="KBJ5" s="82"/>
      <c r="KBK5" s="82"/>
      <c r="KBL5" s="82"/>
      <c r="KBM5" s="82"/>
      <c r="KBN5" s="82"/>
      <c r="KBO5" s="82"/>
      <c r="KBP5" s="82"/>
      <c r="KBQ5" s="82"/>
      <c r="KBR5" s="82"/>
      <c r="KBS5" s="82"/>
      <c r="KBT5" s="82"/>
      <c r="KBU5" s="82"/>
      <c r="KBV5" s="82"/>
      <c r="KBW5" s="82"/>
      <c r="KBX5" s="82"/>
      <c r="KBY5" s="82"/>
      <c r="KBZ5" s="82"/>
      <c r="KCA5" s="82"/>
      <c r="KCB5" s="82"/>
      <c r="KCC5" s="82"/>
      <c r="KCD5" s="82"/>
      <c r="KCE5" s="82"/>
      <c r="KCF5" s="82"/>
      <c r="KCG5" s="82"/>
      <c r="KCH5" s="82"/>
      <c r="KCI5" s="82"/>
      <c r="KCJ5" s="82"/>
      <c r="KCK5" s="82"/>
      <c r="KCL5" s="82"/>
      <c r="KCM5" s="82"/>
      <c r="KCN5" s="82"/>
      <c r="KCO5" s="82"/>
      <c r="KCP5" s="82"/>
      <c r="KCQ5" s="82"/>
      <c r="KCR5" s="82"/>
      <c r="KCS5" s="82"/>
      <c r="KCT5" s="82"/>
      <c r="KCU5" s="82"/>
      <c r="KCV5" s="82"/>
      <c r="KCW5" s="82"/>
      <c r="KCX5" s="82"/>
      <c r="KCY5" s="82"/>
      <c r="KCZ5" s="82"/>
      <c r="KDA5" s="82"/>
      <c r="KDB5" s="82"/>
      <c r="KDC5" s="82"/>
      <c r="KDD5" s="82"/>
      <c r="KDE5" s="82"/>
      <c r="KDF5" s="82"/>
      <c r="KDG5" s="82"/>
      <c r="KDH5" s="82"/>
      <c r="KDI5" s="82"/>
      <c r="KDJ5" s="82"/>
      <c r="KDK5" s="82"/>
      <c r="KDL5" s="82"/>
      <c r="KDM5" s="82"/>
      <c r="KDN5" s="82"/>
      <c r="KDO5" s="82"/>
      <c r="KDP5" s="82"/>
      <c r="KDQ5" s="82"/>
      <c r="KDR5" s="82"/>
      <c r="KDS5" s="82"/>
      <c r="KDT5" s="82"/>
      <c r="KDU5" s="82"/>
      <c r="KDV5" s="82"/>
      <c r="KDW5" s="82"/>
      <c r="KDX5" s="82"/>
      <c r="KDY5" s="82"/>
      <c r="KDZ5" s="82"/>
      <c r="KEA5" s="82"/>
      <c r="KEB5" s="82"/>
      <c r="KEC5" s="82"/>
      <c r="KED5" s="82"/>
      <c r="KEE5" s="82"/>
      <c r="KEF5" s="82"/>
      <c r="KEG5" s="82"/>
      <c r="KEH5" s="82"/>
      <c r="KEI5" s="82"/>
      <c r="KEJ5" s="82"/>
      <c r="KEK5" s="82"/>
      <c r="KEL5" s="82"/>
      <c r="KEM5" s="82"/>
      <c r="KEN5" s="82"/>
      <c r="KEO5" s="82"/>
      <c r="KEP5" s="82"/>
      <c r="KEQ5" s="82"/>
      <c r="KER5" s="82"/>
      <c r="KES5" s="82"/>
      <c r="KET5" s="82"/>
      <c r="KEU5" s="82"/>
      <c r="KEV5" s="82"/>
      <c r="KEW5" s="82"/>
      <c r="KEX5" s="82"/>
      <c r="KEY5" s="82"/>
      <c r="KEZ5" s="82"/>
      <c r="KFA5" s="82"/>
      <c r="KFB5" s="82"/>
      <c r="KFC5" s="82"/>
      <c r="KFD5" s="82"/>
      <c r="KFE5" s="82"/>
      <c r="KFF5" s="82"/>
      <c r="KFG5" s="82"/>
      <c r="KFH5" s="82"/>
      <c r="KFI5" s="82"/>
      <c r="KFJ5" s="82"/>
      <c r="KFK5" s="82"/>
      <c r="KFL5" s="82"/>
      <c r="KFM5" s="82"/>
      <c r="KFN5" s="82"/>
      <c r="KFO5" s="82"/>
      <c r="KFP5" s="82"/>
      <c r="KFQ5" s="82"/>
      <c r="KFR5" s="82"/>
      <c r="KFS5" s="82"/>
      <c r="KFT5" s="82"/>
      <c r="KFU5" s="82"/>
      <c r="KFV5" s="82"/>
      <c r="KFW5" s="82"/>
      <c r="KFX5" s="82"/>
      <c r="KFY5" s="82"/>
      <c r="KFZ5" s="82"/>
      <c r="KGA5" s="82"/>
      <c r="KGB5" s="82"/>
      <c r="KGC5" s="82"/>
      <c r="KGD5" s="82"/>
      <c r="KGE5" s="82"/>
      <c r="KGF5" s="82"/>
      <c r="KGG5" s="82"/>
      <c r="KGH5" s="82"/>
      <c r="KGI5" s="82"/>
      <c r="KGJ5" s="82"/>
      <c r="KGK5" s="82"/>
      <c r="KGL5" s="82"/>
      <c r="KGM5" s="82"/>
      <c r="KGN5" s="82"/>
      <c r="KGO5" s="82"/>
      <c r="KGP5" s="82"/>
      <c r="KGQ5" s="82"/>
      <c r="KGR5" s="82"/>
      <c r="KGS5" s="82"/>
      <c r="KGT5" s="82"/>
      <c r="KGU5" s="82"/>
      <c r="KGV5" s="82"/>
      <c r="KGW5" s="82"/>
      <c r="KGX5" s="82"/>
      <c r="KGY5" s="82"/>
      <c r="KGZ5" s="82"/>
      <c r="KHA5" s="82"/>
      <c r="KHB5" s="82"/>
      <c r="KHC5" s="82"/>
      <c r="KHD5" s="82"/>
      <c r="KHE5" s="82"/>
      <c r="KHF5" s="82"/>
      <c r="KHG5" s="82"/>
      <c r="KHH5" s="82"/>
      <c r="KHI5" s="82"/>
      <c r="KHJ5" s="82"/>
      <c r="KHK5" s="82"/>
      <c r="KHL5" s="82"/>
      <c r="KHM5" s="82"/>
      <c r="KHN5" s="82"/>
      <c r="KHO5" s="82"/>
      <c r="KHP5" s="82"/>
      <c r="KHQ5" s="82"/>
      <c r="KHR5" s="82"/>
      <c r="KHS5" s="82"/>
      <c r="KHT5" s="82"/>
      <c r="KHU5" s="82"/>
      <c r="KHV5" s="82"/>
      <c r="KHW5" s="82"/>
      <c r="KHX5" s="82"/>
      <c r="KHY5" s="82"/>
      <c r="KHZ5" s="82"/>
      <c r="KIA5" s="82"/>
      <c r="KIB5" s="82"/>
      <c r="KIC5" s="82"/>
      <c r="KID5" s="82"/>
      <c r="KIE5" s="82"/>
      <c r="KIF5" s="82"/>
      <c r="KIG5" s="82"/>
      <c r="KIH5" s="82"/>
      <c r="KII5" s="82"/>
      <c r="KIJ5" s="82"/>
      <c r="KIK5" s="82"/>
      <c r="KIL5" s="82"/>
      <c r="KIM5" s="82"/>
      <c r="KIN5" s="82"/>
      <c r="KIO5" s="82"/>
      <c r="KIP5" s="82"/>
      <c r="KIQ5" s="82"/>
      <c r="KIR5" s="82"/>
      <c r="KIS5" s="82"/>
      <c r="KIT5" s="82"/>
      <c r="KIU5" s="82"/>
      <c r="KIV5" s="82"/>
      <c r="KIW5" s="82"/>
      <c r="KIX5" s="82"/>
      <c r="KIY5" s="82"/>
      <c r="KIZ5" s="82"/>
      <c r="KJA5" s="82"/>
      <c r="KJB5" s="82"/>
      <c r="KJC5" s="82"/>
      <c r="KJD5" s="82"/>
      <c r="KJE5" s="82"/>
      <c r="KJF5" s="82"/>
      <c r="KJG5" s="82"/>
      <c r="KJH5" s="82"/>
      <c r="KJI5" s="82"/>
      <c r="KJJ5" s="82"/>
      <c r="KJK5" s="82"/>
      <c r="KJL5" s="82"/>
      <c r="KJM5" s="82"/>
      <c r="KJN5" s="82"/>
      <c r="KJO5" s="82"/>
      <c r="KJP5" s="82"/>
      <c r="KJQ5" s="82"/>
      <c r="KJR5" s="82"/>
      <c r="KJS5" s="82"/>
      <c r="KJT5" s="82"/>
      <c r="KJU5" s="82"/>
      <c r="KJV5" s="82"/>
      <c r="KJW5" s="82"/>
      <c r="KJX5" s="82"/>
      <c r="KJY5" s="82"/>
      <c r="KJZ5" s="82"/>
      <c r="KKA5" s="82"/>
      <c r="KKB5" s="82"/>
      <c r="KKC5" s="82"/>
      <c r="KKD5" s="82"/>
      <c r="KKE5" s="82"/>
      <c r="KKF5" s="82"/>
      <c r="KKG5" s="82"/>
      <c r="KKH5" s="82"/>
      <c r="KKI5" s="82"/>
      <c r="KKJ5" s="82"/>
      <c r="KKK5" s="82"/>
      <c r="KKL5" s="82"/>
      <c r="KKM5" s="82"/>
      <c r="KKN5" s="82"/>
      <c r="KKO5" s="82"/>
      <c r="KKP5" s="82"/>
      <c r="KKQ5" s="82"/>
      <c r="KKR5" s="82"/>
      <c r="KKS5" s="82"/>
      <c r="KKT5" s="82"/>
      <c r="KKU5" s="82"/>
      <c r="KKV5" s="82"/>
      <c r="KKW5" s="82"/>
      <c r="KKX5" s="82"/>
      <c r="KKY5" s="82"/>
      <c r="KKZ5" s="82"/>
      <c r="KLA5" s="82"/>
      <c r="KLB5" s="82"/>
      <c r="KLC5" s="82"/>
      <c r="KLD5" s="82"/>
      <c r="KLE5" s="82"/>
      <c r="KLF5" s="82"/>
      <c r="KLG5" s="82"/>
      <c r="KLH5" s="82"/>
      <c r="KLI5" s="82"/>
      <c r="KLJ5" s="82"/>
      <c r="KLK5" s="82"/>
      <c r="KLL5" s="82"/>
      <c r="KLM5" s="82"/>
      <c r="KLN5" s="82"/>
      <c r="KLO5" s="82"/>
      <c r="KLP5" s="82"/>
      <c r="KLQ5" s="82"/>
      <c r="KLR5" s="82"/>
      <c r="KLS5" s="82"/>
      <c r="KLT5" s="82"/>
      <c r="KLU5" s="82"/>
      <c r="KLV5" s="82"/>
      <c r="KLW5" s="82"/>
      <c r="KLX5" s="82"/>
      <c r="KLY5" s="82"/>
      <c r="KLZ5" s="82"/>
      <c r="KMA5" s="82"/>
      <c r="KMB5" s="82"/>
      <c r="KMC5" s="82"/>
      <c r="KMD5" s="82"/>
      <c r="KME5" s="82"/>
      <c r="KMF5" s="82"/>
      <c r="KMG5" s="82"/>
      <c r="KMH5" s="82"/>
      <c r="KMI5" s="82"/>
      <c r="KMJ5" s="82"/>
      <c r="KMK5" s="82"/>
      <c r="KML5" s="82"/>
      <c r="KMM5" s="82"/>
      <c r="KMN5" s="82"/>
      <c r="KMO5" s="82"/>
      <c r="KMP5" s="82"/>
      <c r="KMQ5" s="82"/>
      <c r="KMR5" s="82"/>
      <c r="KMS5" s="82"/>
      <c r="KMT5" s="82"/>
      <c r="KMU5" s="82"/>
      <c r="KMV5" s="82"/>
      <c r="KMW5" s="82"/>
      <c r="KMX5" s="82"/>
      <c r="KMY5" s="82"/>
      <c r="KMZ5" s="82"/>
      <c r="KNA5" s="82"/>
      <c r="KNB5" s="82"/>
      <c r="KNC5" s="82"/>
      <c r="KND5" s="82"/>
      <c r="KNE5" s="82"/>
      <c r="KNF5" s="82"/>
      <c r="KNG5" s="82"/>
      <c r="KNH5" s="82"/>
      <c r="KNI5" s="82"/>
      <c r="KNJ5" s="82"/>
      <c r="KNK5" s="82"/>
      <c r="KNL5" s="82"/>
      <c r="KNM5" s="82"/>
      <c r="KNN5" s="82"/>
      <c r="KNO5" s="82"/>
      <c r="KNP5" s="82"/>
      <c r="KNQ5" s="82"/>
      <c r="KNR5" s="82"/>
      <c r="KNS5" s="82"/>
      <c r="KNT5" s="82"/>
      <c r="KNU5" s="82"/>
      <c r="KNV5" s="82"/>
      <c r="KNW5" s="82"/>
      <c r="KNX5" s="82"/>
      <c r="KNY5" s="82"/>
      <c r="KNZ5" s="82"/>
      <c r="KOA5" s="82"/>
      <c r="KOB5" s="82"/>
      <c r="KOC5" s="82"/>
      <c r="KOD5" s="82"/>
      <c r="KOE5" s="82"/>
      <c r="KOF5" s="82"/>
      <c r="KOG5" s="82"/>
      <c r="KOH5" s="82"/>
      <c r="KOI5" s="82"/>
      <c r="KOJ5" s="82"/>
      <c r="KOK5" s="82"/>
      <c r="KOL5" s="82"/>
      <c r="KOM5" s="82"/>
      <c r="KON5" s="82"/>
      <c r="KOO5" s="82"/>
      <c r="KOP5" s="82"/>
      <c r="KOQ5" s="82"/>
      <c r="KOR5" s="82"/>
      <c r="KOS5" s="82"/>
      <c r="KOT5" s="82"/>
      <c r="KOU5" s="82"/>
      <c r="KOV5" s="82"/>
      <c r="KOW5" s="82"/>
      <c r="KOX5" s="82"/>
      <c r="KOY5" s="82"/>
      <c r="KOZ5" s="82"/>
      <c r="KPA5" s="82"/>
      <c r="KPB5" s="82"/>
      <c r="KPC5" s="82"/>
      <c r="KPD5" s="82"/>
      <c r="KPE5" s="82"/>
      <c r="KPF5" s="82"/>
      <c r="KPG5" s="82"/>
      <c r="KPH5" s="82"/>
      <c r="KPI5" s="82"/>
      <c r="KPJ5" s="82"/>
      <c r="KPK5" s="82"/>
      <c r="KPL5" s="82"/>
      <c r="KPM5" s="82"/>
      <c r="KPN5" s="82"/>
      <c r="KPO5" s="82"/>
      <c r="KPP5" s="82"/>
      <c r="KPQ5" s="82"/>
      <c r="KPR5" s="82"/>
      <c r="KPS5" s="82"/>
      <c r="KPT5" s="82"/>
      <c r="KPU5" s="82"/>
      <c r="KPV5" s="82"/>
      <c r="KPW5" s="82"/>
      <c r="KPX5" s="82"/>
      <c r="KPY5" s="82"/>
      <c r="KPZ5" s="82"/>
      <c r="KQA5" s="82"/>
      <c r="KQB5" s="82"/>
      <c r="KQC5" s="82"/>
      <c r="KQD5" s="82"/>
      <c r="KQE5" s="82"/>
      <c r="KQF5" s="82"/>
      <c r="KQG5" s="82"/>
      <c r="KQH5" s="82"/>
      <c r="KQI5" s="82"/>
      <c r="KQJ5" s="82"/>
      <c r="KQK5" s="82"/>
      <c r="KQL5" s="82"/>
      <c r="KQM5" s="82"/>
      <c r="KQN5" s="82"/>
      <c r="KQO5" s="82"/>
      <c r="KQP5" s="82"/>
      <c r="KQQ5" s="82"/>
      <c r="KQR5" s="82"/>
      <c r="KQS5" s="82"/>
      <c r="KQT5" s="82"/>
      <c r="KQU5" s="82"/>
      <c r="KQV5" s="82"/>
      <c r="KQW5" s="82"/>
      <c r="KQX5" s="82"/>
      <c r="KQY5" s="82"/>
      <c r="KQZ5" s="82"/>
      <c r="KRA5" s="82"/>
      <c r="KRB5" s="82"/>
      <c r="KRC5" s="82"/>
      <c r="KRD5" s="82"/>
      <c r="KRE5" s="82"/>
      <c r="KRF5" s="82"/>
      <c r="KRG5" s="82"/>
      <c r="KRH5" s="82"/>
      <c r="KRI5" s="82"/>
      <c r="KRJ5" s="82"/>
      <c r="KRK5" s="82"/>
      <c r="KRL5" s="82"/>
      <c r="KRM5" s="82"/>
      <c r="KRN5" s="82"/>
      <c r="KRO5" s="82"/>
      <c r="KRP5" s="82"/>
      <c r="KRQ5" s="82"/>
      <c r="KRR5" s="82"/>
      <c r="KRS5" s="82"/>
      <c r="KRT5" s="82"/>
      <c r="KRU5" s="82"/>
      <c r="KRV5" s="82"/>
      <c r="KRW5" s="82"/>
      <c r="KRX5" s="82"/>
      <c r="KRY5" s="82"/>
      <c r="KRZ5" s="82"/>
      <c r="KSA5" s="82"/>
      <c r="KSB5" s="82"/>
      <c r="KSC5" s="82"/>
      <c r="KSD5" s="82"/>
      <c r="KSE5" s="82"/>
      <c r="KSF5" s="82"/>
      <c r="KSG5" s="82"/>
      <c r="KSH5" s="82"/>
      <c r="KSI5" s="82"/>
      <c r="KSJ5" s="82"/>
      <c r="KSK5" s="82"/>
      <c r="KSL5" s="82"/>
      <c r="KSM5" s="82"/>
      <c r="KSN5" s="82"/>
      <c r="KSO5" s="82"/>
      <c r="KSP5" s="82"/>
      <c r="KSQ5" s="82"/>
      <c r="KSR5" s="82"/>
      <c r="KSS5" s="82"/>
      <c r="KST5" s="82"/>
      <c r="KSU5" s="82"/>
      <c r="KSV5" s="82"/>
      <c r="KSW5" s="82"/>
      <c r="KSX5" s="82"/>
      <c r="KSY5" s="82"/>
      <c r="KSZ5" s="82"/>
      <c r="KTA5" s="82"/>
      <c r="KTB5" s="82"/>
      <c r="KTC5" s="82"/>
      <c r="KTD5" s="82"/>
      <c r="KTE5" s="82"/>
      <c r="KTF5" s="82"/>
      <c r="KTG5" s="82"/>
      <c r="KTH5" s="82"/>
      <c r="KTI5" s="82"/>
      <c r="KTJ5" s="82"/>
      <c r="KTK5" s="82"/>
      <c r="KTL5" s="82"/>
      <c r="KTM5" s="82"/>
      <c r="KTN5" s="82"/>
      <c r="KTO5" s="82"/>
      <c r="KTP5" s="82"/>
      <c r="KTQ5" s="82"/>
      <c r="KTR5" s="82"/>
      <c r="KTS5" s="82"/>
      <c r="KTT5" s="82"/>
      <c r="KTU5" s="82"/>
      <c r="KTV5" s="82"/>
      <c r="KTW5" s="82"/>
      <c r="KTX5" s="82"/>
      <c r="KTY5" s="82"/>
      <c r="KTZ5" s="82"/>
      <c r="KUA5" s="82"/>
      <c r="KUB5" s="82"/>
      <c r="KUC5" s="82"/>
      <c r="KUD5" s="82"/>
      <c r="KUE5" s="82"/>
      <c r="KUF5" s="82"/>
      <c r="KUG5" s="82"/>
      <c r="KUH5" s="82"/>
      <c r="KUI5" s="82"/>
      <c r="KUJ5" s="82"/>
      <c r="KUK5" s="82"/>
      <c r="KUL5" s="82"/>
      <c r="KUM5" s="82"/>
      <c r="KUN5" s="82"/>
      <c r="KUO5" s="82"/>
      <c r="KUP5" s="82"/>
      <c r="KUQ5" s="82"/>
      <c r="KUR5" s="82"/>
      <c r="KUS5" s="82"/>
      <c r="KUT5" s="82"/>
      <c r="KUU5" s="82"/>
      <c r="KUV5" s="82"/>
      <c r="KUW5" s="82"/>
      <c r="KUX5" s="82"/>
      <c r="KUY5" s="82"/>
      <c r="KUZ5" s="82"/>
      <c r="KVA5" s="82"/>
      <c r="KVB5" s="82"/>
      <c r="KVC5" s="82"/>
      <c r="KVD5" s="82"/>
      <c r="KVE5" s="82"/>
      <c r="KVF5" s="82"/>
      <c r="KVG5" s="82"/>
      <c r="KVH5" s="82"/>
      <c r="KVI5" s="82"/>
      <c r="KVJ5" s="82"/>
      <c r="KVK5" s="82"/>
      <c r="KVL5" s="82"/>
      <c r="KVM5" s="82"/>
      <c r="KVN5" s="82"/>
      <c r="KVO5" s="82"/>
      <c r="KVP5" s="82"/>
      <c r="KVQ5" s="82"/>
      <c r="KVR5" s="82"/>
      <c r="KVS5" s="82"/>
      <c r="KVT5" s="82"/>
      <c r="KVU5" s="82"/>
      <c r="KVV5" s="82"/>
      <c r="KVW5" s="82"/>
      <c r="KVX5" s="82"/>
      <c r="KVY5" s="82"/>
      <c r="KVZ5" s="82"/>
      <c r="KWA5" s="82"/>
      <c r="KWB5" s="82"/>
      <c r="KWC5" s="82"/>
      <c r="KWD5" s="82"/>
      <c r="KWE5" s="82"/>
      <c r="KWF5" s="82"/>
      <c r="KWG5" s="82"/>
      <c r="KWH5" s="82"/>
      <c r="KWI5" s="82"/>
      <c r="KWJ5" s="82"/>
      <c r="KWK5" s="82"/>
      <c r="KWL5" s="82"/>
      <c r="KWM5" s="82"/>
      <c r="KWN5" s="82"/>
      <c r="KWO5" s="82"/>
      <c r="KWP5" s="82"/>
      <c r="KWQ5" s="82"/>
      <c r="KWR5" s="82"/>
      <c r="KWS5" s="82"/>
      <c r="KWT5" s="82"/>
      <c r="KWU5" s="82"/>
      <c r="KWV5" s="82"/>
      <c r="KWW5" s="82"/>
      <c r="KWX5" s="82"/>
      <c r="KWY5" s="82"/>
      <c r="KWZ5" s="82"/>
      <c r="KXA5" s="82"/>
      <c r="KXB5" s="82"/>
      <c r="KXC5" s="82"/>
      <c r="KXD5" s="82"/>
      <c r="KXE5" s="82"/>
      <c r="KXF5" s="82"/>
      <c r="KXG5" s="82"/>
      <c r="KXH5" s="82"/>
      <c r="KXI5" s="82"/>
      <c r="KXJ5" s="82"/>
      <c r="KXK5" s="82"/>
      <c r="KXL5" s="82"/>
      <c r="KXM5" s="82"/>
      <c r="KXN5" s="82"/>
      <c r="KXO5" s="82"/>
      <c r="KXP5" s="82"/>
      <c r="KXQ5" s="82"/>
      <c r="KXR5" s="82"/>
      <c r="KXS5" s="82"/>
      <c r="KXT5" s="82"/>
      <c r="KXU5" s="82"/>
      <c r="KXV5" s="82"/>
      <c r="KXW5" s="82"/>
      <c r="KXX5" s="82"/>
      <c r="KXY5" s="82"/>
      <c r="KXZ5" s="82"/>
      <c r="KYA5" s="82"/>
      <c r="KYB5" s="82"/>
      <c r="KYC5" s="82"/>
      <c r="KYD5" s="82"/>
      <c r="KYE5" s="82"/>
      <c r="KYF5" s="82"/>
      <c r="KYG5" s="82"/>
      <c r="KYH5" s="82"/>
      <c r="KYI5" s="82"/>
      <c r="KYJ5" s="82"/>
      <c r="KYK5" s="82"/>
      <c r="KYL5" s="82"/>
      <c r="KYM5" s="82"/>
      <c r="KYN5" s="82"/>
      <c r="KYO5" s="82"/>
      <c r="KYP5" s="82"/>
      <c r="KYQ5" s="82"/>
      <c r="KYR5" s="82"/>
      <c r="KYS5" s="82"/>
      <c r="KYT5" s="82"/>
      <c r="KYU5" s="82"/>
      <c r="KYV5" s="82"/>
      <c r="KYW5" s="82"/>
      <c r="KYX5" s="82"/>
      <c r="KYY5" s="82"/>
      <c r="KYZ5" s="82"/>
      <c r="KZA5" s="82"/>
      <c r="KZB5" s="82"/>
      <c r="KZC5" s="82"/>
      <c r="KZD5" s="82"/>
      <c r="KZE5" s="82"/>
      <c r="KZF5" s="82"/>
      <c r="KZG5" s="82"/>
      <c r="KZH5" s="82"/>
      <c r="KZI5" s="82"/>
      <c r="KZJ5" s="82"/>
      <c r="KZK5" s="82"/>
      <c r="KZL5" s="82"/>
      <c r="KZM5" s="82"/>
      <c r="KZN5" s="82"/>
      <c r="KZO5" s="82"/>
      <c r="KZP5" s="82"/>
      <c r="KZQ5" s="82"/>
      <c r="KZR5" s="82"/>
      <c r="KZS5" s="82"/>
      <c r="KZT5" s="82"/>
      <c r="KZU5" s="82"/>
      <c r="KZV5" s="82"/>
      <c r="KZW5" s="82"/>
      <c r="KZX5" s="82"/>
      <c r="KZY5" s="82"/>
      <c r="KZZ5" s="82"/>
      <c r="LAA5" s="82"/>
      <c r="LAB5" s="82"/>
      <c r="LAC5" s="82"/>
      <c r="LAD5" s="82"/>
      <c r="LAE5" s="82"/>
      <c r="LAF5" s="82"/>
      <c r="LAG5" s="82"/>
      <c r="LAH5" s="82"/>
      <c r="LAI5" s="82"/>
      <c r="LAJ5" s="82"/>
      <c r="LAK5" s="82"/>
      <c r="LAL5" s="82"/>
      <c r="LAM5" s="82"/>
      <c r="LAN5" s="82"/>
      <c r="LAO5" s="82"/>
      <c r="LAP5" s="82"/>
      <c r="LAQ5" s="82"/>
      <c r="LAR5" s="82"/>
      <c r="LAS5" s="82"/>
      <c r="LAT5" s="82"/>
      <c r="LAU5" s="82"/>
      <c r="LAV5" s="82"/>
      <c r="LAW5" s="82"/>
      <c r="LAX5" s="82"/>
      <c r="LAY5" s="82"/>
      <c r="LAZ5" s="82"/>
      <c r="LBA5" s="82"/>
      <c r="LBB5" s="82"/>
      <c r="LBC5" s="82"/>
      <c r="LBD5" s="82"/>
      <c r="LBE5" s="82"/>
      <c r="LBF5" s="82"/>
      <c r="LBG5" s="82"/>
      <c r="LBH5" s="82"/>
      <c r="LBI5" s="82"/>
      <c r="LBJ5" s="82"/>
      <c r="LBK5" s="82"/>
      <c r="LBL5" s="82"/>
      <c r="LBM5" s="82"/>
      <c r="LBN5" s="82"/>
      <c r="LBO5" s="82"/>
      <c r="LBP5" s="82"/>
      <c r="LBQ5" s="82"/>
      <c r="LBR5" s="82"/>
      <c r="LBS5" s="82"/>
      <c r="LBT5" s="82"/>
      <c r="LBU5" s="82"/>
      <c r="LBV5" s="82"/>
      <c r="LBW5" s="82"/>
      <c r="LBX5" s="82"/>
      <c r="LBY5" s="82"/>
      <c r="LBZ5" s="82"/>
      <c r="LCA5" s="82"/>
      <c r="LCB5" s="82"/>
      <c r="LCC5" s="82"/>
      <c r="LCD5" s="82"/>
      <c r="LCE5" s="82"/>
      <c r="LCF5" s="82"/>
      <c r="LCG5" s="82"/>
      <c r="LCH5" s="82"/>
      <c r="LCI5" s="82"/>
      <c r="LCJ5" s="82"/>
      <c r="LCK5" s="82"/>
      <c r="LCL5" s="82"/>
      <c r="LCM5" s="82"/>
      <c r="LCN5" s="82"/>
      <c r="LCO5" s="82"/>
      <c r="LCP5" s="82"/>
      <c r="LCQ5" s="82"/>
      <c r="LCR5" s="82"/>
      <c r="LCS5" s="82"/>
      <c r="LCT5" s="82"/>
      <c r="LCU5" s="82"/>
      <c r="LCV5" s="82"/>
      <c r="LCW5" s="82"/>
      <c r="LCX5" s="82"/>
      <c r="LCY5" s="82"/>
      <c r="LCZ5" s="82"/>
      <c r="LDA5" s="82"/>
      <c r="LDB5" s="82"/>
      <c r="LDC5" s="82"/>
      <c r="LDD5" s="82"/>
      <c r="LDE5" s="82"/>
      <c r="LDF5" s="82"/>
      <c r="LDG5" s="82"/>
      <c r="LDH5" s="82"/>
      <c r="LDI5" s="82"/>
      <c r="LDJ5" s="82"/>
      <c r="LDK5" s="82"/>
      <c r="LDL5" s="82"/>
      <c r="LDM5" s="82"/>
      <c r="LDN5" s="82"/>
      <c r="LDO5" s="82"/>
      <c r="LDP5" s="82"/>
      <c r="LDQ5" s="82"/>
      <c r="LDR5" s="82"/>
      <c r="LDS5" s="82"/>
      <c r="LDT5" s="82"/>
      <c r="LDU5" s="82"/>
      <c r="LDV5" s="82"/>
      <c r="LDW5" s="82"/>
      <c r="LDX5" s="82"/>
      <c r="LDY5" s="82"/>
      <c r="LDZ5" s="82"/>
      <c r="LEA5" s="82"/>
      <c r="LEB5" s="82"/>
      <c r="LEC5" s="82"/>
      <c r="LED5" s="82"/>
      <c r="LEE5" s="82"/>
      <c r="LEF5" s="82"/>
      <c r="LEG5" s="82"/>
      <c r="LEH5" s="82"/>
      <c r="LEI5" s="82"/>
      <c r="LEJ5" s="82"/>
      <c r="LEK5" s="82"/>
      <c r="LEL5" s="82"/>
      <c r="LEM5" s="82"/>
      <c r="LEN5" s="82"/>
      <c r="LEO5" s="82"/>
      <c r="LEP5" s="82"/>
      <c r="LEQ5" s="82"/>
      <c r="LER5" s="82"/>
      <c r="LES5" s="82"/>
      <c r="LET5" s="82"/>
      <c r="LEU5" s="82"/>
      <c r="LEV5" s="82"/>
      <c r="LEW5" s="82"/>
      <c r="LEX5" s="82"/>
      <c r="LEY5" s="82"/>
      <c r="LEZ5" s="82"/>
      <c r="LFA5" s="82"/>
      <c r="LFB5" s="82"/>
      <c r="LFC5" s="82"/>
      <c r="LFD5" s="82"/>
      <c r="LFE5" s="82"/>
      <c r="LFF5" s="82"/>
      <c r="LFG5" s="82"/>
      <c r="LFH5" s="82"/>
      <c r="LFI5" s="82"/>
      <c r="LFJ5" s="82"/>
      <c r="LFK5" s="82"/>
      <c r="LFL5" s="82"/>
      <c r="LFM5" s="82"/>
      <c r="LFN5" s="82"/>
      <c r="LFO5" s="82"/>
      <c r="LFP5" s="82"/>
      <c r="LFQ5" s="82"/>
      <c r="LFR5" s="82"/>
      <c r="LFS5" s="82"/>
      <c r="LFT5" s="82"/>
      <c r="LFU5" s="82"/>
      <c r="LFV5" s="82"/>
      <c r="LFW5" s="82"/>
      <c r="LFX5" s="82"/>
      <c r="LFY5" s="82"/>
      <c r="LFZ5" s="82"/>
      <c r="LGA5" s="82"/>
      <c r="LGB5" s="82"/>
      <c r="LGC5" s="82"/>
      <c r="LGD5" s="82"/>
      <c r="LGE5" s="82"/>
      <c r="LGF5" s="82"/>
      <c r="LGG5" s="82"/>
      <c r="LGH5" s="82"/>
      <c r="LGI5" s="82"/>
      <c r="LGJ5" s="82"/>
      <c r="LGK5" s="82"/>
      <c r="LGL5" s="82"/>
      <c r="LGM5" s="82"/>
      <c r="LGN5" s="82"/>
      <c r="LGO5" s="82"/>
      <c r="LGP5" s="82"/>
      <c r="LGQ5" s="82"/>
      <c r="LGR5" s="82"/>
      <c r="LGS5" s="82"/>
      <c r="LGT5" s="82"/>
      <c r="LGU5" s="82"/>
      <c r="LGV5" s="82"/>
      <c r="LGW5" s="82"/>
      <c r="LGX5" s="82"/>
      <c r="LGY5" s="82"/>
      <c r="LGZ5" s="82"/>
      <c r="LHA5" s="82"/>
      <c r="LHB5" s="82"/>
      <c r="LHC5" s="82"/>
      <c r="LHD5" s="82"/>
      <c r="LHE5" s="82"/>
      <c r="LHF5" s="82"/>
      <c r="LHG5" s="82"/>
      <c r="LHH5" s="82"/>
      <c r="LHI5" s="82"/>
      <c r="LHJ5" s="82"/>
      <c r="LHK5" s="82"/>
      <c r="LHL5" s="82"/>
      <c r="LHM5" s="82"/>
      <c r="LHN5" s="82"/>
      <c r="LHO5" s="82"/>
      <c r="LHP5" s="82"/>
      <c r="LHQ5" s="82"/>
      <c r="LHR5" s="82"/>
      <c r="LHS5" s="82"/>
      <c r="LHT5" s="82"/>
      <c r="LHU5" s="82"/>
      <c r="LHV5" s="82"/>
      <c r="LHW5" s="82"/>
      <c r="LHX5" s="82"/>
      <c r="LHY5" s="82"/>
      <c r="LHZ5" s="82"/>
      <c r="LIA5" s="82"/>
      <c r="LIB5" s="82"/>
      <c r="LIC5" s="82"/>
      <c r="LID5" s="82"/>
      <c r="LIE5" s="82"/>
      <c r="LIF5" s="82"/>
      <c r="LIG5" s="82"/>
      <c r="LIH5" s="82"/>
      <c r="LII5" s="82"/>
      <c r="LIJ5" s="82"/>
      <c r="LIK5" s="82"/>
      <c r="LIL5" s="82"/>
      <c r="LIM5" s="82"/>
      <c r="LIN5" s="82"/>
      <c r="LIO5" s="82"/>
      <c r="LIP5" s="82"/>
      <c r="LIQ5" s="82"/>
      <c r="LIR5" s="82"/>
      <c r="LIS5" s="82"/>
      <c r="LIT5" s="82"/>
      <c r="LIU5" s="82"/>
      <c r="LIV5" s="82"/>
      <c r="LIW5" s="82"/>
      <c r="LIX5" s="82"/>
      <c r="LIY5" s="82"/>
      <c r="LIZ5" s="82"/>
      <c r="LJA5" s="82"/>
      <c r="LJB5" s="82"/>
      <c r="LJC5" s="82"/>
      <c r="LJD5" s="82"/>
      <c r="LJE5" s="82"/>
      <c r="LJF5" s="82"/>
      <c r="LJG5" s="82"/>
      <c r="LJH5" s="82"/>
      <c r="LJI5" s="82"/>
      <c r="LJJ5" s="82"/>
      <c r="LJK5" s="82"/>
      <c r="LJL5" s="82"/>
      <c r="LJM5" s="82"/>
      <c r="LJN5" s="82"/>
      <c r="LJO5" s="82"/>
      <c r="LJP5" s="82"/>
      <c r="LJQ5" s="82"/>
      <c r="LJR5" s="82"/>
      <c r="LJS5" s="82"/>
      <c r="LJT5" s="82"/>
      <c r="LJU5" s="82"/>
      <c r="LJV5" s="82"/>
      <c r="LJW5" s="82"/>
      <c r="LJX5" s="82"/>
      <c r="LJY5" s="82"/>
      <c r="LJZ5" s="82"/>
      <c r="LKA5" s="82"/>
      <c r="LKB5" s="82"/>
      <c r="LKC5" s="82"/>
      <c r="LKD5" s="82"/>
      <c r="LKE5" s="82"/>
      <c r="LKF5" s="82"/>
      <c r="LKG5" s="82"/>
      <c r="LKH5" s="82"/>
      <c r="LKI5" s="82"/>
      <c r="LKJ5" s="82"/>
      <c r="LKK5" s="82"/>
      <c r="LKL5" s="82"/>
      <c r="LKM5" s="82"/>
      <c r="LKN5" s="82"/>
      <c r="LKO5" s="82"/>
      <c r="LKP5" s="82"/>
      <c r="LKQ5" s="82"/>
      <c r="LKR5" s="82"/>
      <c r="LKS5" s="82"/>
      <c r="LKT5" s="82"/>
      <c r="LKU5" s="82"/>
      <c r="LKV5" s="82"/>
      <c r="LKW5" s="82"/>
      <c r="LKX5" s="82"/>
      <c r="LKY5" s="82"/>
      <c r="LKZ5" s="82"/>
      <c r="LLA5" s="82"/>
      <c r="LLB5" s="82"/>
      <c r="LLC5" s="82"/>
      <c r="LLD5" s="82"/>
      <c r="LLE5" s="82"/>
      <c r="LLF5" s="82"/>
      <c r="LLG5" s="82"/>
      <c r="LLH5" s="82"/>
      <c r="LLI5" s="82"/>
      <c r="LLJ5" s="82"/>
      <c r="LLK5" s="82"/>
      <c r="LLL5" s="82"/>
      <c r="LLM5" s="82"/>
      <c r="LLN5" s="82"/>
      <c r="LLO5" s="82"/>
      <c r="LLP5" s="82"/>
      <c r="LLQ5" s="82"/>
      <c r="LLR5" s="82"/>
      <c r="LLS5" s="82"/>
      <c r="LLT5" s="82"/>
      <c r="LLU5" s="82"/>
      <c r="LLV5" s="82"/>
      <c r="LLW5" s="82"/>
      <c r="LLX5" s="82"/>
      <c r="LLY5" s="82"/>
      <c r="LLZ5" s="82"/>
      <c r="LMA5" s="82"/>
      <c r="LMB5" s="82"/>
      <c r="LMC5" s="82"/>
      <c r="LMD5" s="82"/>
      <c r="LME5" s="82"/>
      <c r="LMF5" s="82"/>
      <c r="LMG5" s="82"/>
      <c r="LMH5" s="82"/>
      <c r="LMI5" s="82"/>
      <c r="LMJ5" s="82"/>
      <c r="LMK5" s="82"/>
      <c r="LML5" s="82"/>
      <c r="LMM5" s="82"/>
      <c r="LMN5" s="82"/>
      <c r="LMO5" s="82"/>
      <c r="LMP5" s="82"/>
      <c r="LMQ5" s="82"/>
      <c r="LMR5" s="82"/>
      <c r="LMS5" s="82"/>
      <c r="LMT5" s="82"/>
      <c r="LMU5" s="82"/>
      <c r="LMV5" s="82"/>
      <c r="LMW5" s="82"/>
      <c r="LMX5" s="82"/>
      <c r="LMY5" s="82"/>
      <c r="LMZ5" s="82"/>
      <c r="LNA5" s="82"/>
      <c r="LNB5" s="82"/>
      <c r="LNC5" s="82"/>
      <c r="LND5" s="82"/>
      <c r="LNE5" s="82"/>
      <c r="LNF5" s="82"/>
      <c r="LNG5" s="82"/>
      <c r="LNH5" s="82"/>
      <c r="LNI5" s="82"/>
      <c r="LNJ5" s="82"/>
      <c r="LNK5" s="82"/>
      <c r="LNL5" s="82"/>
      <c r="LNM5" s="82"/>
      <c r="LNN5" s="82"/>
      <c r="LNO5" s="82"/>
      <c r="LNP5" s="82"/>
      <c r="LNQ5" s="82"/>
      <c r="LNR5" s="82"/>
      <c r="LNS5" s="82"/>
      <c r="LNT5" s="82"/>
      <c r="LNU5" s="82"/>
      <c r="LNV5" s="82"/>
      <c r="LNW5" s="82"/>
      <c r="LNX5" s="82"/>
      <c r="LNY5" s="82"/>
      <c r="LNZ5" s="82"/>
      <c r="LOA5" s="82"/>
      <c r="LOB5" s="82"/>
      <c r="LOC5" s="82"/>
      <c r="LOD5" s="82"/>
      <c r="LOE5" s="82"/>
      <c r="LOF5" s="82"/>
      <c r="LOG5" s="82"/>
      <c r="LOH5" s="82"/>
      <c r="LOI5" s="82"/>
      <c r="LOJ5" s="82"/>
      <c r="LOK5" s="82"/>
      <c r="LOL5" s="82"/>
      <c r="LOM5" s="82"/>
      <c r="LON5" s="82"/>
      <c r="LOO5" s="82"/>
      <c r="LOP5" s="82"/>
      <c r="LOQ5" s="82"/>
      <c r="LOR5" s="82"/>
      <c r="LOS5" s="82"/>
      <c r="LOT5" s="82"/>
      <c r="LOU5" s="82"/>
      <c r="LOV5" s="82"/>
      <c r="LOW5" s="82"/>
      <c r="LOX5" s="82"/>
      <c r="LOY5" s="82"/>
      <c r="LOZ5" s="82"/>
      <c r="LPA5" s="82"/>
      <c r="LPB5" s="82"/>
      <c r="LPC5" s="82"/>
      <c r="LPD5" s="82"/>
      <c r="LPE5" s="82"/>
      <c r="LPF5" s="82"/>
      <c r="LPG5" s="82"/>
      <c r="LPH5" s="82"/>
      <c r="LPI5" s="82"/>
      <c r="LPJ5" s="82"/>
      <c r="LPK5" s="82"/>
      <c r="LPL5" s="82"/>
      <c r="LPM5" s="82"/>
      <c r="LPN5" s="82"/>
      <c r="LPO5" s="82"/>
      <c r="LPP5" s="82"/>
      <c r="LPQ5" s="82"/>
      <c r="LPR5" s="82"/>
      <c r="LPS5" s="82"/>
      <c r="LPT5" s="82"/>
      <c r="LPU5" s="82"/>
      <c r="LPV5" s="82"/>
      <c r="LPW5" s="82"/>
      <c r="LPX5" s="82"/>
      <c r="LPY5" s="82"/>
      <c r="LPZ5" s="82"/>
      <c r="LQA5" s="82"/>
      <c r="LQB5" s="82"/>
      <c r="LQC5" s="82"/>
      <c r="LQD5" s="82"/>
      <c r="LQE5" s="82"/>
      <c r="LQF5" s="82"/>
      <c r="LQG5" s="82"/>
      <c r="LQH5" s="82"/>
      <c r="LQI5" s="82"/>
      <c r="LQJ5" s="82"/>
      <c r="LQK5" s="82"/>
      <c r="LQL5" s="82"/>
      <c r="LQM5" s="82"/>
      <c r="LQN5" s="82"/>
      <c r="LQO5" s="82"/>
      <c r="LQP5" s="82"/>
      <c r="LQQ5" s="82"/>
      <c r="LQR5" s="82"/>
      <c r="LQS5" s="82"/>
      <c r="LQT5" s="82"/>
      <c r="LQU5" s="82"/>
      <c r="LQV5" s="82"/>
      <c r="LQW5" s="82"/>
      <c r="LQX5" s="82"/>
      <c r="LQY5" s="82"/>
      <c r="LQZ5" s="82"/>
      <c r="LRA5" s="82"/>
      <c r="LRB5" s="82"/>
      <c r="LRC5" s="82"/>
      <c r="LRD5" s="82"/>
      <c r="LRE5" s="82"/>
      <c r="LRF5" s="82"/>
      <c r="LRG5" s="82"/>
      <c r="LRH5" s="82"/>
      <c r="LRI5" s="82"/>
      <c r="LRJ5" s="82"/>
      <c r="LRK5" s="82"/>
      <c r="LRL5" s="82"/>
      <c r="LRM5" s="82"/>
      <c r="LRN5" s="82"/>
      <c r="LRO5" s="82"/>
      <c r="LRP5" s="82"/>
      <c r="LRQ5" s="82"/>
      <c r="LRR5" s="82"/>
      <c r="LRS5" s="82"/>
      <c r="LRT5" s="82"/>
      <c r="LRU5" s="82"/>
      <c r="LRV5" s="82"/>
      <c r="LRW5" s="82"/>
      <c r="LRX5" s="82"/>
      <c r="LRY5" s="82"/>
      <c r="LRZ5" s="82"/>
      <c r="LSA5" s="82"/>
      <c r="LSB5" s="82"/>
      <c r="LSC5" s="82"/>
      <c r="LSD5" s="82"/>
      <c r="LSE5" s="82"/>
      <c r="LSF5" s="82"/>
      <c r="LSG5" s="82"/>
      <c r="LSH5" s="82"/>
      <c r="LSI5" s="82"/>
      <c r="LSJ5" s="82"/>
      <c r="LSK5" s="82"/>
      <c r="LSL5" s="82"/>
      <c r="LSM5" s="82"/>
      <c r="LSN5" s="82"/>
      <c r="LSO5" s="82"/>
      <c r="LSP5" s="82"/>
      <c r="LSQ5" s="82"/>
      <c r="LSR5" s="82"/>
      <c r="LSS5" s="82"/>
      <c r="LST5" s="82"/>
      <c r="LSU5" s="82"/>
      <c r="LSV5" s="82"/>
      <c r="LSW5" s="82"/>
      <c r="LSX5" s="82"/>
      <c r="LSY5" s="82"/>
      <c r="LSZ5" s="82"/>
      <c r="LTA5" s="82"/>
      <c r="LTB5" s="82"/>
      <c r="LTC5" s="82"/>
      <c r="LTD5" s="82"/>
      <c r="LTE5" s="82"/>
      <c r="LTF5" s="82"/>
      <c r="LTG5" s="82"/>
      <c r="LTH5" s="82"/>
      <c r="LTI5" s="82"/>
      <c r="LTJ5" s="82"/>
      <c r="LTK5" s="82"/>
      <c r="LTL5" s="82"/>
      <c r="LTM5" s="82"/>
      <c r="LTN5" s="82"/>
      <c r="LTO5" s="82"/>
      <c r="LTP5" s="82"/>
      <c r="LTQ5" s="82"/>
      <c r="LTR5" s="82"/>
      <c r="LTS5" s="82"/>
      <c r="LTT5" s="82"/>
      <c r="LTU5" s="82"/>
      <c r="LTV5" s="82"/>
      <c r="LTW5" s="82"/>
      <c r="LTX5" s="82"/>
      <c r="LTY5" s="82"/>
      <c r="LTZ5" s="82"/>
      <c r="LUA5" s="82"/>
      <c r="LUB5" s="82"/>
      <c r="LUC5" s="82"/>
      <c r="LUD5" s="82"/>
      <c r="LUE5" s="82"/>
      <c r="LUF5" s="82"/>
      <c r="LUG5" s="82"/>
      <c r="LUH5" s="82"/>
      <c r="LUI5" s="82"/>
      <c r="LUJ5" s="82"/>
      <c r="LUK5" s="82"/>
      <c r="LUL5" s="82"/>
      <c r="LUM5" s="82"/>
      <c r="LUN5" s="82"/>
      <c r="LUO5" s="82"/>
      <c r="LUP5" s="82"/>
      <c r="LUQ5" s="82"/>
      <c r="LUR5" s="82"/>
      <c r="LUS5" s="82"/>
      <c r="LUT5" s="82"/>
      <c r="LUU5" s="82"/>
      <c r="LUV5" s="82"/>
      <c r="LUW5" s="82"/>
      <c r="LUX5" s="82"/>
      <c r="LUY5" s="82"/>
      <c r="LUZ5" s="82"/>
      <c r="LVA5" s="82"/>
      <c r="LVB5" s="82"/>
      <c r="LVC5" s="82"/>
      <c r="LVD5" s="82"/>
      <c r="LVE5" s="82"/>
      <c r="LVF5" s="82"/>
      <c r="LVG5" s="82"/>
      <c r="LVH5" s="82"/>
      <c r="LVI5" s="82"/>
      <c r="LVJ5" s="82"/>
      <c r="LVK5" s="82"/>
      <c r="LVL5" s="82"/>
      <c r="LVM5" s="82"/>
      <c r="LVN5" s="82"/>
      <c r="LVO5" s="82"/>
      <c r="LVP5" s="82"/>
      <c r="LVQ5" s="82"/>
      <c r="LVR5" s="82"/>
      <c r="LVS5" s="82"/>
      <c r="LVT5" s="82"/>
      <c r="LVU5" s="82"/>
      <c r="LVV5" s="82"/>
      <c r="LVW5" s="82"/>
      <c r="LVX5" s="82"/>
      <c r="LVY5" s="82"/>
      <c r="LVZ5" s="82"/>
      <c r="LWA5" s="82"/>
      <c r="LWB5" s="82"/>
      <c r="LWC5" s="82"/>
      <c r="LWD5" s="82"/>
      <c r="LWE5" s="82"/>
      <c r="LWF5" s="82"/>
      <c r="LWG5" s="82"/>
      <c r="LWH5" s="82"/>
      <c r="LWI5" s="82"/>
      <c r="LWJ5" s="82"/>
      <c r="LWK5" s="82"/>
      <c r="LWL5" s="82"/>
      <c r="LWM5" s="82"/>
      <c r="LWN5" s="82"/>
      <c r="LWO5" s="82"/>
      <c r="LWP5" s="82"/>
      <c r="LWQ5" s="82"/>
      <c r="LWR5" s="82"/>
      <c r="LWS5" s="82"/>
      <c r="LWT5" s="82"/>
      <c r="LWU5" s="82"/>
      <c r="LWV5" s="82"/>
      <c r="LWW5" s="82"/>
      <c r="LWX5" s="82"/>
      <c r="LWY5" s="82"/>
      <c r="LWZ5" s="82"/>
      <c r="LXA5" s="82"/>
      <c r="LXB5" s="82"/>
      <c r="LXC5" s="82"/>
      <c r="LXD5" s="82"/>
      <c r="LXE5" s="82"/>
      <c r="LXF5" s="82"/>
      <c r="LXG5" s="82"/>
      <c r="LXH5" s="82"/>
      <c r="LXI5" s="82"/>
      <c r="LXJ5" s="82"/>
      <c r="LXK5" s="82"/>
      <c r="LXL5" s="82"/>
      <c r="LXM5" s="82"/>
      <c r="LXN5" s="82"/>
      <c r="LXO5" s="82"/>
      <c r="LXP5" s="82"/>
      <c r="LXQ5" s="82"/>
      <c r="LXR5" s="82"/>
      <c r="LXS5" s="82"/>
      <c r="LXT5" s="82"/>
      <c r="LXU5" s="82"/>
      <c r="LXV5" s="82"/>
      <c r="LXW5" s="82"/>
      <c r="LXX5" s="82"/>
      <c r="LXY5" s="82"/>
      <c r="LXZ5" s="82"/>
      <c r="LYA5" s="82"/>
      <c r="LYB5" s="82"/>
      <c r="LYC5" s="82"/>
      <c r="LYD5" s="82"/>
      <c r="LYE5" s="82"/>
      <c r="LYF5" s="82"/>
      <c r="LYG5" s="82"/>
      <c r="LYH5" s="82"/>
      <c r="LYI5" s="82"/>
      <c r="LYJ5" s="82"/>
      <c r="LYK5" s="82"/>
      <c r="LYL5" s="82"/>
      <c r="LYM5" s="82"/>
      <c r="LYN5" s="82"/>
      <c r="LYO5" s="82"/>
      <c r="LYP5" s="82"/>
      <c r="LYQ5" s="82"/>
      <c r="LYR5" s="82"/>
      <c r="LYS5" s="82"/>
      <c r="LYT5" s="82"/>
      <c r="LYU5" s="82"/>
      <c r="LYV5" s="82"/>
      <c r="LYW5" s="82"/>
      <c r="LYX5" s="82"/>
      <c r="LYY5" s="82"/>
      <c r="LYZ5" s="82"/>
      <c r="LZA5" s="82"/>
      <c r="LZB5" s="82"/>
      <c r="LZC5" s="82"/>
      <c r="LZD5" s="82"/>
      <c r="LZE5" s="82"/>
      <c r="LZF5" s="82"/>
      <c r="LZG5" s="82"/>
      <c r="LZH5" s="82"/>
      <c r="LZI5" s="82"/>
      <c r="LZJ5" s="82"/>
      <c r="LZK5" s="82"/>
      <c r="LZL5" s="82"/>
      <c r="LZM5" s="82"/>
      <c r="LZN5" s="82"/>
      <c r="LZO5" s="82"/>
      <c r="LZP5" s="82"/>
      <c r="LZQ5" s="82"/>
      <c r="LZR5" s="82"/>
      <c r="LZS5" s="82"/>
      <c r="LZT5" s="82"/>
      <c r="LZU5" s="82"/>
      <c r="LZV5" s="82"/>
      <c r="LZW5" s="82"/>
      <c r="LZX5" s="82"/>
      <c r="LZY5" s="82"/>
      <c r="LZZ5" s="82"/>
      <c r="MAA5" s="82"/>
      <c r="MAB5" s="82"/>
      <c r="MAC5" s="82"/>
      <c r="MAD5" s="82"/>
      <c r="MAE5" s="82"/>
      <c r="MAF5" s="82"/>
      <c r="MAG5" s="82"/>
      <c r="MAH5" s="82"/>
      <c r="MAI5" s="82"/>
      <c r="MAJ5" s="82"/>
      <c r="MAK5" s="82"/>
      <c r="MAL5" s="82"/>
      <c r="MAM5" s="82"/>
      <c r="MAN5" s="82"/>
      <c r="MAO5" s="82"/>
      <c r="MAP5" s="82"/>
      <c r="MAQ5" s="82"/>
      <c r="MAR5" s="82"/>
      <c r="MAS5" s="82"/>
      <c r="MAT5" s="82"/>
      <c r="MAU5" s="82"/>
      <c r="MAV5" s="82"/>
      <c r="MAW5" s="82"/>
      <c r="MAX5" s="82"/>
      <c r="MAY5" s="82"/>
      <c r="MAZ5" s="82"/>
      <c r="MBA5" s="82"/>
      <c r="MBB5" s="82"/>
      <c r="MBC5" s="82"/>
      <c r="MBD5" s="82"/>
      <c r="MBE5" s="82"/>
      <c r="MBF5" s="82"/>
      <c r="MBG5" s="82"/>
      <c r="MBH5" s="82"/>
      <c r="MBI5" s="82"/>
      <c r="MBJ5" s="82"/>
      <c r="MBK5" s="82"/>
      <c r="MBL5" s="82"/>
      <c r="MBM5" s="82"/>
      <c r="MBN5" s="82"/>
      <c r="MBO5" s="82"/>
      <c r="MBP5" s="82"/>
      <c r="MBQ5" s="82"/>
      <c r="MBR5" s="82"/>
      <c r="MBS5" s="82"/>
      <c r="MBT5" s="82"/>
      <c r="MBU5" s="82"/>
      <c r="MBV5" s="82"/>
      <c r="MBW5" s="82"/>
      <c r="MBX5" s="82"/>
      <c r="MBY5" s="82"/>
      <c r="MBZ5" s="82"/>
      <c r="MCA5" s="82"/>
      <c r="MCB5" s="82"/>
      <c r="MCC5" s="82"/>
      <c r="MCD5" s="82"/>
      <c r="MCE5" s="82"/>
      <c r="MCF5" s="82"/>
      <c r="MCG5" s="82"/>
      <c r="MCH5" s="82"/>
      <c r="MCI5" s="82"/>
      <c r="MCJ5" s="82"/>
      <c r="MCK5" s="82"/>
      <c r="MCL5" s="82"/>
      <c r="MCM5" s="82"/>
      <c r="MCN5" s="82"/>
      <c r="MCO5" s="82"/>
      <c r="MCP5" s="82"/>
      <c r="MCQ5" s="82"/>
      <c r="MCR5" s="82"/>
      <c r="MCS5" s="82"/>
      <c r="MCT5" s="82"/>
      <c r="MCU5" s="82"/>
      <c r="MCV5" s="82"/>
      <c r="MCW5" s="82"/>
      <c r="MCX5" s="82"/>
      <c r="MCY5" s="82"/>
      <c r="MCZ5" s="82"/>
      <c r="MDA5" s="82"/>
      <c r="MDB5" s="82"/>
      <c r="MDC5" s="82"/>
      <c r="MDD5" s="82"/>
      <c r="MDE5" s="82"/>
      <c r="MDF5" s="82"/>
      <c r="MDG5" s="82"/>
      <c r="MDH5" s="82"/>
      <c r="MDI5" s="82"/>
      <c r="MDJ5" s="82"/>
      <c r="MDK5" s="82"/>
      <c r="MDL5" s="82"/>
      <c r="MDM5" s="82"/>
      <c r="MDN5" s="82"/>
      <c r="MDO5" s="82"/>
      <c r="MDP5" s="82"/>
      <c r="MDQ5" s="82"/>
      <c r="MDR5" s="82"/>
      <c r="MDS5" s="82"/>
      <c r="MDT5" s="82"/>
      <c r="MDU5" s="82"/>
      <c r="MDV5" s="82"/>
      <c r="MDW5" s="82"/>
      <c r="MDX5" s="82"/>
      <c r="MDY5" s="82"/>
      <c r="MDZ5" s="82"/>
      <c r="MEA5" s="82"/>
      <c r="MEB5" s="82"/>
      <c r="MEC5" s="82"/>
      <c r="MED5" s="82"/>
      <c r="MEE5" s="82"/>
      <c r="MEF5" s="82"/>
      <c r="MEG5" s="82"/>
      <c r="MEH5" s="82"/>
      <c r="MEI5" s="82"/>
      <c r="MEJ5" s="82"/>
      <c r="MEK5" s="82"/>
      <c r="MEL5" s="82"/>
      <c r="MEM5" s="82"/>
      <c r="MEN5" s="82"/>
      <c r="MEO5" s="82"/>
      <c r="MEP5" s="82"/>
      <c r="MEQ5" s="82"/>
      <c r="MER5" s="82"/>
      <c r="MES5" s="82"/>
      <c r="MET5" s="82"/>
      <c r="MEU5" s="82"/>
      <c r="MEV5" s="82"/>
      <c r="MEW5" s="82"/>
      <c r="MEX5" s="82"/>
      <c r="MEY5" s="82"/>
      <c r="MEZ5" s="82"/>
      <c r="MFA5" s="82"/>
      <c r="MFB5" s="82"/>
      <c r="MFC5" s="82"/>
      <c r="MFD5" s="82"/>
      <c r="MFE5" s="82"/>
      <c r="MFF5" s="82"/>
      <c r="MFG5" s="82"/>
      <c r="MFH5" s="82"/>
      <c r="MFI5" s="82"/>
      <c r="MFJ5" s="82"/>
      <c r="MFK5" s="82"/>
      <c r="MFL5" s="82"/>
      <c r="MFM5" s="82"/>
      <c r="MFN5" s="82"/>
      <c r="MFO5" s="82"/>
      <c r="MFP5" s="82"/>
      <c r="MFQ5" s="82"/>
      <c r="MFR5" s="82"/>
      <c r="MFS5" s="82"/>
      <c r="MFT5" s="82"/>
      <c r="MFU5" s="82"/>
      <c r="MFV5" s="82"/>
      <c r="MFW5" s="82"/>
      <c r="MFX5" s="82"/>
      <c r="MFY5" s="82"/>
      <c r="MFZ5" s="82"/>
      <c r="MGA5" s="82"/>
      <c r="MGB5" s="82"/>
      <c r="MGC5" s="82"/>
      <c r="MGD5" s="82"/>
      <c r="MGE5" s="82"/>
      <c r="MGF5" s="82"/>
      <c r="MGG5" s="82"/>
      <c r="MGH5" s="82"/>
      <c r="MGI5" s="82"/>
      <c r="MGJ5" s="82"/>
      <c r="MGK5" s="82"/>
      <c r="MGL5" s="82"/>
      <c r="MGM5" s="82"/>
      <c r="MGN5" s="82"/>
      <c r="MGO5" s="82"/>
      <c r="MGP5" s="82"/>
      <c r="MGQ5" s="82"/>
      <c r="MGR5" s="82"/>
      <c r="MGS5" s="82"/>
      <c r="MGT5" s="82"/>
      <c r="MGU5" s="82"/>
      <c r="MGV5" s="82"/>
      <c r="MGW5" s="82"/>
      <c r="MGX5" s="82"/>
      <c r="MGY5" s="82"/>
      <c r="MGZ5" s="82"/>
      <c r="MHA5" s="82"/>
      <c r="MHB5" s="82"/>
      <c r="MHC5" s="82"/>
      <c r="MHD5" s="82"/>
      <c r="MHE5" s="82"/>
      <c r="MHF5" s="82"/>
      <c r="MHG5" s="82"/>
      <c r="MHH5" s="82"/>
      <c r="MHI5" s="82"/>
      <c r="MHJ5" s="82"/>
      <c r="MHK5" s="82"/>
      <c r="MHL5" s="82"/>
      <c r="MHM5" s="82"/>
      <c r="MHN5" s="82"/>
      <c r="MHO5" s="82"/>
      <c r="MHP5" s="82"/>
      <c r="MHQ5" s="82"/>
      <c r="MHR5" s="82"/>
      <c r="MHS5" s="82"/>
      <c r="MHT5" s="82"/>
      <c r="MHU5" s="82"/>
      <c r="MHV5" s="82"/>
      <c r="MHW5" s="82"/>
      <c r="MHX5" s="82"/>
      <c r="MHY5" s="82"/>
      <c r="MHZ5" s="82"/>
      <c r="MIA5" s="82"/>
      <c r="MIB5" s="82"/>
      <c r="MIC5" s="82"/>
      <c r="MID5" s="82"/>
      <c r="MIE5" s="82"/>
      <c r="MIF5" s="82"/>
      <c r="MIG5" s="82"/>
      <c r="MIH5" s="82"/>
      <c r="MII5" s="82"/>
      <c r="MIJ5" s="82"/>
      <c r="MIK5" s="82"/>
      <c r="MIL5" s="82"/>
      <c r="MIM5" s="82"/>
      <c r="MIN5" s="82"/>
      <c r="MIO5" s="82"/>
      <c r="MIP5" s="82"/>
      <c r="MIQ5" s="82"/>
      <c r="MIR5" s="82"/>
      <c r="MIS5" s="82"/>
      <c r="MIT5" s="82"/>
      <c r="MIU5" s="82"/>
      <c r="MIV5" s="82"/>
      <c r="MIW5" s="82"/>
      <c r="MIX5" s="82"/>
      <c r="MIY5" s="82"/>
      <c r="MIZ5" s="82"/>
      <c r="MJA5" s="82"/>
      <c r="MJB5" s="82"/>
      <c r="MJC5" s="82"/>
      <c r="MJD5" s="82"/>
      <c r="MJE5" s="82"/>
      <c r="MJF5" s="82"/>
      <c r="MJG5" s="82"/>
      <c r="MJH5" s="82"/>
      <c r="MJI5" s="82"/>
      <c r="MJJ5" s="82"/>
      <c r="MJK5" s="82"/>
      <c r="MJL5" s="82"/>
      <c r="MJM5" s="82"/>
      <c r="MJN5" s="82"/>
      <c r="MJO5" s="82"/>
      <c r="MJP5" s="82"/>
      <c r="MJQ5" s="82"/>
      <c r="MJR5" s="82"/>
      <c r="MJS5" s="82"/>
      <c r="MJT5" s="82"/>
      <c r="MJU5" s="82"/>
      <c r="MJV5" s="82"/>
      <c r="MJW5" s="82"/>
      <c r="MJX5" s="82"/>
      <c r="MJY5" s="82"/>
      <c r="MJZ5" s="82"/>
      <c r="MKA5" s="82"/>
      <c r="MKB5" s="82"/>
      <c r="MKC5" s="82"/>
      <c r="MKD5" s="82"/>
      <c r="MKE5" s="82"/>
      <c r="MKF5" s="82"/>
      <c r="MKG5" s="82"/>
      <c r="MKH5" s="82"/>
      <c r="MKI5" s="82"/>
      <c r="MKJ5" s="82"/>
      <c r="MKK5" s="82"/>
      <c r="MKL5" s="82"/>
      <c r="MKM5" s="82"/>
      <c r="MKN5" s="82"/>
      <c r="MKO5" s="82"/>
      <c r="MKP5" s="82"/>
      <c r="MKQ5" s="82"/>
      <c r="MKR5" s="82"/>
      <c r="MKS5" s="82"/>
      <c r="MKT5" s="82"/>
      <c r="MKU5" s="82"/>
      <c r="MKV5" s="82"/>
      <c r="MKW5" s="82"/>
      <c r="MKX5" s="82"/>
      <c r="MKY5" s="82"/>
      <c r="MKZ5" s="82"/>
      <c r="MLA5" s="82"/>
      <c r="MLB5" s="82"/>
      <c r="MLC5" s="82"/>
      <c r="MLD5" s="82"/>
      <c r="MLE5" s="82"/>
      <c r="MLF5" s="82"/>
      <c r="MLG5" s="82"/>
      <c r="MLH5" s="82"/>
      <c r="MLI5" s="82"/>
      <c r="MLJ5" s="82"/>
      <c r="MLK5" s="82"/>
      <c r="MLL5" s="82"/>
      <c r="MLM5" s="82"/>
      <c r="MLN5" s="82"/>
      <c r="MLO5" s="82"/>
      <c r="MLP5" s="82"/>
      <c r="MLQ5" s="82"/>
      <c r="MLR5" s="82"/>
      <c r="MLS5" s="82"/>
      <c r="MLT5" s="82"/>
      <c r="MLU5" s="82"/>
      <c r="MLV5" s="82"/>
      <c r="MLW5" s="82"/>
      <c r="MLX5" s="82"/>
      <c r="MLY5" s="82"/>
      <c r="MLZ5" s="82"/>
      <c r="MMA5" s="82"/>
      <c r="MMB5" s="82"/>
      <c r="MMC5" s="82"/>
      <c r="MMD5" s="82"/>
      <c r="MME5" s="82"/>
      <c r="MMF5" s="82"/>
      <c r="MMG5" s="82"/>
      <c r="MMH5" s="82"/>
      <c r="MMI5" s="82"/>
      <c r="MMJ5" s="82"/>
      <c r="MMK5" s="82"/>
      <c r="MML5" s="82"/>
      <c r="MMM5" s="82"/>
      <c r="MMN5" s="82"/>
      <c r="MMO5" s="82"/>
      <c r="MMP5" s="82"/>
      <c r="MMQ5" s="82"/>
      <c r="MMR5" s="82"/>
      <c r="MMS5" s="82"/>
      <c r="MMT5" s="82"/>
      <c r="MMU5" s="82"/>
      <c r="MMV5" s="82"/>
      <c r="MMW5" s="82"/>
      <c r="MMX5" s="82"/>
      <c r="MMY5" s="82"/>
      <c r="MMZ5" s="82"/>
      <c r="MNA5" s="82"/>
      <c r="MNB5" s="82"/>
      <c r="MNC5" s="82"/>
      <c r="MND5" s="82"/>
      <c r="MNE5" s="82"/>
      <c r="MNF5" s="82"/>
      <c r="MNG5" s="82"/>
      <c r="MNH5" s="82"/>
      <c r="MNI5" s="82"/>
      <c r="MNJ5" s="82"/>
      <c r="MNK5" s="82"/>
      <c r="MNL5" s="82"/>
      <c r="MNM5" s="82"/>
      <c r="MNN5" s="82"/>
      <c r="MNO5" s="82"/>
      <c r="MNP5" s="82"/>
      <c r="MNQ5" s="82"/>
      <c r="MNR5" s="82"/>
      <c r="MNS5" s="82"/>
      <c r="MNT5" s="82"/>
      <c r="MNU5" s="82"/>
      <c r="MNV5" s="82"/>
      <c r="MNW5" s="82"/>
      <c r="MNX5" s="82"/>
      <c r="MNY5" s="82"/>
      <c r="MNZ5" s="82"/>
      <c r="MOA5" s="82"/>
      <c r="MOB5" s="82"/>
      <c r="MOC5" s="82"/>
      <c r="MOD5" s="82"/>
      <c r="MOE5" s="82"/>
      <c r="MOF5" s="82"/>
      <c r="MOG5" s="82"/>
      <c r="MOH5" s="82"/>
      <c r="MOI5" s="82"/>
      <c r="MOJ5" s="82"/>
      <c r="MOK5" s="82"/>
      <c r="MOL5" s="82"/>
      <c r="MOM5" s="82"/>
      <c r="MON5" s="82"/>
      <c r="MOO5" s="82"/>
      <c r="MOP5" s="82"/>
      <c r="MOQ5" s="82"/>
      <c r="MOR5" s="82"/>
      <c r="MOS5" s="82"/>
      <c r="MOT5" s="82"/>
      <c r="MOU5" s="82"/>
      <c r="MOV5" s="82"/>
      <c r="MOW5" s="82"/>
      <c r="MOX5" s="82"/>
      <c r="MOY5" s="82"/>
      <c r="MOZ5" s="82"/>
      <c r="MPA5" s="82"/>
      <c r="MPB5" s="82"/>
      <c r="MPC5" s="82"/>
      <c r="MPD5" s="82"/>
      <c r="MPE5" s="82"/>
      <c r="MPF5" s="82"/>
      <c r="MPG5" s="82"/>
      <c r="MPH5" s="82"/>
      <c r="MPI5" s="82"/>
      <c r="MPJ5" s="82"/>
      <c r="MPK5" s="82"/>
      <c r="MPL5" s="82"/>
      <c r="MPM5" s="82"/>
      <c r="MPN5" s="82"/>
      <c r="MPO5" s="82"/>
      <c r="MPP5" s="82"/>
      <c r="MPQ5" s="82"/>
      <c r="MPR5" s="82"/>
      <c r="MPS5" s="82"/>
      <c r="MPT5" s="82"/>
      <c r="MPU5" s="82"/>
      <c r="MPV5" s="82"/>
      <c r="MPW5" s="82"/>
      <c r="MPX5" s="82"/>
      <c r="MPY5" s="82"/>
      <c r="MPZ5" s="82"/>
      <c r="MQA5" s="82"/>
      <c r="MQB5" s="82"/>
      <c r="MQC5" s="82"/>
      <c r="MQD5" s="82"/>
      <c r="MQE5" s="82"/>
      <c r="MQF5" s="82"/>
      <c r="MQG5" s="82"/>
      <c r="MQH5" s="82"/>
      <c r="MQI5" s="82"/>
      <c r="MQJ5" s="82"/>
      <c r="MQK5" s="82"/>
      <c r="MQL5" s="82"/>
      <c r="MQM5" s="82"/>
      <c r="MQN5" s="82"/>
      <c r="MQO5" s="82"/>
      <c r="MQP5" s="82"/>
      <c r="MQQ5" s="82"/>
      <c r="MQR5" s="82"/>
      <c r="MQS5" s="82"/>
      <c r="MQT5" s="82"/>
      <c r="MQU5" s="82"/>
      <c r="MQV5" s="82"/>
      <c r="MQW5" s="82"/>
      <c r="MQX5" s="82"/>
      <c r="MQY5" s="82"/>
      <c r="MQZ5" s="82"/>
      <c r="MRA5" s="82"/>
      <c r="MRB5" s="82"/>
      <c r="MRC5" s="82"/>
      <c r="MRD5" s="82"/>
      <c r="MRE5" s="82"/>
      <c r="MRF5" s="82"/>
      <c r="MRG5" s="82"/>
      <c r="MRH5" s="82"/>
      <c r="MRI5" s="82"/>
      <c r="MRJ5" s="82"/>
      <c r="MRK5" s="82"/>
      <c r="MRL5" s="82"/>
      <c r="MRM5" s="82"/>
      <c r="MRN5" s="82"/>
      <c r="MRO5" s="82"/>
      <c r="MRP5" s="82"/>
      <c r="MRQ5" s="82"/>
      <c r="MRR5" s="82"/>
      <c r="MRS5" s="82"/>
      <c r="MRT5" s="82"/>
      <c r="MRU5" s="82"/>
      <c r="MRV5" s="82"/>
      <c r="MRW5" s="82"/>
      <c r="MRX5" s="82"/>
      <c r="MRY5" s="82"/>
      <c r="MRZ5" s="82"/>
      <c r="MSA5" s="82"/>
      <c r="MSB5" s="82"/>
      <c r="MSC5" s="82"/>
      <c r="MSD5" s="82"/>
      <c r="MSE5" s="82"/>
      <c r="MSF5" s="82"/>
      <c r="MSG5" s="82"/>
      <c r="MSH5" s="82"/>
      <c r="MSI5" s="82"/>
      <c r="MSJ5" s="82"/>
      <c r="MSK5" s="82"/>
      <c r="MSL5" s="82"/>
      <c r="MSM5" s="82"/>
      <c r="MSN5" s="82"/>
      <c r="MSO5" s="82"/>
      <c r="MSP5" s="82"/>
      <c r="MSQ5" s="82"/>
      <c r="MSR5" s="82"/>
      <c r="MSS5" s="82"/>
      <c r="MST5" s="82"/>
      <c r="MSU5" s="82"/>
      <c r="MSV5" s="82"/>
      <c r="MSW5" s="82"/>
      <c r="MSX5" s="82"/>
      <c r="MSY5" s="82"/>
      <c r="MSZ5" s="82"/>
      <c r="MTA5" s="82"/>
      <c r="MTB5" s="82"/>
      <c r="MTC5" s="82"/>
      <c r="MTD5" s="82"/>
      <c r="MTE5" s="82"/>
      <c r="MTF5" s="82"/>
      <c r="MTG5" s="82"/>
      <c r="MTH5" s="82"/>
      <c r="MTI5" s="82"/>
      <c r="MTJ5" s="82"/>
      <c r="MTK5" s="82"/>
      <c r="MTL5" s="82"/>
      <c r="MTM5" s="82"/>
      <c r="MTN5" s="82"/>
      <c r="MTO5" s="82"/>
      <c r="MTP5" s="82"/>
      <c r="MTQ5" s="82"/>
      <c r="MTR5" s="82"/>
      <c r="MTS5" s="82"/>
      <c r="MTT5" s="82"/>
      <c r="MTU5" s="82"/>
      <c r="MTV5" s="82"/>
      <c r="MTW5" s="82"/>
      <c r="MTX5" s="82"/>
      <c r="MTY5" s="82"/>
      <c r="MTZ5" s="82"/>
      <c r="MUA5" s="82"/>
      <c r="MUB5" s="82"/>
      <c r="MUC5" s="82"/>
      <c r="MUD5" s="82"/>
      <c r="MUE5" s="82"/>
      <c r="MUF5" s="82"/>
      <c r="MUG5" s="82"/>
      <c r="MUH5" s="82"/>
      <c r="MUI5" s="82"/>
      <c r="MUJ5" s="82"/>
      <c r="MUK5" s="82"/>
      <c r="MUL5" s="82"/>
      <c r="MUM5" s="82"/>
      <c r="MUN5" s="82"/>
      <c r="MUO5" s="82"/>
      <c r="MUP5" s="82"/>
      <c r="MUQ5" s="82"/>
      <c r="MUR5" s="82"/>
      <c r="MUS5" s="82"/>
      <c r="MUT5" s="82"/>
      <c r="MUU5" s="82"/>
      <c r="MUV5" s="82"/>
      <c r="MUW5" s="82"/>
      <c r="MUX5" s="82"/>
      <c r="MUY5" s="82"/>
      <c r="MUZ5" s="82"/>
      <c r="MVA5" s="82"/>
      <c r="MVB5" s="82"/>
      <c r="MVC5" s="82"/>
      <c r="MVD5" s="82"/>
      <c r="MVE5" s="82"/>
      <c r="MVF5" s="82"/>
      <c r="MVG5" s="82"/>
      <c r="MVH5" s="82"/>
      <c r="MVI5" s="82"/>
      <c r="MVJ5" s="82"/>
      <c r="MVK5" s="82"/>
      <c r="MVL5" s="82"/>
      <c r="MVM5" s="82"/>
      <c r="MVN5" s="82"/>
      <c r="MVO5" s="82"/>
      <c r="MVP5" s="82"/>
      <c r="MVQ5" s="82"/>
      <c r="MVR5" s="82"/>
      <c r="MVS5" s="82"/>
      <c r="MVT5" s="82"/>
      <c r="MVU5" s="82"/>
      <c r="MVV5" s="82"/>
      <c r="MVW5" s="82"/>
      <c r="MVX5" s="82"/>
      <c r="MVY5" s="82"/>
      <c r="MVZ5" s="82"/>
      <c r="MWA5" s="82"/>
      <c r="MWB5" s="82"/>
      <c r="MWC5" s="82"/>
      <c r="MWD5" s="82"/>
      <c r="MWE5" s="82"/>
      <c r="MWF5" s="82"/>
      <c r="MWG5" s="82"/>
      <c r="MWH5" s="82"/>
      <c r="MWI5" s="82"/>
      <c r="MWJ5" s="82"/>
      <c r="MWK5" s="82"/>
      <c r="MWL5" s="82"/>
      <c r="MWM5" s="82"/>
      <c r="MWN5" s="82"/>
      <c r="MWO5" s="82"/>
      <c r="MWP5" s="82"/>
      <c r="MWQ5" s="82"/>
      <c r="MWR5" s="82"/>
      <c r="MWS5" s="82"/>
      <c r="MWT5" s="82"/>
      <c r="MWU5" s="82"/>
      <c r="MWV5" s="82"/>
      <c r="MWW5" s="82"/>
      <c r="MWX5" s="82"/>
      <c r="MWY5" s="82"/>
      <c r="MWZ5" s="82"/>
      <c r="MXA5" s="82"/>
      <c r="MXB5" s="82"/>
      <c r="MXC5" s="82"/>
      <c r="MXD5" s="82"/>
      <c r="MXE5" s="82"/>
      <c r="MXF5" s="82"/>
      <c r="MXG5" s="82"/>
      <c r="MXH5" s="82"/>
      <c r="MXI5" s="82"/>
      <c r="MXJ5" s="82"/>
      <c r="MXK5" s="82"/>
      <c r="MXL5" s="82"/>
      <c r="MXM5" s="82"/>
      <c r="MXN5" s="82"/>
      <c r="MXO5" s="82"/>
      <c r="MXP5" s="82"/>
      <c r="MXQ5" s="82"/>
      <c r="MXR5" s="82"/>
      <c r="MXS5" s="82"/>
      <c r="MXT5" s="82"/>
      <c r="MXU5" s="82"/>
      <c r="MXV5" s="82"/>
      <c r="MXW5" s="82"/>
      <c r="MXX5" s="82"/>
      <c r="MXY5" s="82"/>
      <c r="MXZ5" s="82"/>
      <c r="MYA5" s="82"/>
      <c r="MYB5" s="82"/>
      <c r="MYC5" s="82"/>
      <c r="MYD5" s="82"/>
      <c r="MYE5" s="82"/>
      <c r="MYF5" s="82"/>
      <c r="MYG5" s="82"/>
      <c r="MYH5" s="82"/>
      <c r="MYI5" s="82"/>
      <c r="MYJ5" s="82"/>
      <c r="MYK5" s="82"/>
      <c r="MYL5" s="82"/>
      <c r="MYM5" s="82"/>
      <c r="MYN5" s="82"/>
      <c r="MYO5" s="82"/>
      <c r="MYP5" s="82"/>
      <c r="MYQ5" s="82"/>
      <c r="MYR5" s="82"/>
      <c r="MYS5" s="82"/>
      <c r="MYT5" s="82"/>
      <c r="MYU5" s="82"/>
      <c r="MYV5" s="82"/>
      <c r="MYW5" s="82"/>
      <c r="MYX5" s="82"/>
      <c r="MYY5" s="82"/>
      <c r="MYZ5" s="82"/>
      <c r="MZA5" s="82"/>
      <c r="MZB5" s="82"/>
      <c r="MZC5" s="82"/>
      <c r="MZD5" s="82"/>
      <c r="MZE5" s="82"/>
      <c r="MZF5" s="82"/>
      <c r="MZG5" s="82"/>
      <c r="MZH5" s="82"/>
      <c r="MZI5" s="82"/>
      <c r="MZJ5" s="82"/>
      <c r="MZK5" s="82"/>
      <c r="MZL5" s="82"/>
      <c r="MZM5" s="82"/>
      <c r="MZN5" s="82"/>
      <c r="MZO5" s="82"/>
      <c r="MZP5" s="82"/>
      <c r="MZQ5" s="82"/>
      <c r="MZR5" s="82"/>
      <c r="MZS5" s="82"/>
      <c r="MZT5" s="82"/>
      <c r="MZU5" s="82"/>
      <c r="MZV5" s="82"/>
      <c r="MZW5" s="82"/>
      <c r="MZX5" s="82"/>
      <c r="MZY5" s="82"/>
      <c r="MZZ5" s="82"/>
      <c r="NAA5" s="82"/>
      <c r="NAB5" s="82"/>
      <c r="NAC5" s="82"/>
      <c r="NAD5" s="82"/>
      <c r="NAE5" s="82"/>
      <c r="NAF5" s="82"/>
      <c r="NAG5" s="82"/>
      <c r="NAH5" s="82"/>
      <c r="NAI5" s="82"/>
      <c r="NAJ5" s="82"/>
      <c r="NAK5" s="82"/>
      <c r="NAL5" s="82"/>
      <c r="NAM5" s="82"/>
      <c r="NAN5" s="82"/>
      <c r="NAO5" s="82"/>
      <c r="NAP5" s="82"/>
      <c r="NAQ5" s="82"/>
      <c r="NAR5" s="82"/>
      <c r="NAS5" s="82"/>
      <c r="NAT5" s="82"/>
      <c r="NAU5" s="82"/>
      <c r="NAV5" s="82"/>
      <c r="NAW5" s="82"/>
      <c r="NAX5" s="82"/>
      <c r="NAY5" s="82"/>
      <c r="NAZ5" s="82"/>
      <c r="NBA5" s="82"/>
      <c r="NBB5" s="82"/>
      <c r="NBC5" s="82"/>
      <c r="NBD5" s="82"/>
      <c r="NBE5" s="82"/>
      <c r="NBF5" s="82"/>
      <c r="NBG5" s="82"/>
      <c r="NBH5" s="82"/>
      <c r="NBI5" s="82"/>
      <c r="NBJ5" s="82"/>
      <c r="NBK5" s="82"/>
      <c r="NBL5" s="82"/>
      <c r="NBM5" s="82"/>
      <c r="NBN5" s="82"/>
      <c r="NBO5" s="82"/>
      <c r="NBP5" s="82"/>
      <c r="NBQ5" s="82"/>
      <c r="NBR5" s="82"/>
      <c r="NBS5" s="82"/>
      <c r="NBT5" s="82"/>
      <c r="NBU5" s="82"/>
      <c r="NBV5" s="82"/>
      <c r="NBW5" s="82"/>
      <c r="NBX5" s="82"/>
      <c r="NBY5" s="82"/>
      <c r="NBZ5" s="82"/>
      <c r="NCA5" s="82"/>
      <c r="NCB5" s="82"/>
      <c r="NCC5" s="82"/>
      <c r="NCD5" s="82"/>
      <c r="NCE5" s="82"/>
      <c r="NCF5" s="82"/>
      <c r="NCG5" s="82"/>
      <c r="NCH5" s="82"/>
      <c r="NCI5" s="82"/>
      <c r="NCJ5" s="82"/>
      <c r="NCK5" s="82"/>
      <c r="NCL5" s="82"/>
      <c r="NCM5" s="82"/>
      <c r="NCN5" s="82"/>
      <c r="NCO5" s="82"/>
      <c r="NCP5" s="82"/>
      <c r="NCQ5" s="82"/>
      <c r="NCR5" s="82"/>
      <c r="NCS5" s="82"/>
      <c r="NCT5" s="82"/>
      <c r="NCU5" s="82"/>
      <c r="NCV5" s="82"/>
      <c r="NCW5" s="82"/>
      <c r="NCX5" s="82"/>
      <c r="NCY5" s="82"/>
      <c r="NCZ5" s="82"/>
      <c r="NDA5" s="82"/>
      <c r="NDB5" s="82"/>
      <c r="NDC5" s="82"/>
      <c r="NDD5" s="82"/>
      <c r="NDE5" s="82"/>
      <c r="NDF5" s="82"/>
      <c r="NDG5" s="82"/>
      <c r="NDH5" s="82"/>
      <c r="NDI5" s="82"/>
      <c r="NDJ5" s="82"/>
      <c r="NDK5" s="82"/>
      <c r="NDL5" s="82"/>
      <c r="NDM5" s="82"/>
      <c r="NDN5" s="82"/>
      <c r="NDO5" s="82"/>
      <c r="NDP5" s="82"/>
      <c r="NDQ5" s="82"/>
      <c r="NDR5" s="82"/>
      <c r="NDS5" s="82"/>
      <c r="NDT5" s="82"/>
      <c r="NDU5" s="82"/>
      <c r="NDV5" s="82"/>
      <c r="NDW5" s="82"/>
      <c r="NDX5" s="82"/>
      <c r="NDY5" s="82"/>
      <c r="NDZ5" s="82"/>
      <c r="NEA5" s="82"/>
      <c r="NEB5" s="82"/>
      <c r="NEC5" s="82"/>
      <c r="NED5" s="82"/>
      <c r="NEE5" s="82"/>
      <c r="NEF5" s="82"/>
      <c r="NEG5" s="82"/>
      <c r="NEH5" s="82"/>
      <c r="NEI5" s="82"/>
      <c r="NEJ5" s="82"/>
      <c r="NEK5" s="82"/>
      <c r="NEL5" s="82"/>
      <c r="NEM5" s="82"/>
      <c r="NEN5" s="82"/>
      <c r="NEO5" s="82"/>
      <c r="NEP5" s="82"/>
      <c r="NEQ5" s="82"/>
      <c r="NER5" s="82"/>
      <c r="NES5" s="82"/>
      <c r="NET5" s="82"/>
      <c r="NEU5" s="82"/>
      <c r="NEV5" s="82"/>
      <c r="NEW5" s="82"/>
      <c r="NEX5" s="82"/>
      <c r="NEY5" s="82"/>
      <c r="NEZ5" s="82"/>
      <c r="NFA5" s="82"/>
      <c r="NFB5" s="82"/>
      <c r="NFC5" s="82"/>
      <c r="NFD5" s="82"/>
      <c r="NFE5" s="82"/>
      <c r="NFF5" s="82"/>
      <c r="NFG5" s="82"/>
      <c r="NFH5" s="82"/>
      <c r="NFI5" s="82"/>
      <c r="NFJ5" s="82"/>
      <c r="NFK5" s="82"/>
      <c r="NFL5" s="82"/>
      <c r="NFM5" s="82"/>
      <c r="NFN5" s="82"/>
      <c r="NFO5" s="82"/>
      <c r="NFP5" s="82"/>
      <c r="NFQ5" s="82"/>
      <c r="NFR5" s="82"/>
      <c r="NFS5" s="82"/>
      <c r="NFT5" s="82"/>
      <c r="NFU5" s="82"/>
      <c r="NFV5" s="82"/>
      <c r="NFW5" s="82"/>
      <c r="NFX5" s="82"/>
      <c r="NFY5" s="82"/>
      <c r="NFZ5" s="82"/>
      <c r="NGA5" s="82"/>
      <c r="NGB5" s="82"/>
      <c r="NGC5" s="82"/>
      <c r="NGD5" s="82"/>
      <c r="NGE5" s="82"/>
      <c r="NGF5" s="82"/>
      <c r="NGG5" s="82"/>
      <c r="NGH5" s="82"/>
      <c r="NGI5" s="82"/>
      <c r="NGJ5" s="82"/>
      <c r="NGK5" s="82"/>
      <c r="NGL5" s="82"/>
      <c r="NGM5" s="82"/>
      <c r="NGN5" s="82"/>
      <c r="NGO5" s="82"/>
      <c r="NGP5" s="82"/>
      <c r="NGQ5" s="82"/>
      <c r="NGR5" s="82"/>
      <c r="NGS5" s="82"/>
      <c r="NGT5" s="82"/>
      <c r="NGU5" s="82"/>
      <c r="NGV5" s="82"/>
      <c r="NGW5" s="82"/>
      <c r="NGX5" s="82"/>
      <c r="NGY5" s="82"/>
      <c r="NGZ5" s="82"/>
      <c r="NHA5" s="82"/>
      <c r="NHB5" s="82"/>
      <c r="NHC5" s="82"/>
      <c r="NHD5" s="82"/>
      <c r="NHE5" s="82"/>
      <c r="NHF5" s="82"/>
      <c r="NHG5" s="82"/>
      <c r="NHH5" s="82"/>
      <c r="NHI5" s="82"/>
      <c r="NHJ5" s="82"/>
      <c r="NHK5" s="82"/>
      <c r="NHL5" s="82"/>
      <c r="NHM5" s="82"/>
      <c r="NHN5" s="82"/>
      <c r="NHO5" s="82"/>
      <c r="NHP5" s="82"/>
      <c r="NHQ5" s="82"/>
      <c r="NHR5" s="82"/>
      <c r="NHS5" s="82"/>
      <c r="NHT5" s="82"/>
      <c r="NHU5" s="82"/>
      <c r="NHV5" s="82"/>
      <c r="NHW5" s="82"/>
      <c r="NHX5" s="82"/>
      <c r="NHY5" s="82"/>
      <c r="NHZ5" s="82"/>
      <c r="NIA5" s="82"/>
      <c r="NIB5" s="82"/>
      <c r="NIC5" s="82"/>
      <c r="NID5" s="82"/>
      <c r="NIE5" s="82"/>
      <c r="NIF5" s="82"/>
      <c r="NIG5" s="82"/>
      <c r="NIH5" s="82"/>
      <c r="NII5" s="82"/>
      <c r="NIJ5" s="82"/>
      <c r="NIK5" s="82"/>
      <c r="NIL5" s="82"/>
      <c r="NIM5" s="82"/>
      <c r="NIN5" s="82"/>
      <c r="NIO5" s="82"/>
      <c r="NIP5" s="82"/>
      <c r="NIQ5" s="82"/>
      <c r="NIR5" s="82"/>
      <c r="NIS5" s="82"/>
      <c r="NIT5" s="82"/>
      <c r="NIU5" s="82"/>
      <c r="NIV5" s="82"/>
      <c r="NIW5" s="82"/>
      <c r="NIX5" s="82"/>
      <c r="NIY5" s="82"/>
      <c r="NIZ5" s="82"/>
      <c r="NJA5" s="82"/>
      <c r="NJB5" s="82"/>
      <c r="NJC5" s="82"/>
      <c r="NJD5" s="82"/>
      <c r="NJE5" s="82"/>
      <c r="NJF5" s="82"/>
      <c r="NJG5" s="82"/>
      <c r="NJH5" s="82"/>
      <c r="NJI5" s="82"/>
      <c r="NJJ5" s="82"/>
      <c r="NJK5" s="82"/>
      <c r="NJL5" s="82"/>
      <c r="NJM5" s="82"/>
      <c r="NJN5" s="82"/>
      <c r="NJO5" s="82"/>
      <c r="NJP5" s="82"/>
      <c r="NJQ5" s="82"/>
      <c r="NJR5" s="82"/>
      <c r="NJS5" s="82"/>
      <c r="NJT5" s="82"/>
      <c r="NJU5" s="82"/>
      <c r="NJV5" s="82"/>
      <c r="NJW5" s="82"/>
      <c r="NJX5" s="82"/>
      <c r="NJY5" s="82"/>
      <c r="NJZ5" s="82"/>
      <c r="NKA5" s="82"/>
      <c r="NKB5" s="82"/>
      <c r="NKC5" s="82"/>
      <c r="NKD5" s="82"/>
      <c r="NKE5" s="82"/>
      <c r="NKF5" s="82"/>
      <c r="NKG5" s="82"/>
      <c r="NKH5" s="82"/>
      <c r="NKI5" s="82"/>
      <c r="NKJ5" s="82"/>
      <c r="NKK5" s="82"/>
      <c r="NKL5" s="82"/>
      <c r="NKM5" s="82"/>
      <c r="NKN5" s="82"/>
      <c r="NKO5" s="82"/>
      <c r="NKP5" s="82"/>
      <c r="NKQ5" s="82"/>
      <c r="NKR5" s="82"/>
      <c r="NKS5" s="82"/>
      <c r="NKT5" s="82"/>
      <c r="NKU5" s="82"/>
      <c r="NKV5" s="82"/>
      <c r="NKW5" s="82"/>
      <c r="NKX5" s="82"/>
      <c r="NKY5" s="82"/>
      <c r="NKZ5" s="82"/>
      <c r="NLA5" s="82"/>
      <c r="NLB5" s="82"/>
      <c r="NLC5" s="82"/>
      <c r="NLD5" s="82"/>
      <c r="NLE5" s="82"/>
      <c r="NLF5" s="82"/>
      <c r="NLG5" s="82"/>
      <c r="NLH5" s="82"/>
      <c r="NLI5" s="82"/>
      <c r="NLJ5" s="82"/>
      <c r="NLK5" s="82"/>
      <c r="NLL5" s="82"/>
      <c r="NLM5" s="82"/>
      <c r="NLN5" s="82"/>
      <c r="NLO5" s="82"/>
      <c r="NLP5" s="82"/>
      <c r="NLQ5" s="82"/>
      <c r="NLR5" s="82"/>
      <c r="NLS5" s="82"/>
      <c r="NLT5" s="82"/>
      <c r="NLU5" s="82"/>
      <c r="NLV5" s="82"/>
      <c r="NLW5" s="82"/>
      <c r="NLX5" s="82"/>
      <c r="NLY5" s="82"/>
      <c r="NLZ5" s="82"/>
      <c r="NMA5" s="82"/>
      <c r="NMB5" s="82"/>
      <c r="NMC5" s="82"/>
      <c r="NMD5" s="82"/>
      <c r="NME5" s="82"/>
      <c r="NMF5" s="82"/>
      <c r="NMG5" s="82"/>
      <c r="NMH5" s="82"/>
      <c r="NMI5" s="82"/>
      <c r="NMJ5" s="82"/>
      <c r="NMK5" s="82"/>
      <c r="NML5" s="82"/>
      <c r="NMM5" s="82"/>
      <c r="NMN5" s="82"/>
      <c r="NMO5" s="82"/>
      <c r="NMP5" s="82"/>
      <c r="NMQ5" s="82"/>
      <c r="NMR5" s="82"/>
      <c r="NMS5" s="82"/>
      <c r="NMT5" s="82"/>
      <c r="NMU5" s="82"/>
      <c r="NMV5" s="82"/>
      <c r="NMW5" s="82"/>
      <c r="NMX5" s="82"/>
      <c r="NMY5" s="82"/>
      <c r="NMZ5" s="82"/>
      <c r="NNA5" s="82"/>
      <c r="NNB5" s="82"/>
      <c r="NNC5" s="82"/>
      <c r="NND5" s="82"/>
      <c r="NNE5" s="82"/>
      <c r="NNF5" s="82"/>
      <c r="NNG5" s="82"/>
      <c r="NNH5" s="82"/>
      <c r="NNI5" s="82"/>
      <c r="NNJ5" s="82"/>
      <c r="NNK5" s="82"/>
      <c r="NNL5" s="82"/>
      <c r="NNM5" s="82"/>
      <c r="NNN5" s="82"/>
      <c r="NNO5" s="82"/>
      <c r="NNP5" s="82"/>
      <c r="NNQ5" s="82"/>
      <c r="NNR5" s="82"/>
      <c r="NNS5" s="82"/>
      <c r="NNT5" s="82"/>
      <c r="NNU5" s="82"/>
      <c r="NNV5" s="82"/>
      <c r="NNW5" s="82"/>
      <c r="NNX5" s="82"/>
      <c r="NNY5" s="82"/>
      <c r="NNZ5" s="82"/>
      <c r="NOA5" s="82"/>
      <c r="NOB5" s="82"/>
      <c r="NOC5" s="82"/>
      <c r="NOD5" s="82"/>
      <c r="NOE5" s="82"/>
      <c r="NOF5" s="82"/>
      <c r="NOG5" s="82"/>
      <c r="NOH5" s="82"/>
      <c r="NOI5" s="82"/>
      <c r="NOJ5" s="82"/>
      <c r="NOK5" s="82"/>
      <c r="NOL5" s="82"/>
      <c r="NOM5" s="82"/>
      <c r="NON5" s="82"/>
      <c r="NOO5" s="82"/>
      <c r="NOP5" s="82"/>
      <c r="NOQ5" s="82"/>
      <c r="NOR5" s="82"/>
      <c r="NOS5" s="82"/>
      <c r="NOT5" s="82"/>
      <c r="NOU5" s="82"/>
      <c r="NOV5" s="82"/>
      <c r="NOW5" s="82"/>
      <c r="NOX5" s="82"/>
      <c r="NOY5" s="82"/>
      <c r="NOZ5" s="82"/>
      <c r="NPA5" s="82"/>
      <c r="NPB5" s="82"/>
      <c r="NPC5" s="82"/>
      <c r="NPD5" s="82"/>
      <c r="NPE5" s="82"/>
      <c r="NPF5" s="82"/>
      <c r="NPG5" s="82"/>
      <c r="NPH5" s="82"/>
      <c r="NPI5" s="82"/>
      <c r="NPJ5" s="82"/>
      <c r="NPK5" s="82"/>
      <c r="NPL5" s="82"/>
      <c r="NPM5" s="82"/>
      <c r="NPN5" s="82"/>
      <c r="NPO5" s="82"/>
      <c r="NPP5" s="82"/>
      <c r="NPQ5" s="82"/>
      <c r="NPR5" s="82"/>
      <c r="NPS5" s="82"/>
      <c r="NPT5" s="82"/>
      <c r="NPU5" s="82"/>
      <c r="NPV5" s="82"/>
      <c r="NPW5" s="82"/>
      <c r="NPX5" s="82"/>
      <c r="NPY5" s="82"/>
      <c r="NPZ5" s="82"/>
      <c r="NQA5" s="82"/>
      <c r="NQB5" s="82"/>
      <c r="NQC5" s="82"/>
      <c r="NQD5" s="82"/>
      <c r="NQE5" s="82"/>
      <c r="NQF5" s="82"/>
      <c r="NQG5" s="82"/>
      <c r="NQH5" s="82"/>
      <c r="NQI5" s="82"/>
      <c r="NQJ5" s="82"/>
      <c r="NQK5" s="82"/>
      <c r="NQL5" s="82"/>
      <c r="NQM5" s="82"/>
      <c r="NQN5" s="82"/>
      <c r="NQO5" s="82"/>
      <c r="NQP5" s="82"/>
      <c r="NQQ5" s="82"/>
      <c r="NQR5" s="82"/>
      <c r="NQS5" s="82"/>
      <c r="NQT5" s="82"/>
      <c r="NQU5" s="82"/>
      <c r="NQV5" s="82"/>
      <c r="NQW5" s="82"/>
      <c r="NQX5" s="82"/>
      <c r="NQY5" s="82"/>
      <c r="NQZ5" s="82"/>
      <c r="NRA5" s="82"/>
      <c r="NRB5" s="82"/>
      <c r="NRC5" s="82"/>
      <c r="NRD5" s="82"/>
      <c r="NRE5" s="82"/>
      <c r="NRF5" s="82"/>
      <c r="NRG5" s="82"/>
      <c r="NRH5" s="82"/>
      <c r="NRI5" s="82"/>
      <c r="NRJ5" s="82"/>
      <c r="NRK5" s="82"/>
      <c r="NRL5" s="82"/>
      <c r="NRM5" s="82"/>
      <c r="NRN5" s="82"/>
      <c r="NRO5" s="82"/>
      <c r="NRP5" s="82"/>
      <c r="NRQ5" s="82"/>
      <c r="NRR5" s="82"/>
      <c r="NRS5" s="82"/>
      <c r="NRT5" s="82"/>
      <c r="NRU5" s="82"/>
      <c r="NRV5" s="82"/>
      <c r="NRW5" s="82"/>
      <c r="NRX5" s="82"/>
      <c r="NRY5" s="82"/>
      <c r="NRZ5" s="82"/>
      <c r="NSA5" s="82"/>
      <c r="NSB5" s="82"/>
      <c r="NSC5" s="82"/>
      <c r="NSD5" s="82"/>
      <c r="NSE5" s="82"/>
      <c r="NSF5" s="82"/>
      <c r="NSG5" s="82"/>
      <c r="NSH5" s="82"/>
      <c r="NSI5" s="82"/>
      <c r="NSJ5" s="82"/>
      <c r="NSK5" s="82"/>
      <c r="NSL5" s="82"/>
      <c r="NSM5" s="82"/>
      <c r="NSN5" s="82"/>
      <c r="NSO5" s="82"/>
      <c r="NSP5" s="82"/>
      <c r="NSQ5" s="82"/>
      <c r="NSR5" s="82"/>
      <c r="NSS5" s="82"/>
      <c r="NST5" s="82"/>
      <c r="NSU5" s="82"/>
      <c r="NSV5" s="82"/>
      <c r="NSW5" s="82"/>
      <c r="NSX5" s="82"/>
      <c r="NSY5" s="82"/>
      <c r="NSZ5" s="82"/>
      <c r="NTA5" s="82"/>
      <c r="NTB5" s="82"/>
      <c r="NTC5" s="82"/>
      <c r="NTD5" s="82"/>
      <c r="NTE5" s="82"/>
      <c r="NTF5" s="82"/>
      <c r="NTG5" s="82"/>
      <c r="NTH5" s="82"/>
      <c r="NTI5" s="82"/>
      <c r="NTJ5" s="82"/>
      <c r="NTK5" s="82"/>
      <c r="NTL5" s="82"/>
      <c r="NTM5" s="82"/>
      <c r="NTN5" s="82"/>
      <c r="NTO5" s="82"/>
      <c r="NTP5" s="82"/>
      <c r="NTQ5" s="82"/>
      <c r="NTR5" s="82"/>
      <c r="NTS5" s="82"/>
      <c r="NTT5" s="82"/>
      <c r="NTU5" s="82"/>
      <c r="NTV5" s="82"/>
      <c r="NTW5" s="82"/>
      <c r="NTX5" s="82"/>
      <c r="NTY5" s="82"/>
      <c r="NTZ5" s="82"/>
      <c r="NUA5" s="82"/>
      <c r="NUB5" s="82"/>
      <c r="NUC5" s="82"/>
      <c r="NUD5" s="82"/>
      <c r="NUE5" s="82"/>
      <c r="NUF5" s="82"/>
      <c r="NUG5" s="82"/>
      <c r="NUH5" s="82"/>
      <c r="NUI5" s="82"/>
      <c r="NUJ5" s="82"/>
      <c r="NUK5" s="82"/>
      <c r="NUL5" s="82"/>
      <c r="NUM5" s="82"/>
      <c r="NUN5" s="82"/>
      <c r="NUO5" s="82"/>
      <c r="NUP5" s="82"/>
      <c r="NUQ5" s="82"/>
      <c r="NUR5" s="82"/>
      <c r="NUS5" s="82"/>
      <c r="NUT5" s="82"/>
      <c r="NUU5" s="82"/>
      <c r="NUV5" s="82"/>
      <c r="NUW5" s="82"/>
      <c r="NUX5" s="82"/>
      <c r="NUY5" s="82"/>
      <c r="NUZ5" s="82"/>
      <c r="NVA5" s="82"/>
      <c r="NVB5" s="82"/>
      <c r="NVC5" s="82"/>
      <c r="NVD5" s="82"/>
      <c r="NVE5" s="82"/>
      <c r="NVF5" s="82"/>
      <c r="NVG5" s="82"/>
      <c r="NVH5" s="82"/>
      <c r="NVI5" s="82"/>
      <c r="NVJ5" s="82"/>
      <c r="NVK5" s="82"/>
      <c r="NVL5" s="82"/>
      <c r="NVM5" s="82"/>
      <c r="NVN5" s="82"/>
      <c r="NVO5" s="82"/>
      <c r="NVP5" s="82"/>
      <c r="NVQ5" s="82"/>
      <c r="NVR5" s="82"/>
      <c r="NVS5" s="82"/>
      <c r="NVT5" s="82"/>
      <c r="NVU5" s="82"/>
      <c r="NVV5" s="82"/>
      <c r="NVW5" s="82"/>
      <c r="NVX5" s="82"/>
      <c r="NVY5" s="82"/>
      <c r="NVZ5" s="82"/>
      <c r="NWA5" s="82"/>
      <c r="NWB5" s="82"/>
      <c r="NWC5" s="82"/>
      <c r="NWD5" s="82"/>
      <c r="NWE5" s="82"/>
      <c r="NWF5" s="82"/>
      <c r="NWG5" s="82"/>
      <c r="NWH5" s="82"/>
      <c r="NWI5" s="82"/>
      <c r="NWJ5" s="82"/>
      <c r="NWK5" s="82"/>
      <c r="NWL5" s="82"/>
      <c r="NWM5" s="82"/>
      <c r="NWN5" s="82"/>
      <c r="NWO5" s="82"/>
      <c r="NWP5" s="82"/>
      <c r="NWQ5" s="82"/>
      <c r="NWR5" s="82"/>
      <c r="NWS5" s="82"/>
      <c r="NWT5" s="82"/>
      <c r="NWU5" s="82"/>
      <c r="NWV5" s="82"/>
      <c r="NWW5" s="82"/>
      <c r="NWX5" s="82"/>
      <c r="NWY5" s="82"/>
      <c r="NWZ5" s="82"/>
      <c r="NXA5" s="82"/>
      <c r="NXB5" s="82"/>
      <c r="NXC5" s="82"/>
      <c r="NXD5" s="82"/>
      <c r="NXE5" s="82"/>
      <c r="NXF5" s="82"/>
      <c r="NXG5" s="82"/>
      <c r="NXH5" s="82"/>
      <c r="NXI5" s="82"/>
      <c r="NXJ5" s="82"/>
      <c r="NXK5" s="82"/>
      <c r="NXL5" s="82"/>
      <c r="NXM5" s="82"/>
      <c r="NXN5" s="82"/>
      <c r="NXO5" s="82"/>
      <c r="NXP5" s="82"/>
      <c r="NXQ5" s="82"/>
      <c r="NXR5" s="82"/>
      <c r="NXS5" s="82"/>
      <c r="NXT5" s="82"/>
      <c r="NXU5" s="82"/>
      <c r="NXV5" s="82"/>
      <c r="NXW5" s="82"/>
      <c r="NXX5" s="82"/>
      <c r="NXY5" s="82"/>
      <c r="NXZ5" s="82"/>
      <c r="NYA5" s="82"/>
      <c r="NYB5" s="82"/>
      <c r="NYC5" s="82"/>
      <c r="NYD5" s="82"/>
      <c r="NYE5" s="82"/>
      <c r="NYF5" s="82"/>
      <c r="NYG5" s="82"/>
      <c r="NYH5" s="82"/>
      <c r="NYI5" s="82"/>
      <c r="NYJ5" s="82"/>
      <c r="NYK5" s="82"/>
      <c r="NYL5" s="82"/>
      <c r="NYM5" s="82"/>
      <c r="NYN5" s="82"/>
      <c r="NYO5" s="82"/>
      <c r="NYP5" s="82"/>
      <c r="NYQ5" s="82"/>
      <c r="NYR5" s="82"/>
      <c r="NYS5" s="82"/>
      <c r="NYT5" s="82"/>
      <c r="NYU5" s="82"/>
      <c r="NYV5" s="82"/>
      <c r="NYW5" s="82"/>
      <c r="NYX5" s="82"/>
      <c r="NYY5" s="82"/>
      <c r="NYZ5" s="82"/>
      <c r="NZA5" s="82"/>
      <c r="NZB5" s="82"/>
      <c r="NZC5" s="82"/>
      <c r="NZD5" s="82"/>
      <c r="NZE5" s="82"/>
      <c r="NZF5" s="82"/>
      <c r="NZG5" s="82"/>
      <c r="NZH5" s="82"/>
      <c r="NZI5" s="82"/>
      <c r="NZJ5" s="82"/>
      <c r="NZK5" s="82"/>
      <c r="NZL5" s="82"/>
      <c r="NZM5" s="82"/>
      <c r="NZN5" s="82"/>
      <c r="NZO5" s="82"/>
      <c r="NZP5" s="82"/>
      <c r="NZQ5" s="82"/>
      <c r="NZR5" s="82"/>
      <c r="NZS5" s="82"/>
      <c r="NZT5" s="82"/>
      <c r="NZU5" s="82"/>
      <c r="NZV5" s="82"/>
      <c r="NZW5" s="82"/>
      <c r="NZX5" s="82"/>
      <c r="NZY5" s="82"/>
      <c r="NZZ5" s="82"/>
      <c r="OAA5" s="82"/>
      <c r="OAB5" s="82"/>
      <c r="OAC5" s="82"/>
      <c r="OAD5" s="82"/>
      <c r="OAE5" s="82"/>
      <c r="OAF5" s="82"/>
      <c r="OAG5" s="82"/>
      <c r="OAH5" s="82"/>
      <c r="OAI5" s="82"/>
      <c r="OAJ5" s="82"/>
      <c r="OAK5" s="82"/>
      <c r="OAL5" s="82"/>
      <c r="OAM5" s="82"/>
      <c r="OAN5" s="82"/>
      <c r="OAO5" s="82"/>
      <c r="OAP5" s="82"/>
      <c r="OAQ5" s="82"/>
      <c r="OAR5" s="82"/>
      <c r="OAS5" s="82"/>
      <c r="OAT5" s="82"/>
      <c r="OAU5" s="82"/>
      <c r="OAV5" s="82"/>
      <c r="OAW5" s="82"/>
      <c r="OAX5" s="82"/>
      <c r="OAY5" s="82"/>
      <c r="OAZ5" s="82"/>
      <c r="OBA5" s="82"/>
      <c r="OBB5" s="82"/>
      <c r="OBC5" s="82"/>
      <c r="OBD5" s="82"/>
      <c r="OBE5" s="82"/>
      <c r="OBF5" s="82"/>
      <c r="OBG5" s="82"/>
      <c r="OBH5" s="82"/>
      <c r="OBI5" s="82"/>
      <c r="OBJ5" s="82"/>
      <c r="OBK5" s="82"/>
      <c r="OBL5" s="82"/>
      <c r="OBM5" s="82"/>
      <c r="OBN5" s="82"/>
      <c r="OBO5" s="82"/>
      <c r="OBP5" s="82"/>
      <c r="OBQ5" s="82"/>
      <c r="OBR5" s="82"/>
      <c r="OBS5" s="82"/>
      <c r="OBT5" s="82"/>
      <c r="OBU5" s="82"/>
      <c r="OBV5" s="82"/>
      <c r="OBW5" s="82"/>
      <c r="OBX5" s="82"/>
      <c r="OBY5" s="82"/>
      <c r="OBZ5" s="82"/>
      <c r="OCA5" s="82"/>
      <c r="OCB5" s="82"/>
      <c r="OCC5" s="82"/>
      <c r="OCD5" s="82"/>
      <c r="OCE5" s="82"/>
      <c r="OCF5" s="82"/>
      <c r="OCG5" s="82"/>
      <c r="OCH5" s="82"/>
      <c r="OCI5" s="82"/>
      <c r="OCJ5" s="82"/>
      <c r="OCK5" s="82"/>
      <c r="OCL5" s="82"/>
      <c r="OCM5" s="82"/>
      <c r="OCN5" s="82"/>
      <c r="OCO5" s="82"/>
      <c r="OCP5" s="82"/>
      <c r="OCQ5" s="82"/>
      <c r="OCR5" s="82"/>
      <c r="OCS5" s="82"/>
      <c r="OCT5" s="82"/>
      <c r="OCU5" s="82"/>
      <c r="OCV5" s="82"/>
      <c r="OCW5" s="82"/>
      <c r="OCX5" s="82"/>
      <c r="OCY5" s="82"/>
      <c r="OCZ5" s="82"/>
      <c r="ODA5" s="82"/>
      <c r="ODB5" s="82"/>
      <c r="ODC5" s="82"/>
      <c r="ODD5" s="82"/>
      <c r="ODE5" s="82"/>
      <c r="ODF5" s="82"/>
      <c r="ODG5" s="82"/>
      <c r="ODH5" s="82"/>
      <c r="ODI5" s="82"/>
      <c r="ODJ5" s="82"/>
      <c r="ODK5" s="82"/>
      <c r="ODL5" s="82"/>
      <c r="ODM5" s="82"/>
      <c r="ODN5" s="82"/>
      <c r="ODO5" s="82"/>
      <c r="ODP5" s="82"/>
      <c r="ODQ5" s="82"/>
      <c r="ODR5" s="82"/>
      <c r="ODS5" s="82"/>
      <c r="ODT5" s="82"/>
      <c r="ODU5" s="82"/>
      <c r="ODV5" s="82"/>
      <c r="ODW5" s="82"/>
      <c r="ODX5" s="82"/>
      <c r="ODY5" s="82"/>
      <c r="ODZ5" s="82"/>
      <c r="OEA5" s="82"/>
      <c r="OEB5" s="82"/>
      <c r="OEC5" s="82"/>
      <c r="OED5" s="82"/>
      <c r="OEE5" s="82"/>
      <c r="OEF5" s="82"/>
      <c r="OEG5" s="82"/>
      <c r="OEH5" s="82"/>
      <c r="OEI5" s="82"/>
      <c r="OEJ5" s="82"/>
      <c r="OEK5" s="82"/>
      <c r="OEL5" s="82"/>
      <c r="OEM5" s="82"/>
      <c r="OEN5" s="82"/>
      <c r="OEO5" s="82"/>
      <c r="OEP5" s="82"/>
      <c r="OEQ5" s="82"/>
      <c r="OER5" s="82"/>
      <c r="OES5" s="82"/>
      <c r="OET5" s="82"/>
      <c r="OEU5" s="82"/>
      <c r="OEV5" s="82"/>
      <c r="OEW5" s="82"/>
      <c r="OEX5" s="82"/>
      <c r="OEY5" s="82"/>
      <c r="OEZ5" s="82"/>
      <c r="OFA5" s="82"/>
      <c r="OFB5" s="82"/>
      <c r="OFC5" s="82"/>
      <c r="OFD5" s="82"/>
      <c r="OFE5" s="82"/>
      <c r="OFF5" s="82"/>
      <c r="OFG5" s="82"/>
      <c r="OFH5" s="82"/>
      <c r="OFI5" s="82"/>
      <c r="OFJ5" s="82"/>
      <c r="OFK5" s="82"/>
      <c r="OFL5" s="82"/>
      <c r="OFM5" s="82"/>
      <c r="OFN5" s="82"/>
      <c r="OFO5" s="82"/>
      <c r="OFP5" s="82"/>
      <c r="OFQ5" s="82"/>
      <c r="OFR5" s="82"/>
      <c r="OFS5" s="82"/>
      <c r="OFT5" s="82"/>
      <c r="OFU5" s="82"/>
      <c r="OFV5" s="82"/>
      <c r="OFW5" s="82"/>
      <c r="OFX5" s="82"/>
      <c r="OFY5" s="82"/>
      <c r="OFZ5" s="82"/>
      <c r="OGA5" s="82"/>
      <c r="OGB5" s="82"/>
      <c r="OGC5" s="82"/>
      <c r="OGD5" s="82"/>
      <c r="OGE5" s="82"/>
      <c r="OGF5" s="82"/>
      <c r="OGG5" s="82"/>
      <c r="OGH5" s="82"/>
      <c r="OGI5" s="82"/>
      <c r="OGJ5" s="82"/>
      <c r="OGK5" s="82"/>
      <c r="OGL5" s="82"/>
      <c r="OGM5" s="82"/>
      <c r="OGN5" s="82"/>
      <c r="OGO5" s="82"/>
      <c r="OGP5" s="82"/>
      <c r="OGQ5" s="82"/>
      <c r="OGR5" s="82"/>
      <c r="OGS5" s="82"/>
      <c r="OGT5" s="82"/>
      <c r="OGU5" s="82"/>
      <c r="OGV5" s="82"/>
      <c r="OGW5" s="82"/>
      <c r="OGX5" s="82"/>
      <c r="OGY5" s="82"/>
      <c r="OGZ5" s="82"/>
      <c r="OHA5" s="82"/>
      <c r="OHB5" s="82"/>
      <c r="OHC5" s="82"/>
      <c r="OHD5" s="82"/>
      <c r="OHE5" s="82"/>
      <c r="OHF5" s="82"/>
      <c r="OHG5" s="82"/>
      <c r="OHH5" s="82"/>
      <c r="OHI5" s="82"/>
      <c r="OHJ5" s="82"/>
      <c r="OHK5" s="82"/>
      <c r="OHL5" s="82"/>
      <c r="OHM5" s="82"/>
      <c r="OHN5" s="82"/>
      <c r="OHO5" s="82"/>
      <c r="OHP5" s="82"/>
      <c r="OHQ5" s="82"/>
      <c r="OHR5" s="82"/>
      <c r="OHS5" s="82"/>
      <c r="OHT5" s="82"/>
      <c r="OHU5" s="82"/>
      <c r="OHV5" s="82"/>
      <c r="OHW5" s="82"/>
      <c r="OHX5" s="82"/>
      <c r="OHY5" s="82"/>
      <c r="OHZ5" s="82"/>
      <c r="OIA5" s="82"/>
      <c r="OIB5" s="82"/>
      <c r="OIC5" s="82"/>
      <c r="OID5" s="82"/>
      <c r="OIE5" s="82"/>
      <c r="OIF5" s="82"/>
      <c r="OIG5" s="82"/>
      <c r="OIH5" s="82"/>
      <c r="OII5" s="82"/>
      <c r="OIJ5" s="82"/>
      <c r="OIK5" s="82"/>
      <c r="OIL5" s="82"/>
      <c r="OIM5" s="82"/>
      <c r="OIN5" s="82"/>
      <c r="OIO5" s="82"/>
      <c r="OIP5" s="82"/>
      <c r="OIQ5" s="82"/>
      <c r="OIR5" s="82"/>
      <c r="OIS5" s="82"/>
      <c r="OIT5" s="82"/>
      <c r="OIU5" s="82"/>
      <c r="OIV5" s="82"/>
      <c r="OIW5" s="82"/>
      <c r="OIX5" s="82"/>
      <c r="OIY5" s="82"/>
      <c r="OIZ5" s="82"/>
      <c r="OJA5" s="82"/>
      <c r="OJB5" s="82"/>
      <c r="OJC5" s="82"/>
      <c r="OJD5" s="82"/>
      <c r="OJE5" s="82"/>
      <c r="OJF5" s="82"/>
      <c r="OJG5" s="82"/>
      <c r="OJH5" s="82"/>
      <c r="OJI5" s="82"/>
      <c r="OJJ5" s="82"/>
      <c r="OJK5" s="82"/>
      <c r="OJL5" s="82"/>
      <c r="OJM5" s="82"/>
      <c r="OJN5" s="82"/>
      <c r="OJO5" s="82"/>
      <c r="OJP5" s="82"/>
      <c r="OJQ5" s="82"/>
      <c r="OJR5" s="82"/>
      <c r="OJS5" s="82"/>
      <c r="OJT5" s="82"/>
      <c r="OJU5" s="82"/>
      <c r="OJV5" s="82"/>
      <c r="OJW5" s="82"/>
      <c r="OJX5" s="82"/>
      <c r="OJY5" s="82"/>
      <c r="OJZ5" s="82"/>
      <c r="OKA5" s="82"/>
      <c r="OKB5" s="82"/>
      <c r="OKC5" s="82"/>
      <c r="OKD5" s="82"/>
      <c r="OKE5" s="82"/>
      <c r="OKF5" s="82"/>
      <c r="OKG5" s="82"/>
      <c r="OKH5" s="82"/>
      <c r="OKI5" s="82"/>
      <c r="OKJ5" s="82"/>
      <c r="OKK5" s="82"/>
      <c r="OKL5" s="82"/>
      <c r="OKM5" s="82"/>
      <c r="OKN5" s="82"/>
      <c r="OKO5" s="82"/>
      <c r="OKP5" s="82"/>
      <c r="OKQ5" s="82"/>
      <c r="OKR5" s="82"/>
      <c r="OKS5" s="82"/>
      <c r="OKT5" s="82"/>
      <c r="OKU5" s="82"/>
      <c r="OKV5" s="82"/>
      <c r="OKW5" s="82"/>
      <c r="OKX5" s="82"/>
      <c r="OKY5" s="82"/>
      <c r="OKZ5" s="82"/>
      <c r="OLA5" s="82"/>
      <c r="OLB5" s="82"/>
      <c r="OLC5" s="82"/>
      <c r="OLD5" s="82"/>
      <c r="OLE5" s="82"/>
      <c r="OLF5" s="82"/>
      <c r="OLG5" s="82"/>
      <c r="OLH5" s="82"/>
      <c r="OLI5" s="82"/>
      <c r="OLJ5" s="82"/>
      <c r="OLK5" s="82"/>
      <c r="OLL5" s="82"/>
      <c r="OLM5" s="82"/>
      <c r="OLN5" s="82"/>
      <c r="OLO5" s="82"/>
      <c r="OLP5" s="82"/>
      <c r="OLQ5" s="82"/>
      <c r="OLR5" s="82"/>
      <c r="OLS5" s="82"/>
      <c r="OLT5" s="82"/>
      <c r="OLU5" s="82"/>
      <c r="OLV5" s="82"/>
      <c r="OLW5" s="82"/>
      <c r="OLX5" s="82"/>
      <c r="OLY5" s="82"/>
      <c r="OLZ5" s="82"/>
      <c r="OMA5" s="82"/>
      <c r="OMB5" s="82"/>
      <c r="OMC5" s="82"/>
      <c r="OMD5" s="82"/>
      <c r="OME5" s="82"/>
      <c r="OMF5" s="82"/>
      <c r="OMG5" s="82"/>
      <c r="OMH5" s="82"/>
      <c r="OMI5" s="82"/>
      <c r="OMJ5" s="82"/>
      <c r="OMK5" s="82"/>
      <c r="OML5" s="82"/>
      <c r="OMM5" s="82"/>
      <c r="OMN5" s="82"/>
      <c r="OMO5" s="82"/>
      <c r="OMP5" s="82"/>
      <c r="OMQ5" s="82"/>
      <c r="OMR5" s="82"/>
      <c r="OMS5" s="82"/>
      <c r="OMT5" s="82"/>
      <c r="OMU5" s="82"/>
      <c r="OMV5" s="82"/>
      <c r="OMW5" s="82"/>
      <c r="OMX5" s="82"/>
      <c r="OMY5" s="82"/>
      <c r="OMZ5" s="82"/>
      <c r="ONA5" s="82"/>
      <c r="ONB5" s="82"/>
      <c r="ONC5" s="82"/>
      <c r="OND5" s="82"/>
      <c r="ONE5" s="82"/>
      <c r="ONF5" s="82"/>
      <c r="ONG5" s="82"/>
      <c r="ONH5" s="82"/>
      <c r="ONI5" s="82"/>
      <c r="ONJ5" s="82"/>
      <c r="ONK5" s="82"/>
      <c r="ONL5" s="82"/>
      <c r="ONM5" s="82"/>
      <c r="ONN5" s="82"/>
      <c r="ONO5" s="82"/>
      <c r="ONP5" s="82"/>
      <c r="ONQ5" s="82"/>
      <c r="ONR5" s="82"/>
      <c r="ONS5" s="82"/>
      <c r="ONT5" s="82"/>
      <c r="ONU5" s="82"/>
      <c r="ONV5" s="82"/>
      <c r="ONW5" s="82"/>
      <c r="ONX5" s="82"/>
      <c r="ONY5" s="82"/>
      <c r="ONZ5" s="82"/>
      <c r="OOA5" s="82"/>
      <c r="OOB5" s="82"/>
      <c r="OOC5" s="82"/>
      <c r="OOD5" s="82"/>
      <c r="OOE5" s="82"/>
      <c r="OOF5" s="82"/>
      <c r="OOG5" s="82"/>
      <c r="OOH5" s="82"/>
      <c r="OOI5" s="82"/>
      <c r="OOJ5" s="82"/>
      <c r="OOK5" s="82"/>
      <c r="OOL5" s="82"/>
      <c r="OOM5" s="82"/>
      <c r="OON5" s="82"/>
      <c r="OOO5" s="82"/>
      <c r="OOP5" s="82"/>
      <c r="OOQ5" s="82"/>
      <c r="OOR5" s="82"/>
      <c r="OOS5" s="82"/>
      <c r="OOT5" s="82"/>
      <c r="OOU5" s="82"/>
      <c r="OOV5" s="82"/>
      <c r="OOW5" s="82"/>
      <c r="OOX5" s="82"/>
      <c r="OOY5" s="82"/>
      <c r="OOZ5" s="82"/>
      <c r="OPA5" s="82"/>
      <c r="OPB5" s="82"/>
      <c r="OPC5" s="82"/>
      <c r="OPD5" s="82"/>
      <c r="OPE5" s="82"/>
      <c r="OPF5" s="82"/>
      <c r="OPG5" s="82"/>
      <c r="OPH5" s="82"/>
      <c r="OPI5" s="82"/>
      <c r="OPJ5" s="82"/>
      <c r="OPK5" s="82"/>
      <c r="OPL5" s="82"/>
      <c r="OPM5" s="82"/>
      <c r="OPN5" s="82"/>
      <c r="OPO5" s="82"/>
      <c r="OPP5" s="82"/>
      <c r="OPQ5" s="82"/>
      <c r="OPR5" s="82"/>
      <c r="OPS5" s="82"/>
      <c r="OPT5" s="82"/>
      <c r="OPU5" s="82"/>
      <c r="OPV5" s="82"/>
      <c r="OPW5" s="82"/>
      <c r="OPX5" s="82"/>
      <c r="OPY5" s="82"/>
      <c r="OPZ5" s="82"/>
      <c r="OQA5" s="82"/>
      <c r="OQB5" s="82"/>
      <c r="OQC5" s="82"/>
      <c r="OQD5" s="82"/>
      <c r="OQE5" s="82"/>
      <c r="OQF5" s="82"/>
      <c r="OQG5" s="82"/>
      <c r="OQH5" s="82"/>
      <c r="OQI5" s="82"/>
      <c r="OQJ5" s="82"/>
      <c r="OQK5" s="82"/>
      <c r="OQL5" s="82"/>
      <c r="OQM5" s="82"/>
      <c r="OQN5" s="82"/>
      <c r="OQO5" s="82"/>
      <c r="OQP5" s="82"/>
      <c r="OQQ5" s="82"/>
      <c r="OQR5" s="82"/>
      <c r="OQS5" s="82"/>
      <c r="OQT5" s="82"/>
      <c r="OQU5" s="82"/>
      <c r="OQV5" s="82"/>
      <c r="OQW5" s="82"/>
      <c r="OQX5" s="82"/>
      <c r="OQY5" s="82"/>
      <c r="OQZ5" s="82"/>
      <c r="ORA5" s="82"/>
      <c r="ORB5" s="82"/>
      <c r="ORC5" s="82"/>
      <c r="ORD5" s="82"/>
      <c r="ORE5" s="82"/>
      <c r="ORF5" s="82"/>
      <c r="ORG5" s="82"/>
      <c r="ORH5" s="82"/>
      <c r="ORI5" s="82"/>
      <c r="ORJ5" s="82"/>
      <c r="ORK5" s="82"/>
      <c r="ORL5" s="82"/>
      <c r="ORM5" s="82"/>
      <c r="ORN5" s="82"/>
      <c r="ORO5" s="82"/>
      <c r="ORP5" s="82"/>
      <c r="ORQ5" s="82"/>
      <c r="ORR5" s="82"/>
      <c r="ORS5" s="82"/>
      <c r="ORT5" s="82"/>
      <c r="ORU5" s="82"/>
      <c r="ORV5" s="82"/>
      <c r="ORW5" s="82"/>
      <c r="ORX5" s="82"/>
      <c r="ORY5" s="82"/>
      <c r="ORZ5" s="82"/>
      <c r="OSA5" s="82"/>
      <c r="OSB5" s="82"/>
      <c r="OSC5" s="82"/>
      <c r="OSD5" s="82"/>
      <c r="OSE5" s="82"/>
      <c r="OSF5" s="82"/>
      <c r="OSG5" s="82"/>
      <c r="OSH5" s="82"/>
      <c r="OSI5" s="82"/>
      <c r="OSJ5" s="82"/>
      <c r="OSK5" s="82"/>
      <c r="OSL5" s="82"/>
      <c r="OSM5" s="82"/>
      <c r="OSN5" s="82"/>
      <c r="OSO5" s="82"/>
      <c r="OSP5" s="82"/>
      <c r="OSQ5" s="82"/>
      <c r="OSR5" s="82"/>
      <c r="OSS5" s="82"/>
      <c r="OST5" s="82"/>
      <c r="OSU5" s="82"/>
      <c r="OSV5" s="82"/>
      <c r="OSW5" s="82"/>
      <c r="OSX5" s="82"/>
      <c r="OSY5" s="82"/>
      <c r="OSZ5" s="82"/>
      <c r="OTA5" s="82"/>
      <c r="OTB5" s="82"/>
      <c r="OTC5" s="82"/>
      <c r="OTD5" s="82"/>
      <c r="OTE5" s="82"/>
      <c r="OTF5" s="82"/>
      <c r="OTG5" s="82"/>
      <c r="OTH5" s="82"/>
      <c r="OTI5" s="82"/>
      <c r="OTJ5" s="82"/>
      <c r="OTK5" s="82"/>
      <c r="OTL5" s="82"/>
      <c r="OTM5" s="82"/>
      <c r="OTN5" s="82"/>
      <c r="OTO5" s="82"/>
      <c r="OTP5" s="82"/>
      <c r="OTQ5" s="82"/>
      <c r="OTR5" s="82"/>
      <c r="OTS5" s="82"/>
      <c r="OTT5" s="82"/>
      <c r="OTU5" s="82"/>
      <c r="OTV5" s="82"/>
      <c r="OTW5" s="82"/>
      <c r="OTX5" s="82"/>
      <c r="OTY5" s="82"/>
      <c r="OTZ5" s="82"/>
      <c r="OUA5" s="82"/>
      <c r="OUB5" s="82"/>
      <c r="OUC5" s="82"/>
      <c r="OUD5" s="82"/>
      <c r="OUE5" s="82"/>
      <c r="OUF5" s="82"/>
      <c r="OUG5" s="82"/>
      <c r="OUH5" s="82"/>
      <c r="OUI5" s="82"/>
      <c r="OUJ5" s="82"/>
      <c r="OUK5" s="82"/>
      <c r="OUL5" s="82"/>
      <c r="OUM5" s="82"/>
      <c r="OUN5" s="82"/>
      <c r="OUO5" s="82"/>
      <c r="OUP5" s="82"/>
      <c r="OUQ5" s="82"/>
      <c r="OUR5" s="82"/>
      <c r="OUS5" s="82"/>
      <c r="OUT5" s="82"/>
      <c r="OUU5" s="82"/>
      <c r="OUV5" s="82"/>
      <c r="OUW5" s="82"/>
      <c r="OUX5" s="82"/>
      <c r="OUY5" s="82"/>
      <c r="OUZ5" s="82"/>
      <c r="OVA5" s="82"/>
      <c r="OVB5" s="82"/>
      <c r="OVC5" s="82"/>
      <c r="OVD5" s="82"/>
      <c r="OVE5" s="82"/>
      <c r="OVF5" s="82"/>
      <c r="OVG5" s="82"/>
      <c r="OVH5" s="82"/>
      <c r="OVI5" s="82"/>
      <c r="OVJ5" s="82"/>
      <c r="OVK5" s="82"/>
      <c r="OVL5" s="82"/>
      <c r="OVM5" s="82"/>
      <c r="OVN5" s="82"/>
      <c r="OVO5" s="82"/>
      <c r="OVP5" s="82"/>
      <c r="OVQ5" s="82"/>
      <c r="OVR5" s="82"/>
      <c r="OVS5" s="82"/>
      <c r="OVT5" s="82"/>
      <c r="OVU5" s="82"/>
      <c r="OVV5" s="82"/>
      <c r="OVW5" s="82"/>
      <c r="OVX5" s="82"/>
      <c r="OVY5" s="82"/>
      <c r="OVZ5" s="82"/>
      <c r="OWA5" s="82"/>
      <c r="OWB5" s="82"/>
      <c r="OWC5" s="82"/>
      <c r="OWD5" s="82"/>
      <c r="OWE5" s="82"/>
      <c r="OWF5" s="82"/>
      <c r="OWG5" s="82"/>
      <c r="OWH5" s="82"/>
      <c r="OWI5" s="82"/>
      <c r="OWJ5" s="82"/>
      <c r="OWK5" s="82"/>
      <c r="OWL5" s="82"/>
      <c r="OWM5" s="82"/>
      <c r="OWN5" s="82"/>
      <c r="OWO5" s="82"/>
      <c r="OWP5" s="82"/>
      <c r="OWQ5" s="82"/>
      <c r="OWR5" s="82"/>
      <c r="OWS5" s="82"/>
      <c r="OWT5" s="82"/>
      <c r="OWU5" s="82"/>
      <c r="OWV5" s="82"/>
      <c r="OWW5" s="82"/>
      <c r="OWX5" s="82"/>
      <c r="OWY5" s="82"/>
      <c r="OWZ5" s="82"/>
      <c r="OXA5" s="82"/>
      <c r="OXB5" s="82"/>
      <c r="OXC5" s="82"/>
      <c r="OXD5" s="82"/>
      <c r="OXE5" s="82"/>
      <c r="OXF5" s="82"/>
      <c r="OXG5" s="82"/>
      <c r="OXH5" s="82"/>
      <c r="OXI5" s="82"/>
      <c r="OXJ5" s="82"/>
      <c r="OXK5" s="82"/>
      <c r="OXL5" s="82"/>
      <c r="OXM5" s="82"/>
      <c r="OXN5" s="82"/>
      <c r="OXO5" s="82"/>
      <c r="OXP5" s="82"/>
      <c r="OXQ5" s="82"/>
      <c r="OXR5" s="82"/>
      <c r="OXS5" s="82"/>
      <c r="OXT5" s="82"/>
      <c r="OXU5" s="82"/>
      <c r="OXV5" s="82"/>
      <c r="OXW5" s="82"/>
      <c r="OXX5" s="82"/>
      <c r="OXY5" s="82"/>
      <c r="OXZ5" s="82"/>
      <c r="OYA5" s="82"/>
      <c r="OYB5" s="82"/>
      <c r="OYC5" s="82"/>
      <c r="OYD5" s="82"/>
      <c r="OYE5" s="82"/>
      <c r="OYF5" s="82"/>
      <c r="OYG5" s="82"/>
      <c r="OYH5" s="82"/>
      <c r="OYI5" s="82"/>
      <c r="OYJ5" s="82"/>
      <c r="OYK5" s="82"/>
      <c r="OYL5" s="82"/>
      <c r="OYM5" s="82"/>
      <c r="OYN5" s="82"/>
      <c r="OYO5" s="82"/>
      <c r="OYP5" s="82"/>
      <c r="OYQ5" s="82"/>
      <c r="OYR5" s="82"/>
      <c r="OYS5" s="82"/>
      <c r="OYT5" s="82"/>
      <c r="OYU5" s="82"/>
      <c r="OYV5" s="82"/>
      <c r="OYW5" s="82"/>
      <c r="OYX5" s="82"/>
      <c r="OYY5" s="82"/>
      <c r="OYZ5" s="82"/>
      <c r="OZA5" s="82"/>
      <c r="OZB5" s="82"/>
      <c r="OZC5" s="82"/>
      <c r="OZD5" s="82"/>
      <c r="OZE5" s="82"/>
      <c r="OZF5" s="82"/>
      <c r="OZG5" s="82"/>
      <c r="OZH5" s="82"/>
      <c r="OZI5" s="82"/>
      <c r="OZJ5" s="82"/>
      <c r="OZK5" s="82"/>
      <c r="OZL5" s="82"/>
      <c r="OZM5" s="82"/>
      <c r="OZN5" s="82"/>
      <c r="OZO5" s="82"/>
      <c r="OZP5" s="82"/>
      <c r="OZQ5" s="82"/>
      <c r="OZR5" s="82"/>
      <c r="OZS5" s="82"/>
      <c r="OZT5" s="82"/>
      <c r="OZU5" s="82"/>
      <c r="OZV5" s="82"/>
      <c r="OZW5" s="82"/>
      <c r="OZX5" s="82"/>
      <c r="OZY5" s="82"/>
      <c r="OZZ5" s="82"/>
      <c r="PAA5" s="82"/>
      <c r="PAB5" s="82"/>
      <c r="PAC5" s="82"/>
      <c r="PAD5" s="82"/>
      <c r="PAE5" s="82"/>
      <c r="PAF5" s="82"/>
      <c r="PAG5" s="82"/>
      <c r="PAH5" s="82"/>
      <c r="PAI5" s="82"/>
      <c r="PAJ5" s="82"/>
      <c r="PAK5" s="82"/>
      <c r="PAL5" s="82"/>
      <c r="PAM5" s="82"/>
      <c r="PAN5" s="82"/>
      <c r="PAO5" s="82"/>
      <c r="PAP5" s="82"/>
      <c r="PAQ5" s="82"/>
      <c r="PAR5" s="82"/>
      <c r="PAS5" s="82"/>
      <c r="PAT5" s="82"/>
      <c r="PAU5" s="82"/>
      <c r="PAV5" s="82"/>
      <c r="PAW5" s="82"/>
      <c r="PAX5" s="82"/>
      <c r="PAY5" s="82"/>
      <c r="PAZ5" s="82"/>
      <c r="PBA5" s="82"/>
      <c r="PBB5" s="82"/>
      <c r="PBC5" s="82"/>
      <c r="PBD5" s="82"/>
      <c r="PBE5" s="82"/>
      <c r="PBF5" s="82"/>
      <c r="PBG5" s="82"/>
      <c r="PBH5" s="82"/>
      <c r="PBI5" s="82"/>
      <c r="PBJ5" s="82"/>
      <c r="PBK5" s="82"/>
      <c r="PBL5" s="82"/>
      <c r="PBM5" s="82"/>
      <c r="PBN5" s="82"/>
      <c r="PBO5" s="82"/>
      <c r="PBP5" s="82"/>
      <c r="PBQ5" s="82"/>
      <c r="PBR5" s="82"/>
      <c r="PBS5" s="82"/>
      <c r="PBT5" s="82"/>
      <c r="PBU5" s="82"/>
      <c r="PBV5" s="82"/>
      <c r="PBW5" s="82"/>
      <c r="PBX5" s="82"/>
      <c r="PBY5" s="82"/>
      <c r="PBZ5" s="82"/>
      <c r="PCA5" s="82"/>
      <c r="PCB5" s="82"/>
      <c r="PCC5" s="82"/>
      <c r="PCD5" s="82"/>
      <c r="PCE5" s="82"/>
      <c r="PCF5" s="82"/>
      <c r="PCG5" s="82"/>
      <c r="PCH5" s="82"/>
      <c r="PCI5" s="82"/>
      <c r="PCJ5" s="82"/>
      <c r="PCK5" s="82"/>
      <c r="PCL5" s="82"/>
      <c r="PCM5" s="82"/>
      <c r="PCN5" s="82"/>
      <c r="PCO5" s="82"/>
      <c r="PCP5" s="82"/>
      <c r="PCQ5" s="82"/>
      <c r="PCR5" s="82"/>
      <c r="PCS5" s="82"/>
      <c r="PCT5" s="82"/>
      <c r="PCU5" s="82"/>
      <c r="PCV5" s="82"/>
      <c r="PCW5" s="82"/>
      <c r="PCX5" s="82"/>
      <c r="PCY5" s="82"/>
      <c r="PCZ5" s="82"/>
      <c r="PDA5" s="82"/>
      <c r="PDB5" s="82"/>
      <c r="PDC5" s="82"/>
      <c r="PDD5" s="82"/>
      <c r="PDE5" s="82"/>
      <c r="PDF5" s="82"/>
      <c r="PDG5" s="82"/>
      <c r="PDH5" s="82"/>
      <c r="PDI5" s="82"/>
      <c r="PDJ5" s="82"/>
      <c r="PDK5" s="82"/>
      <c r="PDL5" s="82"/>
      <c r="PDM5" s="82"/>
      <c r="PDN5" s="82"/>
      <c r="PDO5" s="82"/>
      <c r="PDP5" s="82"/>
      <c r="PDQ5" s="82"/>
      <c r="PDR5" s="82"/>
      <c r="PDS5" s="82"/>
      <c r="PDT5" s="82"/>
      <c r="PDU5" s="82"/>
      <c r="PDV5" s="82"/>
      <c r="PDW5" s="82"/>
      <c r="PDX5" s="82"/>
      <c r="PDY5" s="82"/>
      <c r="PDZ5" s="82"/>
      <c r="PEA5" s="82"/>
      <c r="PEB5" s="82"/>
      <c r="PEC5" s="82"/>
      <c r="PED5" s="82"/>
      <c r="PEE5" s="82"/>
      <c r="PEF5" s="82"/>
      <c r="PEG5" s="82"/>
      <c r="PEH5" s="82"/>
      <c r="PEI5" s="82"/>
      <c r="PEJ5" s="82"/>
      <c r="PEK5" s="82"/>
      <c r="PEL5" s="82"/>
      <c r="PEM5" s="82"/>
      <c r="PEN5" s="82"/>
      <c r="PEO5" s="82"/>
      <c r="PEP5" s="82"/>
      <c r="PEQ5" s="82"/>
      <c r="PER5" s="82"/>
      <c r="PES5" s="82"/>
      <c r="PET5" s="82"/>
      <c r="PEU5" s="82"/>
      <c r="PEV5" s="82"/>
      <c r="PEW5" s="82"/>
      <c r="PEX5" s="82"/>
      <c r="PEY5" s="82"/>
      <c r="PEZ5" s="82"/>
      <c r="PFA5" s="82"/>
      <c r="PFB5" s="82"/>
      <c r="PFC5" s="82"/>
      <c r="PFD5" s="82"/>
      <c r="PFE5" s="82"/>
      <c r="PFF5" s="82"/>
      <c r="PFG5" s="82"/>
      <c r="PFH5" s="82"/>
      <c r="PFI5" s="82"/>
      <c r="PFJ5" s="82"/>
      <c r="PFK5" s="82"/>
      <c r="PFL5" s="82"/>
      <c r="PFM5" s="82"/>
      <c r="PFN5" s="82"/>
      <c r="PFO5" s="82"/>
      <c r="PFP5" s="82"/>
      <c r="PFQ5" s="82"/>
      <c r="PFR5" s="82"/>
      <c r="PFS5" s="82"/>
      <c r="PFT5" s="82"/>
      <c r="PFU5" s="82"/>
      <c r="PFV5" s="82"/>
      <c r="PFW5" s="82"/>
      <c r="PFX5" s="82"/>
      <c r="PFY5" s="82"/>
      <c r="PFZ5" s="82"/>
      <c r="PGA5" s="82"/>
      <c r="PGB5" s="82"/>
      <c r="PGC5" s="82"/>
      <c r="PGD5" s="82"/>
      <c r="PGE5" s="82"/>
      <c r="PGF5" s="82"/>
      <c r="PGG5" s="82"/>
      <c r="PGH5" s="82"/>
      <c r="PGI5" s="82"/>
      <c r="PGJ5" s="82"/>
      <c r="PGK5" s="82"/>
      <c r="PGL5" s="82"/>
      <c r="PGM5" s="82"/>
      <c r="PGN5" s="82"/>
      <c r="PGO5" s="82"/>
      <c r="PGP5" s="82"/>
      <c r="PGQ5" s="82"/>
      <c r="PGR5" s="82"/>
      <c r="PGS5" s="82"/>
      <c r="PGT5" s="82"/>
      <c r="PGU5" s="82"/>
      <c r="PGV5" s="82"/>
      <c r="PGW5" s="82"/>
      <c r="PGX5" s="82"/>
      <c r="PGY5" s="82"/>
      <c r="PGZ5" s="82"/>
      <c r="PHA5" s="82"/>
      <c r="PHB5" s="82"/>
      <c r="PHC5" s="82"/>
      <c r="PHD5" s="82"/>
      <c r="PHE5" s="82"/>
      <c r="PHF5" s="82"/>
      <c r="PHG5" s="82"/>
      <c r="PHH5" s="82"/>
      <c r="PHI5" s="82"/>
      <c r="PHJ5" s="82"/>
      <c r="PHK5" s="82"/>
      <c r="PHL5" s="82"/>
      <c r="PHM5" s="82"/>
      <c r="PHN5" s="82"/>
      <c r="PHO5" s="82"/>
      <c r="PHP5" s="82"/>
      <c r="PHQ5" s="82"/>
      <c r="PHR5" s="82"/>
      <c r="PHS5" s="82"/>
      <c r="PHT5" s="82"/>
      <c r="PHU5" s="82"/>
      <c r="PHV5" s="82"/>
      <c r="PHW5" s="82"/>
      <c r="PHX5" s="82"/>
      <c r="PHY5" s="82"/>
      <c r="PHZ5" s="82"/>
      <c r="PIA5" s="82"/>
      <c r="PIB5" s="82"/>
      <c r="PIC5" s="82"/>
      <c r="PID5" s="82"/>
      <c r="PIE5" s="82"/>
      <c r="PIF5" s="82"/>
      <c r="PIG5" s="82"/>
      <c r="PIH5" s="82"/>
      <c r="PII5" s="82"/>
      <c r="PIJ5" s="82"/>
      <c r="PIK5" s="82"/>
      <c r="PIL5" s="82"/>
      <c r="PIM5" s="82"/>
      <c r="PIN5" s="82"/>
      <c r="PIO5" s="82"/>
      <c r="PIP5" s="82"/>
      <c r="PIQ5" s="82"/>
      <c r="PIR5" s="82"/>
      <c r="PIS5" s="82"/>
      <c r="PIT5" s="82"/>
      <c r="PIU5" s="82"/>
      <c r="PIV5" s="82"/>
      <c r="PIW5" s="82"/>
      <c r="PIX5" s="82"/>
      <c r="PIY5" s="82"/>
      <c r="PIZ5" s="82"/>
      <c r="PJA5" s="82"/>
      <c r="PJB5" s="82"/>
      <c r="PJC5" s="82"/>
      <c r="PJD5" s="82"/>
      <c r="PJE5" s="82"/>
      <c r="PJF5" s="82"/>
      <c r="PJG5" s="82"/>
      <c r="PJH5" s="82"/>
      <c r="PJI5" s="82"/>
      <c r="PJJ5" s="82"/>
      <c r="PJK5" s="82"/>
      <c r="PJL5" s="82"/>
      <c r="PJM5" s="82"/>
      <c r="PJN5" s="82"/>
      <c r="PJO5" s="82"/>
      <c r="PJP5" s="82"/>
      <c r="PJQ5" s="82"/>
      <c r="PJR5" s="82"/>
      <c r="PJS5" s="82"/>
      <c r="PJT5" s="82"/>
      <c r="PJU5" s="82"/>
      <c r="PJV5" s="82"/>
      <c r="PJW5" s="82"/>
      <c r="PJX5" s="82"/>
      <c r="PJY5" s="82"/>
      <c r="PJZ5" s="82"/>
      <c r="PKA5" s="82"/>
      <c r="PKB5" s="82"/>
      <c r="PKC5" s="82"/>
      <c r="PKD5" s="82"/>
      <c r="PKE5" s="82"/>
      <c r="PKF5" s="82"/>
      <c r="PKG5" s="82"/>
      <c r="PKH5" s="82"/>
      <c r="PKI5" s="82"/>
      <c r="PKJ5" s="82"/>
      <c r="PKK5" s="82"/>
      <c r="PKL5" s="82"/>
      <c r="PKM5" s="82"/>
      <c r="PKN5" s="82"/>
      <c r="PKO5" s="82"/>
      <c r="PKP5" s="82"/>
      <c r="PKQ5" s="82"/>
      <c r="PKR5" s="82"/>
      <c r="PKS5" s="82"/>
      <c r="PKT5" s="82"/>
      <c r="PKU5" s="82"/>
      <c r="PKV5" s="82"/>
      <c r="PKW5" s="82"/>
      <c r="PKX5" s="82"/>
      <c r="PKY5" s="82"/>
      <c r="PKZ5" s="82"/>
      <c r="PLA5" s="82"/>
      <c r="PLB5" s="82"/>
      <c r="PLC5" s="82"/>
      <c r="PLD5" s="82"/>
      <c r="PLE5" s="82"/>
      <c r="PLF5" s="82"/>
      <c r="PLG5" s="82"/>
      <c r="PLH5" s="82"/>
      <c r="PLI5" s="82"/>
      <c r="PLJ5" s="82"/>
      <c r="PLK5" s="82"/>
      <c r="PLL5" s="82"/>
      <c r="PLM5" s="82"/>
      <c r="PLN5" s="82"/>
      <c r="PLO5" s="82"/>
      <c r="PLP5" s="82"/>
      <c r="PLQ5" s="82"/>
      <c r="PLR5" s="82"/>
      <c r="PLS5" s="82"/>
      <c r="PLT5" s="82"/>
      <c r="PLU5" s="82"/>
      <c r="PLV5" s="82"/>
      <c r="PLW5" s="82"/>
      <c r="PLX5" s="82"/>
      <c r="PLY5" s="82"/>
      <c r="PLZ5" s="82"/>
      <c r="PMA5" s="82"/>
      <c r="PMB5" s="82"/>
      <c r="PMC5" s="82"/>
      <c r="PMD5" s="82"/>
      <c r="PME5" s="82"/>
      <c r="PMF5" s="82"/>
      <c r="PMG5" s="82"/>
      <c r="PMH5" s="82"/>
      <c r="PMI5" s="82"/>
      <c r="PMJ5" s="82"/>
      <c r="PMK5" s="82"/>
      <c r="PML5" s="82"/>
      <c r="PMM5" s="82"/>
      <c r="PMN5" s="82"/>
      <c r="PMO5" s="82"/>
      <c r="PMP5" s="82"/>
      <c r="PMQ5" s="82"/>
      <c r="PMR5" s="82"/>
      <c r="PMS5" s="82"/>
      <c r="PMT5" s="82"/>
      <c r="PMU5" s="82"/>
      <c r="PMV5" s="82"/>
      <c r="PMW5" s="82"/>
      <c r="PMX5" s="82"/>
      <c r="PMY5" s="82"/>
      <c r="PMZ5" s="82"/>
      <c r="PNA5" s="82"/>
      <c r="PNB5" s="82"/>
      <c r="PNC5" s="82"/>
      <c r="PND5" s="82"/>
      <c r="PNE5" s="82"/>
      <c r="PNF5" s="82"/>
      <c r="PNG5" s="82"/>
      <c r="PNH5" s="82"/>
      <c r="PNI5" s="82"/>
      <c r="PNJ5" s="82"/>
      <c r="PNK5" s="82"/>
      <c r="PNL5" s="82"/>
      <c r="PNM5" s="82"/>
      <c r="PNN5" s="82"/>
      <c r="PNO5" s="82"/>
      <c r="PNP5" s="82"/>
      <c r="PNQ5" s="82"/>
      <c r="PNR5" s="82"/>
      <c r="PNS5" s="82"/>
      <c r="PNT5" s="82"/>
      <c r="PNU5" s="82"/>
      <c r="PNV5" s="82"/>
      <c r="PNW5" s="82"/>
      <c r="PNX5" s="82"/>
      <c r="PNY5" s="82"/>
      <c r="PNZ5" s="82"/>
      <c r="POA5" s="82"/>
      <c r="POB5" s="82"/>
      <c r="POC5" s="82"/>
      <c r="POD5" s="82"/>
      <c r="POE5" s="82"/>
      <c r="POF5" s="82"/>
      <c r="POG5" s="82"/>
      <c r="POH5" s="82"/>
      <c r="POI5" s="82"/>
      <c r="POJ5" s="82"/>
      <c r="POK5" s="82"/>
      <c r="POL5" s="82"/>
      <c r="POM5" s="82"/>
      <c r="PON5" s="82"/>
      <c r="POO5" s="82"/>
      <c r="POP5" s="82"/>
      <c r="POQ5" s="82"/>
      <c r="POR5" s="82"/>
      <c r="POS5" s="82"/>
      <c r="POT5" s="82"/>
      <c r="POU5" s="82"/>
      <c r="POV5" s="82"/>
      <c r="POW5" s="82"/>
      <c r="POX5" s="82"/>
      <c r="POY5" s="82"/>
      <c r="POZ5" s="82"/>
      <c r="PPA5" s="82"/>
      <c r="PPB5" s="82"/>
      <c r="PPC5" s="82"/>
      <c r="PPD5" s="82"/>
      <c r="PPE5" s="82"/>
      <c r="PPF5" s="82"/>
      <c r="PPG5" s="82"/>
      <c r="PPH5" s="82"/>
      <c r="PPI5" s="82"/>
      <c r="PPJ5" s="82"/>
      <c r="PPK5" s="82"/>
      <c r="PPL5" s="82"/>
      <c r="PPM5" s="82"/>
      <c r="PPN5" s="82"/>
      <c r="PPO5" s="82"/>
      <c r="PPP5" s="82"/>
      <c r="PPQ5" s="82"/>
      <c r="PPR5" s="82"/>
      <c r="PPS5" s="82"/>
      <c r="PPT5" s="82"/>
      <c r="PPU5" s="82"/>
      <c r="PPV5" s="82"/>
      <c r="PPW5" s="82"/>
      <c r="PPX5" s="82"/>
      <c r="PPY5" s="82"/>
      <c r="PPZ5" s="82"/>
      <c r="PQA5" s="82"/>
      <c r="PQB5" s="82"/>
      <c r="PQC5" s="82"/>
      <c r="PQD5" s="82"/>
      <c r="PQE5" s="82"/>
      <c r="PQF5" s="82"/>
      <c r="PQG5" s="82"/>
      <c r="PQH5" s="82"/>
      <c r="PQI5" s="82"/>
      <c r="PQJ5" s="82"/>
      <c r="PQK5" s="82"/>
      <c r="PQL5" s="82"/>
      <c r="PQM5" s="82"/>
      <c r="PQN5" s="82"/>
      <c r="PQO5" s="82"/>
      <c r="PQP5" s="82"/>
      <c r="PQQ5" s="82"/>
      <c r="PQR5" s="82"/>
      <c r="PQS5" s="82"/>
      <c r="PQT5" s="82"/>
      <c r="PQU5" s="82"/>
      <c r="PQV5" s="82"/>
      <c r="PQW5" s="82"/>
      <c r="PQX5" s="82"/>
      <c r="PQY5" s="82"/>
      <c r="PQZ5" s="82"/>
      <c r="PRA5" s="82"/>
      <c r="PRB5" s="82"/>
      <c r="PRC5" s="82"/>
      <c r="PRD5" s="82"/>
      <c r="PRE5" s="82"/>
      <c r="PRF5" s="82"/>
      <c r="PRG5" s="82"/>
      <c r="PRH5" s="82"/>
      <c r="PRI5" s="82"/>
      <c r="PRJ5" s="82"/>
      <c r="PRK5" s="82"/>
      <c r="PRL5" s="82"/>
      <c r="PRM5" s="82"/>
      <c r="PRN5" s="82"/>
      <c r="PRO5" s="82"/>
      <c r="PRP5" s="82"/>
      <c r="PRQ5" s="82"/>
      <c r="PRR5" s="82"/>
      <c r="PRS5" s="82"/>
      <c r="PRT5" s="82"/>
      <c r="PRU5" s="82"/>
      <c r="PRV5" s="82"/>
      <c r="PRW5" s="82"/>
      <c r="PRX5" s="82"/>
      <c r="PRY5" s="82"/>
      <c r="PRZ5" s="82"/>
      <c r="PSA5" s="82"/>
      <c r="PSB5" s="82"/>
      <c r="PSC5" s="82"/>
      <c r="PSD5" s="82"/>
      <c r="PSE5" s="82"/>
      <c r="PSF5" s="82"/>
      <c r="PSG5" s="82"/>
      <c r="PSH5" s="82"/>
      <c r="PSI5" s="82"/>
      <c r="PSJ5" s="82"/>
      <c r="PSK5" s="82"/>
      <c r="PSL5" s="82"/>
      <c r="PSM5" s="82"/>
      <c r="PSN5" s="82"/>
      <c r="PSO5" s="82"/>
      <c r="PSP5" s="82"/>
      <c r="PSQ5" s="82"/>
      <c r="PSR5" s="82"/>
      <c r="PSS5" s="82"/>
      <c r="PST5" s="82"/>
      <c r="PSU5" s="82"/>
      <c r="PSV5" s="82"/>
      <c r="PSW5" s="82"/>
      <c r="PSX5" s="82"/>
      <c r="PSY5" s="82"/>
      <c r="PSZ5" s="82"/>
      <c r="PTA5" s="82"/>
      <c r="PTB5" s="82"/>
      <c r="PTC5" s="82"/>
      <c r="PTD5" s="82"/>
      <c r="PTE5" s="82"/>
      <c r="PTF5" s="82"/>
      <c r="PTG5" s="82"/>
      <c r="PTH5" s="82"/>
      <c r="PTI5" s="82"/>
      <c r="PTJ5" s="82"/>
      <c r="PTK5" s="82"/>
      <c r="PTL5" s="82"/>
      <c r="PTM5" s="82"/>
      <c r="PTN5" s="82"/>
      <c r="PTO5" s="82"/>
      <c r="PTP5" s="82"/>
      <c r="PTQ5" s="82"/>
      <c r="PTR5" s="82"/>
      <c r="PTS5" s="82"/>
      <c r="PTT5" s="82"/>
      <c r="PTU5" s="82"/>
      <c r="PTV5" s="82"/>
      <c r="PTW5" s="82"/>
      <c r="PTX5" s="82"/>
      <c r="PTY5" s="82"/>
      <c r="PTZ5" s="82"/>
      <c r="PUA5" s="82"/>
      <c r="PUB5" s="82"/>
      <c r="PUC5" s="82"/>
      <c r="PUD5" s="82"/>
      <c r="PUE5" s="82"/>
      <c r="PUF5" s="82"/>
      <c r="PUG5" s="82"/>
      <c r="PUH5" s="82"/>
      <c r="PUI5" s="82"/>
      <c r="PUJ5" s="82"/>
      <c r="PUK5" s="82"/>
      <c r="PUL5" s="82"/>
      <c r="PUM5" s="82"/>
      <c r="PUN5" s="82"/>
      <c r="PUO5" s="82"/>
      <c r="PUP5" s="82"/>
      <c r="PUQ5" s="82"/>
      <c r="PUR5" s="82"/>
      <c r="PUS5" s="82"/>
      <c r="PUT5" s="82"/>
      <c r="PUU5" s="82"/>
      <c r="PUV5" s="82"/>
      <c r="PUW5" s="82"/>
      <c r="PUX5" s="82"/>
      <c r="PUY5" s="82"/>
      <c r="PUZ5" s="82"/>
      <c r="PVA5" s="82"/>
      <c r="PVB5" s="82"/>
      <c r="PVC5" s="82"/>
      <c r="PVD5" s="82"/>
      <c r="PVE5" s="82"/>
      <c r="PVF5" s="82"/>
      <c r="PVG5" s="82"/>
      <c r="PVH5" s="82"/>
      <c r="PVI5" s="82"/>
      <c r="PVJ5" s="82"/>
      <c r="PVK5" s="82"/>
      <c r="PVL5" s="82"/>
      <c r="PVM5" s="82"/>
      <c r="PVN5" s="82"/>
      <c r="PVO5" s="82"/>
      <c r="PVP5" s="82"/>
      <c r="PVQ5" s="82"/>
      <c r="PVR5" s="82"/>
      <c r="PVS5" s="82"/>
      <c r="PVT5" s="82"/>
      <c r="PVU5" s="82"/>
      <c r="PVV5" s="82"/>
      <c r="PVW5" s="82"/>
      <c r="PVX5" s="82"/>
      <c r="PVY5" s="82"/>
      <c r="PVZ5" s="82"/>
      <c r="PWA5" s="82"/>
      <c r="PWB5" s="82"/>
      <c r="PWC5" s="82"/>
      <c r="PWD5" s="82"/>
      <c r="PWE5" s="82"/>
      <c r="PWF5" s="82"/>
      <c r="PWG5" s="82"/>
      <c r="PWH5" s="82"/>
      <c r="PWI5" s="82"/>
      <c r="PWJ5" s="82"/>
      <c r="PWK5" s="82"/>
      <c r="PWL5" s="82"/>
      <c r="PWM5" s="82"/>
      <c r="PWN5" s="82"/>
      <c r="PWO5" s="82"/>
      <c r="PWP5" s="82"/>
      <c r="PWQ5" s="82"/>
      <c r="PWR5" s="82"/>
      <c r="PWS5" s="82"/>
      <c r="PWT5" s="82"/>
      <c r="PWU5" s="82"/>
      <c r="PWV5" s="82"/>
      <c r="PWW5" s="82"/>
      <c r="PWX5" s="82"/>
      <c r="PWY5" s="82"/>
      <c r="PWZ5" s="82"/>
      <c r="PXA5" s="82"/>
      <c r="PXB5" s="82"/>
      <c r="PXC5" s="82"/>
      <c r="PXD5" s="82"/>
      <c r="PXE5" s="82"/>
      <c r="PXF5" s="82"/>
      <c r="PXG5" s="82"/>
      <c r="PXH5" s="82"/>
      <c r="PXI5" s="82"/>
      <c r="PXJ5" s="82"/>
      <c r="PXK5" s="82"/>
      <c r="PXL5" s="82"/>
      <c r="PXM5" s="82"/>
      <c r="PXN5" s="82"/>
      <c r="PXO5" s="82"/>
      <c r="PXP5" s="82"/>
      <c r="PXQ5" s="82"/>
      <c r="PXR5" s="82"/>
      <c r="PXS5" s="82"/>
      <c r="PXT5" s="82"/>
      <c r="PXU5" s="82"/>
      <c r="PXV5" s="82"/>
      <c r="PXW5" s="82"/>
      <c r="PXX5" s="82"/>
      <c r="PXY5" s="82"/>
      <c r="PXZ5" s="82"/>
      <c r="PYA5" s="82"/>
      <c r="PYB5" s="82"/>
      <c r="PYC5" s="82"/>
      <c r="PYD5" s="82"/>
      <c r="PYE5" s="82"/>
      <c r="PYF5" s="82"/>
      <c r="PYG5" s="82"/>
      <c r="PYH5" s="82"/>
      <c r="PYI5" s="82"/>
      <c r="PYJ5" s="82"/>
      <c r="PYK5" s="82"/>
      <c r="PYL5" s="82"/>
      <c r="PYM5" s="82"/>
      <c r="PYN5" s="82"/>
      <c r="PYO5" s="82"/>
      <c r="PYP5" s="82"/>
      <c r="PYQ5" s="82"/>
      <c r="PYR5" s="82"/>
      <c r="PYS5" s="82"/>
      <c r="PYT5" s="82"/>
      <c r="PYU5" s="82"/>
      <c r="PYV5" s="82"/>
      <c r="PYW5" s="82"/>
      <c r="PYX5" s="82"/>
      <c r="PYY5" s="82"/>
      <c r="PYZ5" s="82"/>
      <c r="PZA5" s="82"/>
      <c r="PZB5" s="82"/>
      <c r="PZC5" s="82"/>
      <c r="PZD5" s="82"/>
      <c r="PZE5" s="82"/>
      <c r="PZF5" s="82"/>
      <c r="PZG5" s="82"/>
      <c r="PZH5" s="82"/>
      <c r="PZI5" s="82"/>
      <c r="PZJ5" s="82"/>
      <c r="PZK5" s="82"/>
      <c r="PZL5" s="82"/>
      <c r="PZM5" s="82"/>
      <c r="PZN5" s="82"/>
      <c r="PZO5" s="82"/>
      <c r="PZP5" s="82"/>
      <c r="PZQ5" s="82"/>
      <c r="PZR5" s="82"/>
      <c r="PZS5" s="82"/>
      <c r="PZT5" s="82"/>
      <c r="PZU5" s="82"/>
      <c r="PZV5" s="82"/>
      <c r="PZW5" s="82"/>
      <c r="PZX5" s="82"/>
      <c r="PZY5" s="82"/>
      <c r="PZZ5" s="82"/>
      <c r="QAA5" s="82"/>
      <c r="QAB5" s="82"/>
      <c r="QAC5" s="82"/>
      <c r="QAD5" s="82"/>
      <c r="QAE5" s="82"/>
      <c r="QAF5" s="82"/>
      <c r="QAG5" s="82"/>
      <c r="QAH5" s="82"/>
      <c r="QAI5" s="82"/>
      <c r="QAJ5" s="82"/>
      <c r="QAK5" s="82"/>
      <c r="QAL5" s="82"/>
      <c r="QAM5" s="82"/>
      <c r="QAN5" s="82"/>
      <c r="QAO5" s="82"/>
      <c r="QAP5" s="82"/>
      <c r="QAQ5" s="82"/>
      <c r="QAR5" s="82"/>
      <c r="QAS5" s="82"/>
      <c r="QAT5" s="82"/>
      <c r="QAU5" s="82"/>
      <c r="QAV5" s="82"/>
      <c r="QAW5" s="82"/>
      <c r="QAX5" s="82"/>
      <c r="QAY5" s="82"/>
      <c r="QAZ5" s="82"/>
      <c r="QBA5" s="82"/>
      <c r="QBB5" s="82"/>
      <c r="QBC5" s="82"/>
      <c r="QBD5" s="82"/>
      <c r="QBE5" s="82"/>
      <c r="QBF5" s="82"/>
      <c r="QBG5" s="82"/>
      <c r="QBH5" s="82"/>
      <c r="QBI5" s="82"/>
      <c r="QBJ5" s="82"/>
      <c r="QBK5" s="82"/>
      <c r="QBL5" s="82"/>
      <c r="QBM5" s="82"/>
      <c r="QBN5" s="82"/>
      <c r="QBO5" s="82"/>
      <c r="QBP5" s="82"/>
      <c r="QBQ5" s="82"/>
      <c r="QBR5" s="82"/>
      <c r="QBS5" s="82"/>
      <c r="QBT5" s="82"/>
      <c r="QBU5" s="82"/>
      <c r="QBV5" s="82"/>
      <c r="QBW5" s="82"/>
      <c r="QBX5" s="82"/>
      <c r="QBY5" s="82"/>
      <c r="QBZ5" s="82"/>
      <c r="QCA5" s="82"/>
      <c r="QCB5" s="82"/>
      <c r="QCC5" s="82"/>
      <c r="QCD5" s="82"/>
      <c r="QCE5" s="82"/>
      <c r="QCF5" s="82"/>
      <c r="QCG5" s="82"/>
      <c r="QCH5" s="82"/>
      <c r="QCI5" s="82"/>
      <c r="QCJ5" s="82"/>
      <c r="QCK5" s="82"/>
      <c r="QCL5" s="82"/>
      <c r="QCM5" s="82"/>
      <c r="QCN5" s="82"/>
      <c r="QCO5" s="82"/>
      <c r="QCP5" s="82"/>
      <c r="QCQ5" s="82"/>
      <c r="QCR5" s="82"/>
      <c r="QCS5" s="82"/>
      <c r="QCT5" s="82"/>
      <c r="QCU5" s="82"/>
      <c r="QCV5" s="82"/>
      <c r="QCW5" s="82"/>
      <c r="QCX5" s="82"/>
      <c r="QCY5" s="82"/>
      <c r="QCZ5" s="82"/>
      <c r="QDA5" s="82"/>
      <c r="QDB5" s="82"/>
      <c r="QDC5" s="82"/>
      <c r="QDD5" s="82"/>
      <c r="QDE5" s="82"/>
      <c r="QDF5" s="82"/>
      <c r="QDG5" s="82"/>
      <c r="QDH5" s="82"/>
      <c r="QDI5" s="82"/>
      <c r="QDJ5" s="82"/>
      <c r="QDK5" s="82"/>
      <c r="QDL5" s="82"/>
      <c r="QDM5" s="82"/>
      <c r="QDN5" s="82"/>
      <c r="QDO5" s="82"/>
      <c r="QDP5" s="82"/>
      <c r="QDQ5" s="82"/>
      <c r="QDR5" s="82"/>
      <c r="QDS5" s="82"/>
      <c r="QDT5" s="82"/>
      <c r="QDU5" s="82"/>
      <c r="QDV5" s="82"/>
      <c r="QDW5" s="82"/>
      <c r="QDX5" s="82"/>
      <c r="QDY5" s="82"/>
      <c r="QDZ5" s="82"/>
      <c r="QEA5" s="82"/>
      <c r="QEB5" s="82"/>
      <c r="QEC5" s="82"/>
      <c r="QED5" s="82"/>
      <c r="QEE5" s="82"/>
      <c r="QEF5" s="82"/>
      <c r="QEG5" s="82"/>
      <c r="QEH5" s="82"/>
      <c r="QEI5" s="82"/>
      <c r="QEJ5" s="82"/>
      <c r="QEK5" s="82"/>
      <c r="QEL5" s="82"/>
      <c r="QEM5" s="82"/>
      <c r="QEN5" s="82"/>
      <c r="QEO5" s="82"/>
      <c r="QEP5" s="82"/>
      <c r="QEQ5" s="82"/>
      <c r="QER5" s="82"/>
      <c r="QES5" s="82"/>
      <c r="QET5" s="82"/>
      <c r="QEU5" s="82"/>
      <c r="QEV5" s="82"/>
      <c r="QEW5" s="82"/>
      <c r="QEX5" s="82"/>
      <c r="QEY5" s="82"/>
      <c r="QEZ5" s="82"/>
      <c r="QFA5" s="82"/>
      <c r="QFB5" s="82"/>
      <c r="QFC5" s="82"/>
      <c r="QFD5" s="82"/>
      <c r="QFE5" s="82"/>
      <c r="QFF5" s="82"/>
      <c r="QFG5" s="82"/>
      <c r="QFH5" s="82"/>
      <c r="QFI5" s="82"/>
      <c r="QFJ5" s="82"/>
      <c r="QFK5" s="82"/>
      <c r="QFL5" s="82"/>
      <c r="QFM5" s="82"/>
      <c r="QFN5" s="82"/>
      <c r="QFO5" s="82"/>
      <c r="QFP5" s="82"/>
      <c r="QFQ5" s="82"/>
      <c r="QFR5" s="82"/>
      <c r="QFS5" s="82"/>
      <c r="QFT5" s="82"/>
      <c r="QFU5" s="82"/>
      <c r="QFV5" s="82"/>
      <c r="QFW5" s="82"/>
      <c r="QFX5" s="82"/>
      <c r="QFY5" s="82"/>
      <c r="QFZ5" s="82"/>
      <c r="QGA5" s="82"/>
      <c r="QGB5" s="82"/>
      <c r="QGC5" s="82"/>
      <c r="QGD5" s="82"/>
      <c r="QGE5" s="82"/>
      <c r="QGF5" s="82"/>
      <c r="QGG5" s="82"/>
      <c r="QGH5" s="82"/>
      <c r="QGI5" s="82"/>
      <c r="QGJ5" s="82"/>
      <c r="QGK5" s="82"/>
      <c r="QGL5" s="82"/>
      <c r="QGM5" s="82"/>
      <c r="QGN5" s="82"/>
      <c r="QGO5" s="82"/>
      <c r="QGP5" s="82"/>
      <c r="QGQ5" s="82"/>
      <c r="QGR5" s="82"/>
      <c r="QGS5" s="82"/>
      <c r="QGT5" s="82"/>
      <c r="QGU5" s="82"/>
      <c r="QGV5" s="82"/>
      <c r="QGW5" s="82"/>
      <c r="QGX5" s="82"/>
      <c r="QGY5" s="82"/>
      <c r="QGZ5" s="82"/>
      <c r="QHA5" s="82"/>
      <c r="QHB5" s="82"/>
      <c r="QHC5" s="82"/>
      <c r="QHD5" s="82"/>
      <c r="QHE5" s="82"/>
      <c r="QHF5" s="82"/>
      <c r="QHG5" s="82"/>
      <c r="QHH5" s="82"/>
      <c r="QHI5" s="82"/>
      <c r="QHJ5" s="82"/>
      <c r="QHK5" s="82"/>
      <c r="QHL5" s="82"/>
      <c r="QHM5" s="82"/>
      <c r="QHN5" s="82"/>
      <c r="QHO5" s="82"/>
      <c r="QHP5" s="82"/>
      <c r="QHQ5" s="82"/>
      <c r="QHR5" s="82"/>
      <c r="QHS5" s="82"/>
      <c r="QHT5" s="82"/>
      <c r="QHU5" s="82"/>
      <c r="QHV5" s="82"/>
      <c r="QHW5" s="82"/>
      <c r="QHX5" s="82"/>
      <c r="QHY5" s="82"/>
      <c r="QHZ5" s="82"/>
      <c r="QIA5" s="82"/>
      <c r="QIB5" s="82"/>
      <c r="QIC5" s="82"/>
      <c r="QID5" s="82"/>
      <c r="QIE5" s="82"/>
      <c r="QIF5" s="82"/>
      <c r="QIG5" s="82"/>
      <c r="QIH5" s="82"/>
      <c r="QII5" s="82"/>
      <c r="QIJ5" s="82"/>
      <c r="QIK5" s="82"/>
      <c r="QIL5" s="82"/>
      <c r="QIM5" s="82"/>
      <c r="QIN5" s="82"/>
      <c r="QIO5" s="82"/>
      <c r="QIP5" s="82"/>
      <c r="QIQ5" s="82"/>
      <c r="QIR5" s="82"/>
      <c r="QIS5" s="82"/>
      <c r="QIT5" s="82"/>
      <c r="QIU5" s="82"/>
      <c r="QIV5" s="82"/>
      <c r="QIW5" s="82"/>
      <c r="QIX5" s="82"/>
      <c r="QIY5" s="82"/>
      <c r="QIZ5" s="82"/>
      <c r="QJA5" s="82"/>
      <c r="QJB5" s="82"/>
      <c r="QJC5" s="82"/>
      <c r="QJD5" s="82"/>
      <c r="QJE5" s="82"/>
      <c r="QJF5" s="82"/>
      <c r="QJG5" s="82"/>
      <c r="QJH5" s="82"/>
      <c r="QJI5" s="82"/>
      <c r="QJJ5" s="82"/>
      <c r="QJK5" s="82"/>
      <c r="QJL5" s="82"/>
      <c r="QJM5" s="82"/>
      <c r="QJN5" s="82"/>
      <c r="QJO5" s="82"/>
      <c r="QJP5" s="82"/>
      <c r="QJQ5" s="82"/>
      <c r="QJR5" s="82"/>
      <c r="QJS5" s="82"/>
      <c r="QJT5" s="82"/>
      <c r="QJU5" s="82"/>
      <c r="QJV5" s="82"/>
      <c r="QJW5" s="82"/>
      <c r="QJX5" s="82"/>
      <c r="QJY5" s="82"/>
      <c r="QJZ5" s="82"/>
      <c r="QKA5" s="82"/>
      <c r="QKB5" s="82"/>
      <c r="QKC5" s="82"/>
      <c r="QKD5" s="82"/>
      <c r="QKE5" s="82"/>
      <c r="QKF5" s="82"/>
      <c r="QKG5" s="82"/>
      <c r="QKH5" s="82"/>
      <c r="QKI5" s="82"/>
      <c r="QKJ5" s="82"/>
      <c r="QKK5" s="82"/>
      <c r="QKL5" s="82"/>
      <c r="QKM5" s="82"/>
      <c r="QKN5" s="82"/>
      <c r="QKO5" s="82"/>
      <c r="QKP5" s="82"/>
      <c r="QKQ5" s="82"/>
      <c r="QKR5" s="82"/>
      <c r="QKS5" s="82"/>
      <c r="QKT5" s="82"/>
      <c r="QKU5" s="82"/>
      <c r="QKV5" s="82"/>
      <c r="QKW5" s="82"/>
      <c r="QKX5" s="82"/>
      <c r="QKY5" s="82"/>
      <c r="QKZ5" s="82"/>
      <c r="QLA5" s="82"/>
      <c r="QLB5" s="82"/>
      <c r="QLC5" s="82"/>
      <c r="QLD5" s="82"/>
      <c r="QLE5" s="82"/>
      <c r="QLF5" s="82"/>
      <c r="QLG5" s="82"/>
      <c r="QLH5" s="82"/>
      <c r="QLI5" s="82"/>
      <c r="QLJ5" s="82"/>
      <c r="QLK5" s="82"/>
      <c r="QLL5" s="82"/>
      <c r="QLM5" s="82"/>
      <c r="QLN5" s="82"/>
      <c r="QLO5" s="82"/>
      <c r="QLP5" s="82"/>
      <c r="QLQ5" s="82"/>
      <c r="QLR5" s="82"/>
      <c r="QLS5" s="82"/>
      <c r="QLT5" s="82"/>
      <c r="QLU5" s="82"/>
      <c r="QLV5" s="82"/>
      <c r="QLW5" s="82"/>
      <c r="QLX5" s="82"/>
      <c r="QLY5" s="82"/>
      <c r="QLZ5" s="82"/>
      <c r="QMA5" s="82"/>
      <c r="QMB5" s="82"/>
      <c r="QMC5" s="82"/>
      <c r="QMD5" s="82"/>
      <c r="QME5" s="82"/>
      <c r="QMF5" s="82"/>
      <c r="QMG5" s="82"/>
      <c r="QMH5" s="82"/>
      <c r="QMI5" s="82"/>
      <c r="QMJ5" s="82"/>
      <c r="QMK5" s="82"/>
      <c r="QML5" s="82"/>
      <c r="QMM5" s="82"/>
      <c r="QMN5" s="82"/>
      <c r="QMO5" s="82"/>
      <c r="QMP5" s="82"/>
      <c r="QMQ5" s="82"/>
      <c r="QMR5" s="82"/>
      <c r="QMS5" s="82"/>
      <c r="QMT5" s="82"/>
      <c r="QMU5" s="82"/>
      <c r="QMV5" s="82"/>
      <c r="QMW5" s="82"/>
      <c r="QMX5" s="82"/>
      <c r="QMY5" s="82"/>
      <c r="QMZ5" s="82"/>
      <c r="QNA5" s="82"/>
      <c r="QNB5" s="82"/>
      <c r="QNC5" s="82"/>
      <c r="QND5" s="82"/>
      <c r="QNE5" s="82"/>
      <c r="QNF5" s="82"/>
      <c r="QNG5" s="82"/>
      <c r="QNH5" s="82"/>
      <c r="QNI5" s="82"/>
      <c r="QNJ5" s="82"/>
      <c r="QNK5" s="82"/>
      <c r="QNL5" s="82"/>
      <c r="QNM5" s="82"/>
      <c r="QNN5" s="82"/>
      <c r="QNO5" s="82"/>
      <c r="QNP5" s="82"/>
      <c r="QNQ5" s="82"/>
      <c r="QNR5" s="82"/>
      <c r="QNS5" s="82"/>
      <c r="QNT5" s="82"/>
      <c r="QNU5" s="82"/>
      <c r="QNV5" s="82"/>
      <c r="QNW5" s="82"/>
      <c r="QNX5" s="82"/>
      <c r="QNY5" s="82"/>
      <c r="QNZ5" s="82"/>
      <c r="QOA5" s="82"/>
      <c r="QOB5" s="82"/>
      <c r="QOC5" s="82"/>
      <c r="QOD5" s="82"/>
      <c r="QOE5" s="82"/>
      <c r="QOF5" s="82"/>
      <c r="QOG5" s="82"/>
      <c r="QOH5" s="82"/>
      <c r="QOI5" s="82"/>
      <c r="QOJ5" s="82"/>
      <c r="QOK5" s="82"/>
      <c r="QOL5" s="82"/>
      <c r="QOM5" s="82"/>
      <c r="QON5" s="82"/>
      <c r="QOO5" s="82"/>
      <c r="QOP5" s="82"/>
      <c r="QOQ5" s="82"/>
      <c r="QOR5" s="82"/>
      <c r="QOS5" s="82"/>
      <c r="QOT5" s="82"/>
      <c r="QOU5" s="82"/>
      <c r="QOV5" s="82"/>
      <c r="QOW5" s="82"/>
      <c r="QOX5" s="82"/>
      <c r="QOY5" s="82"/>
      <c r="QOZ5" s="82"/>
      <c r="QPA5" s="82"/>
      <c r="QPB5" s="82"/>
      <c r="QPC5" s="82"/>
      <c r="QPD5" s="82"/>
      <c r="QPE5" s="82"/>
      <c r="QPF5" s="82"/>
      <c r="QPG5" s="82"/>
      <c r="QPH5" s="82"/>
      <c r="QPI5" s="82"/>
      <c r="QPJ5" s="82"/>
      <c r="QPK5" s="82"/>
      <c r="QPL5" s="82"/>
      <c r="QPM5" s="82"/>
      <c r="QPN5" s="82"/>
      <c r="QPO5" s="82"/>
      <c r="QPP5" s="82"/>
      <c r="QPQ5" s="82"/>
      <c r="QPR5" s="82"/>
      <c r="QPS5" s="82"/>
      <c r="QPT5" s="82"/>
      <c r="QPU5" s="82"/>
      <c r="QPV5" s="82"/>
      <c r="QPW5" s="82"/>
      <c r="QPX5" s="82"/>
      <c r="QPY5" s="82"/>
      <c r="QPZ5" s="82"/>
      <c r="QQA5" s="82"/>
      <c r="QQB5" s="82"/>
      <c r="QQC5" s="82"/>
      <c r="QQD5" s="82"/>
      <c r="QQE5" s="82"/>
      <c r="QQF5" s="82"/>
      <c r="QQG5" s="82"/>
      <c r="QQH5" s="82"/>
      <c r="QQI5" s="82"/>
      <c r="QQJ5" s="82"/>
      <c r="QQK5" s="82"/>
      <c r="QQL5" s="82"/>
      <c r="QQM5" s="82"/>
      <c r="QQN5" s="82"/>
      <c r="QQO5" s="82"/>
      <c r="QQP5" s="82"/>
      <c r="QQQ5" s="82"/>
      <c r="QQR5" s="82"/>
      <c r="QQS5" s="82"/>
      <c r="QQT5" s="82"/>
      <c r="QQU5" s="82"/>
      <c r="QQV5" s="82"/>
      <c r="QQW5" s="82"/>
      <c r="QQX5" s="82"/>
      <c r="QQY5" s="82"/>
      <c r="QQZ5" s="82"/>
      <c r="QRA5" s="82"/>
      <c r="QRB5" s="82"/>
      <c r="QRC5" s="82"/>
      <c r="QRD5" s="82"/>
      <c r="QRE5" s="82"/>
      <c r="QRF5" s="82"/>
      <c r="QRG5" s="82"/>
      <c r="QRH5" s="82"/>
      <c r="QRI5" s="82"/>
      <c r="QRJ5" s="82"/>
      <c r="QRK5" s="82"/>
      <c r="QRL5" s="82"/>
      <c r="QRM5" s="82"/>
      <c r="QRN5" s="82"/>
      <c r="QRO5" s="82"/>
      <c r="QRP5" s="82"/>
      <c r="QRQ5" s="82"/>
      <c r="QRR5" s="82"/>
      <c r="QRS5" s="82"/>
      <c r="QRT5" s="82"/>
      <c r="QRU5" s="82"/>
      <c r="QRV5" s="82"/>
      <c r="QRW5" s="82"/>
      <c r="QRX5" s="82"/>
      <c r="QRY5" s="82"/>
      <c r="QRZ5" s="82"/>
      <c r="QSA5" s="82"/>
      <c r="QSB5" s="82"/>
      <c r="QSC5" s="82"/>
      <c r="QSD5" s="82"/>
      <c r="QSE5" s="82"/>
      <c r="QSF5" s="82"/>
      <c r="QSG5" s="82"/>
      <c r="QSH5" s="82"/>
      <c r="QSI5" s="82"/>
      <c r="QSJ5" s="82"/>
      <c r="QSK5" s="82"/>
      <c r="QSL5" s="82"/>
      <c r="QSM5" s="82"/>
      <c r="QSN5" s="82"/>
      <c r="QSO5" s="82"/>
      <c r="QSP5" s="82"/>
      <c r="QSQ5" s="82"/>
      <c r="QSR5" s="82"/>
      <c r="QSS5" s="82"/>
      <c r="QST5" s="82"/>
      <c r="QSU5" s="82"/>
      <c r="QSV5" s="82"/>
      <c r="QSW5" s="82"/>
      <c r="QSX5" s="82"/>
      <c r="QSY5" s="82"/>
      <c r="QSZ5" s="82"/>
      <c r="QTA5" s="82"/>
      <c r="QTB5" s="82"/>
      <c r="QTC5" s="82"/>
      <c r="QTD5" s="82"/>
      <c r="QTE5" s="82"/>
      <c r="QTF5" s="82"/>
      <c r="QTG5" s="82"/>
      <c r="QTH5" s="82"/>
      <c r="QTI5" s="82"/>
      <c r="QTJ5" s="82"/>
      <c r="QTK5" s="82"/>
      <c r="QTL5" s="82"/>
      <c r="QTM5" s="82"/>
      <c r="QTN5" s="82"/>
      <c r="QTO5" s="82"/>
      <c r="QTP5" s="82"/>
      <c r="QTQ5" s="82"/>
      <c r="QTR5" s="82"/>
      <c r="QTS5" s="82"/>
      <c r="QTT5" s="82"/>
      <c r="QTU5" s="82"/>
      <c r="QTV5" s="82"/>
      <c r="QTW5" s="82"/>
      <c r="QTX5" s="82"/>
      <c r="QTY5" s="82"/>
      <c r="QTZ5" s="82"/>
      <c r="QUA5" s="82"/>
      <c r="QUB5" s="82"/>
      <c r="QUC5" s="82"/>
      <c r="QUD5" s="82"/>
      <c r="QUE5" s="82"/>
      <c r="QUF5" s="82"/>
      <c r="QUG5" s="82"/>
      <c r="QUH5" s="82"/>
      <c r="QUI5" s="82"/>
      <c r="QUJ5" s="82"/>
      <c r="QUK5" s="82"/>
      <c r="QUL5" s="82"/>
      <c r="QUM5" s="82"/>
      <c r="QUN5" s="82"/>
      <c r="QUO5" s="82"/>
      <c r="QUP5" s="82"/>
      <c r="QUQ5" s="82"/>
      <c r="QUR5" s="82"/>
      <c r="QUS5" s="82"/>
      <c r="QUT5" s="82"/>
      <c r="QUU5" s="82"/>
      <c r="QUV5" s="82"/>
      <c r="QUW5" s="82"/>
      <c r="QUX5" s="82"/>
      <c r="QUY5" s="82"/>
      <c r="QUZ5" s="82"/>
      <c r="QVA5" s="82"/>
      <c r="QVB5" s="82"/>
      <c r="QVC5" s="82"/>
      <c r="QVD5" s="82"/>
      <c r="QVE5" s="82"/>
      <c r="QVF5" s="82"/>
      <c r="QVG5" s="82"/>
      <c r="QVH5" s="82"/>
      <c r="QVI5" s="82"/>
      <c r="QVJ5" s="82"/>
      <c r="QVK5" s="82"/>
      <c r="QVL5" s="82"/>
      <c r="QVM5" s="82"/>
      <c r="QVN5" s="82"/>
      <c r="QVO5" s="82"/>
      <c r="QVP5" s="82"/>
      <c r="QVQ5" s="82"/>
      <c r="QVR5" s="82"/>
      <c r="QVS5" s="82"/>
      <c r="QVT5" s="82"/>
      <c r="QVU5" s="82"/>
      <c r="QVV5" s="82"/>
      <c r="QVW5" s="82"/>
      <c r="QVX5" s="82"/>
      <c r="QVY5" s="82"/>
      <c r="QVZ5" s="82"/>
      <c r="QWA5" s="82"/>
      <c r="QWB5" s="82"/>
      <c r="QWC5" s="82"/>
      <c r="QWD5" s="82"/>
      <c r="QWE5" s="82"/>
      <c r="QWF5" s="82"/>
      <c r="QWG5" s="82"/>
      <c r="QWH5" s="82"/>
      <c r="QWI5" s="82"/>
      <c r="QWJ5" s="82"/>
      <c r="QWK5" s="82"/>
      <c r="QWL5" s="82"/>
      <c r="QWM5" s="82"/>
      <c r="QWN5" s="82"/>
      <c r="QWO5" s="82"/>
      <c r="QWP5" s="82"/>
      <c r="QWQ5" s="82"/>
      <c r="QWR5" s="82"/>
      <c r="QWS5" s="82"/>
      <c r="QWT5" s="82"/>
      <c r="QWU5" s="82"/>
      <c r="QWV5" s="82"/>
      <c r="QWW5" s="82"/>
      <c r="QWX5" s="82"/>
      <c r="QWY5" s="82"/>
      <c r="QWZ5" s="82"/>
      <c r="QXA5" s="82"/>
      <c r="QXB5" s="82"/>
      <c r="QXC5" s="82"/>
      <c r="QXD5" s="82"/>
      <c r="QXE5" s="82"/>
      <c r="QXF5" s="82"/>
      <c r="QXG5" s="82"/>
      <c r="QXH5" s="82"/>
      <c r="QXI5" s="82"/>
      <c r="QXJ5" s="82"/>
      <c r="QXK5" s="82"/>
      <c r="QXL5" s="82"/>
      <c r="QXM5" s="82"/>
      <c r="QXN5" s="82"/>
      <c r="QXO5" s="82"/>
      <c r="QXP5" s="82"/>
      <c r="QXQ5" s="82"/>
      <c r="QXR5" s="82"/>
      <c r="QXS5" s="82"/>
      <c r="QXT5" s="82"/>
      <c r="QXU5" s="82"/>
      <c r="QXV5" s="82"/>
      <c r="QXW5" s="82"/>
      <c r="QXX5" s="82"/>
      <c r="QXY5" s="82"/>
      <c r="QXZ5" s="82"/>
      <c r="QYA5" s="82"/>
      <c r="QYB5" s="82"/>
      <c r="QYC5" s="82"/>
      <c r="QYD5" s="82"/>
      <c r="QYE5" s="82"/>
      <c r="QYF5" s="82"/>
      <c r="QYG5" s="82"/>
      <c r="QYH5" s="82"/>
      <c r="QYI5" s="82"/>
      <c r="QYJ5" s="82"/>
      <c r="QYK5" s="82"/>
      <c r="QYL5" s="82"/>
      <c r="QYM5" s="82"/>
      <c r="QYN5" s="82"/>
      <c r="QYO5" s="82"/>
      <c r="QYP5" s="82"/>
      <c r="QYQ5" s="82"/>
      <c r="QYR5" s="82"/>
      <c r="QYS5" s="82"/>
      <c r="QYT5" s="82"/>
      <c r="QYU5" s="82"/>
      <c r="QYV5" s="82"/>
      <c r="QYW5" s="82"/>
      <c r="QYX5" s="82"/>
      <c r="QYY5" s="82"/>
      <c r="QYZ5" s="82"/>
      <c r="QZA5" s="82"/>
      <c r="QZB5" s="82"/>
      <c r="QZC5" s="82"/>
      <c r="QZD5" s="82"/>
      <c r="QZE5" s="82"/>
      <c r="QZF5" s="82"/>
      <c r="QZG5" s="82"/>
      <c r="QZH5" s="82"/>
      <c r="QZI5" s="82"/>
      <c r="QZJ5" s="82"/>
      <c r="QZK5" s="82"/>
      <c r="QZL5" s="82"/>
      <c r="QZM5" s="82"/>
      <c r="QZN5" s="82"/>
      <c r="QZO5" s="82"/>
      <c r="QZP5" s="82"/>
      <c r="QZQ5" s="82"/>
      <c r="QZR5" s="82"/>
      <c r="QZS5" s="82"/>
      <c r="QZT5" s="82"/>
      <c r="QZU5" s="82"/>
      <c r="QZV5" s="82"/>
      <c r="QZW5" s="82"/>
      <c r="QZX5" s="82"/>
      <c r="QZY5" s="82"/>
      <c r="QZZ5" s="82"/>
      <c r="RAA5" s="82"/>
      <c r="RAB5" s="82"/>
      <c r="RAC5" s="82"/>
      <c r="RAD5" s="82"/>
      <c r="RAE5" s="82"/>
      <c r="RAF5" s="82"/>
      <c r="RAG5" s="82"/>
      <c r="RAH5" s="82"/>
      <c r="RAI5" s="82"/>
      <c r="RAJ5" s="82"/>
      <c r="RAK5" s="82"/>
      <c r="RAL5" s="82"/>
      <c r="RAM5" s="82"/>
      <c r="RAN5" s="82"/>
      <c r="RAO5" s="82"/>
      <c r="RAP5" s="82"/>
      <c r="RAQ5" s="82"/>
      <c r="RAR5" s="82"/>
      <c r="RAS5" s="82"/>
      <c r="RAT5" s="82"/>
      <c r="RAU5" s="82"/>
      <c r="RAV5" s="82"/>
      <c r="RAW5" s="82"/>
      <c r="RAX5" s="82"/>
      <c r="RAY5" s="82"/>
      <c r="RAZ5" s="82"/>
      <c r="RBA5" s="82"/>
      <c r="RBB5" s="82"/>
      <c r="RBC5" s="82"/>
      <c r="RBD5" s="82"/>
      <c r="RBE5" s="82"/>
      <c r="RBF5" s="82"/>
      <c r="RBG5" s="82"/>
      <c r="RBH5" s="82"/>
      <c r="RBI5" s="82"/>
      <c r="RBJ5" s="82"/>
      <c r="RBK5" s="82"/>
      <c r="RBL5" s="82"/>
      <c r="RBM5" s="82"/>
      <c r="RBN5" s="82"/>
      <c r="RBO5" s="82"/>
      <c r="RBP5" s="82"/>
      <c r="RBQ5" s="82"/>
      <c r="RBR5" s="82"/>
      <c r="RBS5" s="82"/>
      <c r="RBT5" s="82"/>
      <c r="RBU5" s="82"/>
      <c r="RBV5" s="82"/>
      <c r="RBW5" s="82"/>
      <c r="RBX5" s="82"/>
      <c r="RBY5" s="82"/>
      <c r="RBZ5" s="82"/>
      <c r="RCA5" s="82"/>
      <c r="RCB5" s="82"/>
      <c r="RCC5" s="82"/>
      <c r="RCD5" s="82"/>
      <c r="RCE5" s="82"/>
      <c r="RCF5" s="82"/>
      <c r="RCG5" s="82"/>
      <c r="RCH5" s="82"/>
      <c r="RCI5" s="82"/>
      <c r="RCJ5" s="82"/>
      <c r="RCK5" s="82"/>
      <c r="RCL5" s="82"/>
      <c r="RCM5" s="82"/>
      <c r="RCN5" s="82"/>
      <c r="RCO5" s="82"/>
      <c r="RCP5" s="82"/>
      <c r="RCQ5" s="82"/>
      <c r="RCR5" s="82"/>
      <c r="RCS5" s="82"/>
      <c r="RCT5" s="82"/>
      <c r="RCU5" s="82"/>
      <c r="RCV5" s="82"/>
      <c r="RCW5" s="82"/>
      <c r="RCX5" s="82"/>
      <c r="RCY5" s="82"/>
      <c r="RCZ5" s="82"/>
      <c r="RDA5" s="82"/>
      <c r="RDB5" s="82"/>
      <c r="RDC5" s="82"/>
      <c r="RDD5" s="82"/>
      <c r="RDE5" s="82"/>
      <c r="RDF5" s="82"/>
      <c r="RDG5" s="82"/>
      <c r="RDH5" s="82"/>
      <c r="RDI5" s="82"/>
      <c r="RDJ5" s="82"/>
      <c r="RDK5" s="82"/>
      <c r="RDL5" s="82"/>
      <c r="RDM5" s="82"/>
      <c r="RDN5" s="82"/>
      <c r="RDO5" s="82"/>
      <c r="RDP5" s="82"/>
      <c r="RDQ5" s="82"/>
      <c r="RDR5" s="82"/>
      <c r="RDS5" s="82"/>
      <c r="RDT5" s="82"/>
      <c r="RDU5" s="82"/>
      <c r="RDV5" s="82"/>
      <c r="RDW5" s="82"/>
      <c r="RDX5" s="82"/>
      <c r="RDY5" s="82"/>
      <c r="RDZ5" s="82"/>
      <c r="REA5" s="82"/>
      <c r="REB5" s="82"/>
      <c r="REC5" s="82"/>
      <c r="RED5" s="82"/>
      <c r="REE5" s="82"/>
      <c r="REF5" s="82"/>
      <c r="REG5" s="82"/>
      <c r="REH5" s="82"/>
      <c r="REI5" s="82"/>
      <c r="REJ5" s="82"/>
      <c r="REK5" s="82"/>
      <c r="REL5" s="82"/>
      <c r="REM5" s="82"/>
      <c r="REN5" s="82"/>
      <c r="REO5" s="82"/>
      <c r="REP5" s="82"/>
      <c r="REQ5" s="82"/>
      <c r="RER5" s="82"/>
      <c r="RES5" s="82"/>
      <c r="RET5" s="82"/>
      <c r="REU5" s="82"/>
      <c r="REV5" s="82"/>
      <c r="REW5" s="82"/>
      <c r="REX5" s="82"/>
      <c r="REY5" s="82"/>
      <c r="REZ5" s="82"/>
      <c r="RFA5" s="82"/>
      <c r="RFB5" s="82"/>
      <c r="RFC5" s="82"/>
      <c r="RFD5" s="82"/>
      <c r="RFE5" s="82"/>
      <c r="RFF5" s="82"/>
      <c r="RFG5" s="82"/>
      <c r="RFH5" s="82"/>
      <c r="RFI5" s="82"/>
      <c r="RFJ5" s="82"/>
      <c r="RFK5" s="82"/>
      <c r="RFL5" s="82"/>
      <c r="RFM5" s="82"/>
      <c r="RFN5" s="82"/>
      <c r="RFO5" s="82"/>
      <c r="RFP5" s="82"/>
      <c r="RFQ5" s="82"/>
      <c r="RFR5" s="82"/>
      <c r="RFS5" s="82"/>
      <c r="RFT5" s="82"/>
      <c r="RFU5" s="82"/>
      <c r="RFV5" s="82"/>
      <c r="RFW5" s="82"/>
      <c r="RFX5" s="82"/>
      <c r="RFY5" s="82"/>
      <c r="RFZ5" s="82"/>
      <c r="RGA5" s="82"/>
      <c r="RGB5" s="82"/>
      <c r="RGC5" s="82"/>
      <c r="RGD5" s="82"/>
      <c r="RGE5" s="82"/>
      <c r="RGF5" s="82"/>
      <c r="RGG5" s="82"/>
      <c r="RGH5" s="82"/>
      <c r="RGI5" s="82"/>
      <c r="RGJ5" s="82"/>
      <c r="RGK5" s="82"/>
      <c r="RGL5" s="82"/>
      <c r="RGM5" s="82"/>
      <c r="RGN5" s="82"/>
      <c r="RGO5" s="82"/>
      <c r="RGP5" s="82"/>
      <c r="RGQ5" s="82"/>
      <c r="RGR5" s="82"/>
      <c r="RGS5" s="82"/>
      <c r="RGT5" s="82"/>
      <c r="RGU5" s="82"/>
      <c r="RGV5" s="82"/>
      <c r="RGW5" s="82"/>
      <c r="RGX5" s="82"/>
      <c r="RGY5" s="82"/>
      <c r="RGZ5" s="82"/>
      <c r="RHA5" s="82"/>
      <c r="RHB5" s="82"/>
      <c r="RHC5" s="82"/>
      <c r="RHD5" s="82"/>
      <c r="RHE5" s="82"/>
      <c r="RHF5" s="82"/>
      <c r="RHG5" s="82"/>
      <c r="RHH5" s="82"/>
      <c r="RHI5" s="82"/>
      <c r="RHJ5" s="82"/>
      <c r="RHK5" s="82"/>
      <c r="RHL5" s="82"/>
      <c r="RHM5" s="82"/>
      <c r="RHN5" s="82"/>
      <c r="RHO5" s="82"/>
      <c r="RHP5" s="82"/>
      <c r="RHQ5" s="82"/>
      <c r="RHR5" s="82"/>
      <c r="RHS5" s="82"/>
      <c r="RHT5" s="82"/>
      <c r="RHU5" s="82"/>
      <c r="RHV5" s="82"/>
      <c r="RHW5" s="82"/>
      <c r="RHX5" s="82"/>
      <c r="RHY5" s="82"/>
      <c r="RHZ5" s="82"/>
      <c r="RIA5" s="82"/>
      <c r="RIB5" s="82"/>
      <c r="RIC5" s="82"/>
      <c r="RID5" s="82"/>
      <c r="RIE5" s="82"/>
      <c r="RIF5" s="82"/>
      <c r="RIG5" s="82"/>
      <c r="RIH5" s="82"/>
      <c r="RII5" s="82"/>
      <c r="RIJ5" s="82"/>
      <c r="RIK5" s="82"/>
      <c r="RIL5" s="82"/>
      <c r="RIM5" s="82"/>
      <c r="RIN5" s="82"/>
      <c r="RIO5" s="82"/>
      <c r="RIP5" s="82"/>
      <c r="RIQ5" s="82"/>
      <c r="RIR5" s="82"/>
      <c r="RIS5" s="82"/>
      <c r="RIT5" s="82"/>
      <c r="RIU5" s="82"/>
      <c r="RIV5" s="82"/>
      <c r="RIW5" s="82"/>
      <c r="RIX5" s="82"/>
      <c r="RIY5" s="82"/>
      <c r="RIZ5" s="82"/>
      <c r="RJA5" s="82"/>
      <c r="RJB5" s="82"/>
      <c r="RJC5" s="82"/>
      <c r="RJD5" s="82"/>
      <c r="RJE5" s="82"/>
      <c r="RJF5" s="82"/>
      <c r="RJG5" s="82"/>
      <c r="RJH5" s="82"/>
      <c r="RJI5" s="82"/>
      <c r="RJJ5" s="82"/>
      <c r="RJK5" s="82"/>
      <c r="RJL5" s="82"/>
      <c r="RJM5" s="82"/>
      <c r="RJN5" s="82"/>
      <c r="RJO5" s="82"/>
      <c r="RJP5" s="82"/>
      <c r="RJQ5" s="82"/>
      <c r="RJR5" s="82"/>
      <c r="RJS5" s="82"/>
      <c r="RJT5" s="82"/>
      <c r="RJU5" s="82"/>
      <c r="RJV5" s="82"/>
      <c r="RJW5" s="82"/>
      <c r="RJX5" s="82"/>
      <c r="RJY5" s="82"/>
      <c r="RJZ5" s="82"/>
      <c r="RKA5" s="82"/>
      <c r="RKB5" s="82"/>
      <c r="RKC5" s="82"/>
      <c r="RKD5" s="82"/>
      <c r="RKE5" s="82"/>
      <c r="RKF5" s="82"/>
      <c r="RKG5" s="82"/>
      <c r="RKH5" s="82"/>
      <c r="RKI5" s="82"/>
      <c r="RKJ5" s="82"/>
      <c r="RKK5" s="82"/>
      <c r="RKL5" s="82"/>
      <c r="RKM5" s="82"/>
      <c r="RKN5" s="82"/>
      <c r="RKO5" s="82"/>
      <c r="RKP5" s="82"/>
      <c r="RKQ5" s="82"/>
      <c r="RKR5" s="82"/>
      <c r="RKS5" s="82"/>
      <c r="RKT5" s="82"/>
      <c r="RKU5" s="82"/>
      <c r="RKV5" s="82"/>
      <c r="RKW5" s="82"/>
      <c r="RKX5" s="82"/>
      <c r="RKY5" s="82"/>
      <c r="RKZ5" s="82"/>
      <c r="RLA5" s="82"/>
      <c r="RLB5" s="82"/>
      <c r="RLC5" s="82"/>
      <c r="RLD5" s="82"/>
      <c r="RLE5" s="82"/>
      <c r="RLF5" s="82"/>
      <c r="RLG5" s="82"/>
      <c r="RLH5" s="82"/>
      <c r="RLI5" s="82"/>
      <c r="RLJ5" s="82"/>
      <c r="RLK5" s="82"/>
      <c r="RLL5" s="82"/>
      <c r="RLM5" s="82"/>
      <c r="RLN5" s="82"/>
      <c r="RLO5" s="82"/>
      <c r="RLP5" s="82"/>
      <c r="RLQ5" s="82"/>
      <c r="RLR5" s="82"/>
      <c r="RLS5" s="82"/>
      <c r="RLT5" s="82"/>
      <c r="RLU5" s="82"/>
      <c r="RLV5" s="82"/>
      <c r="RLW5" s="82"/>
      <c r="RLX5" s="82"/>
      <c r="RLY5" s="82"/>
      <c r="RLZ5" s="82"/>
      <c r="RMA5" s="82"/>
      <c r="RMB5" s="82"/>
      <c r="RMC5" s="82"/>
      <c r="RMD5" s="82"/>
      <c r="RME5" s="82"/>
      <c r="RMF5" s="82"/>
      <c r="RMG5" s="82"/>
      <c r="RMH5" s="82"/>
      <c r="RMI5" s="82"/>
      <c r="RMJ5" s="82"/>
      <c r="RMK5" s="82"/>
      <c r="RML5" s="82"/>
      <c r="RMM5" s="82"/>
      <c r="RMN5" s="82"/>
      <c r="RMO5" s="82"/>
      <c r="RMP5" s="82"/>
      <c r="RMQ5" s="82"/>
      <c r="RMR5" s="82"/>
      <c r="RMS5" s="82"/>
      <c r="RMT5" s="82"/>
      <c r="RMU5" s="82"/>
      <c r="RMV5" s="82"/>
      <c r="RMW5" s="82"/>
      <c r="RMX5" s="82"/>
      <c r="RMY5" s="82"/>
      <c r="RMZ5" s="82"/>
      <c r="RNA5" s="82"/>
      <c r="RNB5" s="82"/>
      <c r="RNC5" s="82"/>
      <c r="RND5" s="82"/>
      <c r="RNE5" s="82"/>
      <c r="RNF5" s="82"/>
      <c r="RNG5" s="82"/>
      <c r="RNH5" s="82"/>
      <c r="RNI5" s="82"/>
      <c r="RNJ5" s="82"/>
      <c r="RNK5" s="82"/>
      <c r="RNL5" s="82"/>
      <c r="RNM5" s="82"/>
      <c r="RNN5" s="82"/>
      <c r="RNO5" s="82"/>
      <c r="RNP5" s="82"/>
      <c r="RNQ5" s="82"/>
      <c r="RNR5" s="82"/>
      <c r="RNS5" s="82"/>
      <c r="RNT5" s="82"/>
      <c r="RNU5" s="82"/>
      <c r="RNV5" s="82"/>
      <c r="RNW5" s="82"/>
      <c r="RNX5" s="82"/>
      <c r="RNY5" s="82"/>
      <c r="RNZ5" s="82"/>
      <c r="ROA5" s="82"/>
      <c r="ROB5" s="82"/>
      <c r="ROC5" s="82"/>
      <c r="ROD5" s="82"/>
      <c r="ROE5" s="82"/>
      <c r="ROF5" s="82"/>
      <c r="ROG5" s="82"/>
      <c r="ROH5" s="82"/>
      <c r="ROI5" s="82"/>
      <c r="ROJ5" s="82"/>
      <c r="ROK5" s="82"/>
      <c r="ROL5" s="82"/>
      <c r="ROM5" s="82"/>
      <c r="RON5" s="82"/>
      <c r="ROO5" s="82"/>
      <c r="ROP5" s="82"/>
      <c r="ROQ5" s="82"/>
      <c r="ROR5" s="82"/>
      <c r="ROS5" s="82"/>
      <c r="ROT5" s="82"/>
      <c r="ROU5" s="82"/>
      <c r="ROV5" s="82"/>
      <c r="ROW5" s="82"/>
      <c r="ROX5" s="82"/>
      <c r="ROY5" s="82"/>
      <c r="ROZ5" s="82"/>
      <c r="RPA5" s="82"/>
      <c r="RPB5" s="82"/>
      <c r="RPC5" s="82"/>
      <c r="RPD5" s="82"/>
      <c r="RPE5" s="82"/>
      <c r="RPF5" s="82"/>
      <c r="RPG5" s="82"/>
      <c r="RPH5" s="82"/>
      <c r="RPI5" s="82"/>
      <c r="RPJ5" s="82"/>
      <c r="RPK5" s="82"/>
      <c r="RPL5" s="82"/>
      <c r="RPM5" s="82"/>
      <c r="RPN5" s="82"/>
      <c r="RPO5" s="82"/>
      <c r="RPP5" s="82"/>
      <c r="RPQ5" s="82"/>
      <c r="RPR5" s="82"/>
      <c r="RPS5" s="82"/>
      <c r="RPT5" s="82"/>
      <c r="RPU5" s="82"/>
      <c r="RPV5" s="82"/>
      <c r="RPW5" s="82"/>
      <c r="RPX5" s="82"/>
      <c r="RPY5" s="82"/>
      <c r="RPZ5" s="82"/>
      <c r="RQA5" s="82"/>
      <c r="RQB5" s="82"/>
      <c r="RQC5" s="82"/>
      <c r="RQD5" s="82"/>
      <c r="RQE5" s="82"/>
      <c r="RQF5" s="82"/>
      <c r="RQG5" s="82"/>
      <c r="RQH5" s="82"/>
      <c r="RQI5" s="82"/>
      <c r="RQJ5" s="82"/>
      <c r="RQK5" s="82"/>
      <c r="RQL5" s="82"/>
      <c r="RQM5" s="82"/>
      <c r="RQN5" s="82"/>
      <c r="RQO5" s="82"/>
      <c r="RQP5" s="82"/>
      <c r="RQQ5" s="82"/>
      <c r="RQR5" s="82"/>
      <c r="RQS5" s="82"/>
      <c r="RQT5" s="82"/>
      <c r="RQU5" s="82"/>
      <c r="RQV5" s="82"/>
      <c r="RQW5" s="82"/>
      <c r="RQX5" s="82"/>
      <c r="RQY5" s="82"/>
      <c r="RQZ5" s="82"/>
      <c r="RRA5" s="82"/>
      <c r="RRB5" s="82"/>
      <c r="RRC5" s="82"/>
      <c r="RRD5" s="82"/>
      <c r="RRE5" s="82"/>
      <c r="RRF5" s="82"/>
      <c r="RRG5" s="82"/>
      <c r="RRH5" s="82"/>
      <c r="RRI5" s="82"/>
      <c r="RRJ5" s="82"/>
      <c r="RRK5" s="82"/>
      <c r="RRL5" s="82"/>
      <c r="RRM5" s="82"/>
      <c r="RRN5" s="82"/>
      <c r="RRO5" s="82"/>
      <c r="RRP5" s="82"/>
      <c r="RRQ5" s="82"/>
      <c r="RRR5" s="82"/>
      <c r="RRS5" s="82"/>
      <c r="RRT5" s="82"/>
      <c r="RRU5" s="82"/>
      <c r="RRV5" s="82"/>
      <c r="RRW5" s="82"/>
      <c r="RRX5" s="82"/>
      <c r="RRY5" s="82"/>
      <c r="RRZ5" s="82"/>
      <c r="RSA5" s="82"/>
      <c r="RSB5" s="82"/>
      <c r="RSC5" s="82"/>
      <c r="RSD5" s="82"/>
      <c r="RSE5" s="82"/>
      <c r="RSF5" s="82"/>
      <c r="RSG5" s="82"/>
      <c r="RSH5" s="82"/>
      <c r="RSI5" s="82"/>
      <c r="RSJ5" s="82"/>
      <c r="RSK5" s="82"/>
      <c r="RSL5" s="82"/>
      <c r="RSM5" s="82"/>
      <c r="RSN5" s="82"/>
      <c r="RSO5" s="82"/>
      <c r="RSP5" s="82"/>
      <c r="RSQ5" s="82"/>
      <c r="RSR5" s="82"/>
      <c r="RSS5" s="82"/>
      <c r="RST5" s="82"/>
      <c r="RSU5" s="82"/>
      <c r="RSV5" s="82"/>
      <c r="RSW5" s="82"/>
      <c r="RSX5" s="82"/>
      <c r="RSY5" s="82"/>
      <c r="RSZ5" s="82"/>
      <c r="RTA5" s="82"/>
      <c r="RTB5" s="82"/>
      <c r="RTC5" s="82"/>
      <c r="RTD5" s="82"/>
      <c r="RTE5" s="82"/>
      <c r="RTF5" s="82"/>
      <c r="RTG5" s="82"/>
      <c r="RTH5" s="82"/>
      <c r="RTI5" s="82"/>
      <c r="RTJ5" s="82"/>
      <c r="RTK5" s="82"/>
      <c r="RTL5" s="82"/>
      <c r="RTM5" s="82"/>
      <c r="RTN5" s="82"/>
      <c r="RTO5" s="82"/>
      <c r="RTP5" s="82"/>
      <c r="RTQ5" s="82"/>
      <c r="RTR5" s="82"/>
      <c r="RTS5" s="82"/>
      <c r="RTT5" s="82"/>
      <c r="RTU5" s="82"/>
      <c r="RTV5" s="82"/>
      <c r="RTW5" s="82"/>
      <c r="RTX5" s="82"/>
      <c r="RTY5" s="82"/>
      <c r="RTZ5" s="82"/>
      <c r="RUA5" s="82"/>
      <c r="RUB5" s="82"/>
      <c r="RUC5" s="82"/>
      <c r="RUD5" s="82"/>
      <c r="RUE5" s="82"/>
      <c r="RUF5" s="82"/>
      <c r="RUG5" s="82"/>
      <c r="RUH5" s="82"/>
      <c r="RUI5" s="82"/>
      <c r="RUJ5" s="82"/>
      <c r="RUK5" s="82"/>
      <c r="RUL5" s="82"/>
      <c r="RUM5" s="82"/>
      <c r="RUN5" s="82"/>
      <c r="RUO5" s="82"/>
      <c r="RUP5" s="82"/>
      <c r="RUQ5" s="82"/>
      <c r="RUR5" s="82"/>
      <c r="RUS5" s="82"/>
      <c r="RUT5" s="82"/>
      <c r="RUU5" s="82"/>
      <c r="RUV5" s="82"/>
      <c r="RUW5" s="82"/>
      <c r="RUX5" s="82"/>
      <c r="RUY5" s="82"/>
      <c r="RUZ5" s="82"/>
      <c r="RVA5" s="82"/>
      <c r="RVB5" s="82"/>
      <c r="RVC5" s="82"/>
      <c r="RVD5" s="82"/>
      <c r="RVE5" s="82"/>
      <c r="RVF5" s="82"/>
      <c r="RVG5" s="82"/>
      <c r="RVH5" s="82"/>
      <c r="RVI5" s="82"/>
      <c r="RVJ5" s="82"/>
      <c r="RVK5" s="82"/>
      <c r="RVL5" s="82"/>
      <c r="RVM5" s="82"/>
      <c r="RVN5" s="82"/>
      <c r="RVO5" s="82"/>
      <c r="RVP5" s="82"/>
      <c r="RVQ5" s="82"/>
      <c r="RVR5" s="82"/>
      <c r="RVS5" s="82"/>
      <c r="RVT5" s="82"/>
      <c r="RVU5" s="82"/>
      <c r="RVV5" s="82"/>
      <c r="RVW5" s="82"/>
      <c r="RVX5" s="82"/>
      <c r="RVY5" s="82"/>
      <c r="RVZ5" s="82"/>
      <c r="RWA5" s="82"/>
      <c r="RWB5" s="82"/>
      <c r="RWC5" s="82"/>
      <c r="RWD5" s="82"/>
      <c r="RWE5" s="82"/>
      <c r="RWF5" s="82"/>
      <c r="RWG5" s="82"/>
      <c r="RWH5" s="82"/>
      <c r="RWI5" s="82"/>
      <c r="RWJ5" s="82"/>
      <c r="RWK5" s="82"/>
      <c r="RWL5" s="82"/>
      <c r="RWM5" s="82"/>
      <c r="RWN5" s="82"/>
      <c r="RWO5" s="82"/>
      <c r="RWP5" s="82"/>
      <c r="RWQ5" s="82"/>
      <c r="RWR5" s="82"/>
      <c r="RWS5" s="82"/>
      <c r="RWT5" s="82"/>
      <c r="RWU5" s="82"/>
      <c r="RWV5" s="82"/>
      <c r="RWW5" s="82"/>
      <c r="RWX5" s="82"/>
      <c r="RWY5" s="82"/>
      <c r="RWZ5" s="82"/>
      <c r="RXA5" s="82"/>
      <c r="RXB5" s="82"/>
      <c r="RXC5" s="82"/>
      <c r="RXD5" s="82"/>
      <c r="RXE5" s="82"/>
      <c r="RXF5" s="82"/>
      <c r="RXG5" s="82"/>
      <c r="RXH5" s="82"/>
      <c r="RXI5" s="82"/>
      <c r="RXJ5" s="82"/>
      <c r="RXK5" s="82"/>
      <c r="RXL5" s="82"/>
      <c r="RXM5" s="82"/>
      <c r="RXN5" s="82"/>
      <c r="RXO5" s="82"/>
      <c r="RXP5" s="82"/>
      <c r="RXQ5" s="82"/>
      <c r="RXR5" s="82"/>
      <c r="RXS5" s="82"/>
      <c r="RXT5" s="82"/>
      <c r="RXU5" s="82"/>
      <c r="RXV5" s="82"/>
      <c r="RXW5" s="82"/>
      <c r="RXX5" s="82"/>
      <c r="RXY5" s="82"/>
      <c r="RXZ5" s="82"/>
      <c r="RYA5" s="82"/>
      <c r="RYB5" s="82"/>
      <c r="RYC5" s="82"/>
      <c r="RYD5" s="82"/>
      <c r="RYE5" s="82"/>
      <c r="RYF5" s="82"/>
      <c r="RYG5" s="82"/>
      <c r="RYH5" s="82"/>
      <c r="RYI5" s="82"/>
      <c r="RYJ5" s="82"/>
      <c r="RYK5" s="82"/>
      <c r="RYL5" s="82"/>
      <c r="RYM5" s="82"/>
      <c r="RYN5" s="82"/>
      <c r="RYO5" s="82"/>
      <c r="RYP5" s="82"/>
      <c r="RYQ5" s="82"/>
      <c r="RYR5" s="82"/>
      <c r="RYS5" s="82"/>
      <c r="RYT5" s="82"/>
      <c r="RYU5" s="82"/>
      <c r="RYV5" s="82"/>
      <c r="RYW5" s="82"/>
      <c r="RYX5" s="82"/>
      <c r="RYY5" s="82"/>
      <c r="RYZ5" s="82"/>
      <c r="RZA5" s="82"/>
      <c r="RZB5" s="82"/>
      <c r="RZC5" s="82"/>
      <c r="RZD5" s="82"/>
      <c r="RZE5" s="82"/>
      <c r="RZF5" s="82"/>
      <c r="RZG5" s="82"/>
      <c r="RZH5" s="82"/>
      <c r="RZI5" s="82"/>
      <c r="RZJ5" s="82"/>
      <c r="RZK5" s="82"/>
      <c r="RZL5" s="82"/>
      <c r="RZM5" s="82"/>
      <c r="RZN5" s="82"/>
      <c r="RZO5" s="82"/>
      <c r="RZP5" s="82"/>
      <c r="RZQ5" s="82"/>
      <c r="RZR5" s="82"/>
      <c r="RZS5" s="82"/>
      <c r="RZT5" s="82"/>
      <c r="RZU5" s="82"/>
      <c r="RZV5" s="82"/>
      <c r="RZW5" s="82"/>
      <c r="RZX5" s="82"/>
      <c r="RZY5" s="82"/>
      <c r="RZZ5" s="82"/>
      <c r="SAA5" s="82"/>
      <c r="SAB5" s="82"/>
      <c r="SAC5" s="82"/>
      <c r="SAD5" s="82"/>
      <c r="SAE5" s="82"/>
      <c r="SAF5" s="82"/>
      <c r="SAG5" s="82"/>
      <c r="SAH5" s="82"/>
      <c r="SAI5" s="82"/>
      <c r="SAJ5" s="82"/>
      <c r="SAK5" s="82"/>
      <c r="SAL5" s="82"/>
      <c r="SAM5" s="82"/>
      <c r="SAN5" s="82"/>
      <c r="SAO5" s="82"/>
      <c r="SAP5" s="82"/>
      <c r="SAQ5" s="82"/>
      <c r="SAR5" s="82"/>
      <c r="SAS5" s="82"/>
      <c r="SAT5" s="82"/>
      <c r="SAU5" s="82"/>
      <c r="SAV5" s="82"/>
      <c r="SAW5" s="82"/>
      <c r="SAX5" s="82"/>
      <c r="SAY5" s="82"/>
      <c r="SAZ5" s="82"/>
      <c r="SBA5" s="82"/>
      <c r="SBB5" s="82"/>
      <c r="SBC5" s="82"/>
      <c r="SBD5" s="82"/>
      <c r="SBE5" s="82"/>
      <c r="SBF5" s="82"/>
      <c r="SBG5" s="82"/>
      <c r="SBH5" s="82"/>
      <c r="SBI5" s="82"/>
      <c r="SBJ5" s="82"/>
      <c r="SBK5" s="82"/>
      <c r="SBL5" s="82"/>
      <c r="SBM5" s="82"/>
      <c r="SBN5" s="82"/>
      <c r="SBO5" s="82"/>
      <c r="SBP5" s="82"/>
      <c r="SBQ5" s="82"/>
      <c r="SBR5" s="82"/>
      <c r="SBS5" s="82"/>
      <c r="SBT5" s="82"/>
      <c r="SBU5" s="82"/>
      <c r="SBV5" s="82"/>
      <c r="SBW5" s="82"/>
      <c r="SBX5" s="82"/>
      <c r="SBY5" s="82"/>
      <c r="SBZ5" s="82"/>
      <c r="SCA5" s="82"/>
      <c r="SCB5" s="82"/>
      <c r="SCC5" s="82"/>
      <c r="SCD5" s="82"/>
      <c r="SCE5" s="82"/>
      <c r="SCF5" s="82"/>
      <c r="SCG5" s="82"/>
      <c r="SCH5" s="82"/>
      <c r="SCI5" s="82"/>
      <c r="SCJ5" s="82"/>
      <c r="SCK5" s="82"/>
      <c r="SCL5" s="82"/>
      <c r="SCM5" s="82"/>
      <c r="SCN5" s="82"/>
      <c r="SCO5" s="82"/>
      <c r="SCP5" s="82"/>
      <c r="SCQ5" s="82"/>
      <c r="SCR5" s="82"/>
      <c r="SCS5" s="82"/>
      <c r="SCT5" s="82"/>
      <c r="SCU5" s="82"/>
      <c r="SCV5" s="82"/>
      <c r="SCW5" s="82"/>
      <c r="SCX5" s="82"/>
      <c r="SCY5" s="82"/>
      <c r="SCZ5" s="82"/>
      <c r="SDA5" s="82"/>
      <c r="SDB5" s="82"/>
      <c r="SDC5" s="82"/>
      <c r="SDD5" s="82"/>
      <c r="SDE5" s="82"/>
      <c r="SDF5" s="82"/>
      <c r="SDG5" s="82"/>
      <c r="SDH5" s="82"/>
      <c r="SDI5" s="82"/>
      <c r="SDJ5" s="82"/>
      <c r="SDK5" s="82"/>
      <c r="SDL5" s="82"/>
      <c r="SDM5" s="82"/>
      <c r="SDN5" s="82"/>
      <c r="SDO5" s="82"/>
      <c r="SDP5" s="82"/>
      <c r="SDQ5" s="82"/>
      <c r="SDR5" s="82"/>
      <c r="SDS5" s="82"/>
      <c r="SDT5" s="82"/>
      <c r="SDU5" s="82"/>
      <c r="SDV5" s="82"/>
      <c r="SDW5" s="82"/>
      <c r="SDX5" s="82"/>
      <c r="SDY5" s="82"/>
      <c r="SDZ5" s="82"/>
      <c r="SEA5" s="82"/>
      <c r="SEB5" s="82"/>
      <c r="SEC5" s="82"/>
      <c r="SED5" s="82"/>
      <c r="SEE5" s="82"/>
      <c r="SEF5" s="82"/>
      <c r="SEG5" s="82"/>
      <c r="SEH5" s="82"/>
      <c r="SEI5" s="82"/>
      <c r="SEJ5" s="82"/>
      <c r="SEK5" s="82"/>
      <c r="SEL5" s="82"/>
      <c r="SEM5" s="82"/>
      <c r="SEN5" s="82"/>
      <c r="SEO5" s="82"/>
      <c r="SEP5" s="82"/>
      <c r="SEQ5" s="82"/>
      <c r="SER5" s="82"/>
      <c r="SES5" s="82"/>
      <c r="SET5" s="82"/>
      <c r="SEU5" s="82"/>
      <c r="SEV5" s="82"/>
      <c r="SEW5" s="82"/>
      <c r="SEX5" s="82"/>
      <c r="SEY5" s="82"/>
      <c r="SEZ5" s="82"/>
      <c r="SFA5" s="82"/>
      <c r="SFB5" s="82"/>
      <c r="SFC5" s="82"/>
      <c r="SFD5" s="82"/>
      <c r="SFE5" s="82"/>
      <c r="SFF5" s="82"/>
      <c r="SFG5" s="82"/>
      <c r="SFH5" s="82"/>
      <c r="SFI5" s="82"/>
      <c r="SFJ5" s="82"/>
      <c r="SFK5" s="82"/>
      <c r="SFL5" s="82"/>
      <c r="SFM5" s="82"/>
      <c r="SFN5" s="82"/>
      <c r="SFO5" s="82"/>
      <c r="SFP5" s="82"/>
      <c r="SFQ5" s="82"/>
      <c r="SFR5" s="82"/>
      <c r="SFS5" s="82"/>
      <c r="SFT5" s="82"/>
      <c r="SFU5" s="82"/>
      <c r="SFV5" s="82"/>
      <c r="SFW5" s="82"/>
      <c r="SFX5" s="82"/>
      <c r="SFY5" s="82"/>
      <c r="SFZ5" s="82"/>
      <c r="SGA5" s="82"/>
      <c r="SGB5" s="82"/>
      <c r="SGC5" s="82"/>
      <c r="SGD5" s="82"/>
      <c r="SGE5" s="82"/>
      <c r="SGF5" s="82"/>
      <c r="SGG5" s="82"/>
      <c r="SGH5" s="82"/>
      <c r="SGI5" s="82"/>
      <c r="SGJ5" s="82"/>
      <c r="SGK5" s="82"/>
      <c r="SGL5" s="82"/>
      <c r="SGM5" s="82"/>
      <c r="SGN5" s="82"/>
      <c r="SGO5" s="82"/>
      <c r="SGP5" s="82"/>
      <c r="SGQ5" s="82"/>
      <c r="SGR5" s="82"/>
      <c r="SGS5" s="82"/>
      <c r="SGT5" s="82"/>
      <c r="SGU5" s="82"/>
      <c r="SGV5" s="82"/>
      <c r="SGW5" s="82"/>
      <c r="SGX5" s="82"/>
      <c r="SGY5" s="82"/>
      <c r="SGZ5" s="82"/>
      <c r="SHA5" s="82"/>
      <c r="SHB5" s="82"/>
      <c r="SHC5" s="82"/>
      <c r="SHD5" s="82"/>
      <c r="SHE5" s="82"/>
      <c r="SHF5" s="82"/>
      <c r="SHG5" s="82"/>
      <c r="SHH5" s="82"/>
      <c r="SHI5" s="82"/>
      <c r="SHJ5" s="82"/>
      <c r="SHK5" s="82"/>
      <c r="SHL5" s="82"/>
      <c r="SHM5" s="82"/>
      <c r="SHN5" s="82"/>
      <c r="SHO5" s="82"/>
      <c r="SHP5" s="82"/>
      <c r="SHQ5" s="82"/>
      <c r="SHR5" s="82"/>
      <c r="SHS5" s="82"/>
      <c r="SHT5" s="82"/>
      <c r="SHU5" s="82"/>
      <c r="SHV5" s="82"/>
      <c r="SHW5" s="82"/>
      <c r="SHX5" s="82"/>
      <c r="SHY5" s="82"/>
      <c r="SHZ5" s="82"/>
      <c r="SIA5" s="82"/>
      <c r="SIB5" s="82"/>
      <c r="SIC5" s="82"/>
      <c r="SID5" s="82"/>
      <c r="SIE5" s="82"/>
      <c r="SIF5" s="82"/>
      <c r="SIG5" s="82"/>
      <c r="SIH5" s="82"/>
      <c r="SII5" s="82"/>
      <c r="SIJ5" s="82"/>
      <c r="SIK5" s="82"/>
      <c r="SIL5" s="82"/>
      <c r="SIM5" s="82"/>
      <c r="SIN5" s="82"/>
      <c r="SIO5" s="82"/>
      <c r="SIP5" s="82"/>
      <c r="SIQ5" s="82"/>
      <c r="SIR5" s="82"/>
      <c r="SIS5" s="82"/>
      <c r="SIT5" s="82"/>
      <c r="SIU5" s="82"/>
      <c r="SIV5" s="82"/>
      <c r="SIW5" s="82"/>
      <c r="SIX5" s="82"/>
      <c r="SIY5" s="82"/>
      <c r="SIZ5" s="82"/>
      <c r="SJA5" s="82"/>
      <c r="SJB5" s="82"/>
      <c r="SJC5" s="82"/>
      <c r="SJD5" s="82"/>
      <c r="SJE5" s="82"/>
      <c r="SJF5" s="82"/>
      <c r="SJG5" s="82"/>
      <c r="SJH5" s="82"/>
      <c r="SJI5" s="82"/>
      <c r="SJJ5" s="82"/>
      <c r="SJK5" s="82"/>
      <c r="SJL5" s="82"/>
      <c r="SJM5" s="82"/>
      <c r="SJN5" s="82"/>
      <c r="SJO5" s="82"/>
      <c r="SJP5" s="82"/>
      <c r="SJQ5" s="82"/>
      <c r="SJR5" s="82"/>
      <c r="SJS5" s="82"/>
      <c r="SJT5" s="82"/>
      <c r="SJU5" s="82"/>
      <c r="SJV5" s="82"/>
      <c r="SJW5" s="82"/>
      <c r="SJX5" s="82"/>
      <c r="SJY5" s="82"/>
      <c r="SJZ5" s="82"/>
      <c r="SKA5" s="82"/>
      <c r="SKB5" s="82"/>
      <c r="SKC5" s="82"/>
      <c r="SKD5" s="82"/>
      <c r="SKE5" s="82"/>
      <c r="SKF5" s="82"/>
      <c r="SKG5" s="82"/>
      <c r="SKH5" s="82"/>
      <c r="SKI5" s="82"/>
      <c r="SKJ5" s="82"/>
      <c r="SKK5" s="82"/>
      <c r="SKL5" s="82"/>
      <c r="SKM5" s="82"/>
      <c r="SKN5" s="82"/>
      <c r="SKO5" s="82"/>
      <c r="SKP5" s="82"/>
      <c r="SKQ5" s="82"/>
      <c r="SKR5" s="82"/>
      <c r="SKS5" s="82"/>
      <c r="SKT5" s="82"/>
      <c r="SKU5" s="82"/>
      <c r="SKV5" s="82"/>
      <c r="SKW5" s="82"/>
      <c r="SKX5" s="82"/>
      <c r="SKY5" s="82"/>
      <c r="SKZ5" s="82"/>
      <c r="SLA5" s="82"/>
      <c r="SLB5" s="82"/>
      <c r="SLC5" s="82"/>
      <c r="SLD5" s="82"/>
      <c r="SLE5" s="82"/>
      <c r="SLF5" s="82"/>
      <c r="SLG5" s="82"/>
      <c r="SLH5" s="82"/>
      <c r="SLI5" s="82"/>
      <c r="SLJ5" s="82"/>
      <c r="SLK5" s="82"/>
      <c r="SLL5" s="82"/>
      <c r="SLM5" s="82"/>
      <c r="SLN5" s="82"/>
      <c r="SLO5" s="82"/>
      <c r="SLP5" s="82"/>
      <c r="SLQ5" s="82"/>
      <c r="SLR5" s="82"/>
      <c r="SLS5" s="82"/>
      <c r="SLT5" s="82"/>
      <c r="SLU5" s="82"/>
      <c r="SLV5" s="82"/>
      <c r="SLW5" s="82"/>
      <c r="SLX5" s="82"/>
      <c r="SLY5" s="82"/>
      <c r="SLZ5" s="82"/>
      <c r="SMA5" s="82"/>
      <c r="SMB5" s="82"/>
      <c r="SMC5" s="82"/>
      <c r="SMD5" s="82"/>
      <c r="SME5" s="82"/>
      <c r="SMF5" s="82"/>
      <c r="SMG5" s="82"/>
      <c r="SMH5" s="82"/>
      <c r="SMI5" s="82"/>
      <c r="SMJ5" s="82"/>
      <c r="SMK5" s="82"/>
      <c r="SML5" s="82"/>
      <c r="SMM5" s="82"/>
      <c r="SMN5" s="82"/>
      <c r="SMO5" s="82"/>
      <c r="SMP5" s="82"/>
      <c r="SMQ5" s="82"/>
      <c r="SMR5" s="82"/>
      <c r="SMS5" s="82"/>
      <c r="SMT5" s="82"/>
      <c r="SMU5" s="82"/>
      <c r="SMV5" s="82"/>
      <c r="SMW5" s="82"/>
      <c r="SMX5" s="82"/>
      <c r="SMY5" s="82"/>
      <c r="SMZ5" s="82"/>
      <c r="SNA5" s="82"/>
      <c r="SNB5" s="82"/>
      <c r="SNC5" s="82"/>
      <c r="SND5" s="82"/>
      <c r="SNE5" s="82"/>
      <c r="SNF5" s="82"/>
      <c r="SNG5" s="82"/>
      <c r="SNH5" s="82"/>
      <c r="SNI5" s="82"/>
      <c r="SNJ5" s="82"/>
      <c r="SNK5" s="82"/>
      <c r="SNL5" s="82"/>
      <c r="SNM5" s="82"/>
      <c r="SNN5" s="82"/>
      <c r="SNO5" s="82"/>
      <c r="SNP5" s="82"/>
      <c r="SNQ5" s="82"/>
      <c r="SNR5" s="82"/>
      <c r="SNS5" s="82"/>
      <c r="SNT5" s="82"/>
      <c r="SNU5" s="82"/>
      <c r="SNV5" s="82"/>
      <c r="SNW5" s="82"/>
      <c r="SNX5" s="82"/>
      <c r="SNY5" s="82"/>
      <c r="SNZ5" s="82"/>
      <c r="SOA5" s="82"/>
      <c r="SOB5" s="82"/>
      <c r="SOC5" s="82"/>
      <c r="SOD5" s="82"/>
      <c r="SOE5" s="82"/>
      <c r="SOF5" s="82"/>
      <c r="SOG5" s="82"/>
      <c r="SOH5" s="82"/>
      <c r="SOI5" s="82"/>
      <c r="SOJ5" s="82"/>
      <c r="SOK5" s="82"/>
      <c r="SOL5" s="82"/>
      <c r="SOM5" s="82"/>
      <c r="SON5" s="82"/>
      <c r="SOO5" s="82"/>
      <c r="SOP5" s="82"/>
      <c r="SOQ5" s="82"/>
      <c r="SOR5" s="82"/>
      <c r="SOS5" s="82"/>
      <c r="SOT5" s="82"/>
      <c r="SOU5" s="82"/>
      <c r="SOV5" s="82"/>
      <c r="SOW5" s="82"/>
      <c r="SOX5" s="82"/>
      <c r="SOY5" s="82"/>
      <c r="SOZ5" s="82"/>
      <c r="SPA5" s="82"/>
      <c r="SPB5" s="82"/>
      <c r="SPC5" s="82"/>
      <c r="SPD5" s="82"/>
      <c r="SPE5" s="82"/>
      <c r="SPF5" s="82"/>
      <c r="SPG5" s="82"/>
      <c r="SPH5" s="82"/>
      <c r="SPI5" s="82"/>
      <c r="SPJ5" s="82"/>
      <c r="SPK5" s="82"/>
      <c r="SPL5" s="82"/>
      <c r="SPM5" s="82"/>
      <c r="SPN5" s="82"/>
      <c r="SPO5" s="82"/>
      <c r="SPP5" s="82"/>
      <c r="SPQ5" s="82"/>
      <c r="SPR5" s="82"/>
      <c r="SPS5" s="82"/>
      <c r="SPT5" s="82"/>
      <c r="SPU5" s="82"/>
      <c r="SPV5" s="82"/>
      <c r="SPW5" s="82"/>
      <c r="SPX5" s="82"/>
      <c r="SPY5" s="82"/>
      <c r="SPZ5" s="82"/>
      <c r="SQA5" s="82"/>
      <c r="SQB5" s="82"/>
      <c r="SQC5" s="82"/>
      <c r="SQD5" s="82"/>
      <c r="SQE5" s="82"/>
      <c r="SQF5" s="82"/>
      <c r="SQG5" s="82"/>
      <c r="SQH5" s="82"/>
      <c r="SQI5" s="82"/>
      <c r="SQJ5" s="82"/>
      <c r="SQK5" s="82"/>
      <c r="SQL5" s="82"/>
      <c r="SQM5" s="82"/>
      <c r="SQN5" s="82"/>
      <c r="SQO5" s="82"/>
      <c r="SQP5" s="82"/>
      <c r="SQQ5" s="82"/>
      <c r="SQR5" s="82"/>
      <c r="SQS5" s="82"/>
      <c r="SQT5" s="82"/>
      <c r="SQU5" s="82"/>
      <c r="SQV5" s="82"/>
      <c r="SQW5" s="82"/>
      <c r="SQX5" s="82"/>
      <c r="SQY5" s="82"/>
      <c r="SQZ5" s="82"/>
      <c r="SRA5" s="82"/>
      <c r="SRB5" s="82"/>
      <c r="SRC5" s="82"/>
      <c r="SRD5" s="82"/>
      <c r="SRE5" s="82"/>
      <c r="SRF5" s="82"/>
      <c r="SRG5" s="82"/>
      <c r="SRH5" s="82"/>
      <c r="SRI5" s="82"/>
      <c r="SRJ5" s="82"/>
      <c r="SRK5" s="82"/>
      <c r="SRL5" s="82"/>
      <c r="SRM5" s="82"/>
      <c r="SRN5" s="82"/>
      <c r="SRO5" s="82"/>
      <c r="SRP5" s="82"/>
      <c r="SRQ5" s="82"/>
      <c r="SRR5" s="82"/>
      <c r="SRS5" s="82"/>
      <c r="SRT5" s="82"/>
      <c r="SRU5" s="82"/>
      <c r="SRV5" s="82"/>
      <c r="SRW5" s="82"/>
      <c r="SRX5" s="82"/>
      <c r="SRY5" s="82"/>
      <c r="SRZ5" s="82"/>
      <c r="SSA5" s="82"/>
      <c r="SSB5" s="82"/>
      <c r="SSC5" s="82"/>
      <c r="SSD5" s="82"/>
      <c r="SSE5" s="82"/>
      <c r="SSF5" s="82"/>
      <c r="SSG5" s="82"/>
      <c r="SSH5" s="82"/>
      <c r="SSI5" s="82"/>
      <c r="SSJ5" s="82"/>
      <c r="SSK5" s="82"/>
      <c r="SSL5" s="82"/>
      <c r="SSM5" s="82"/>
      <c r="SSN5" s="82"/>
      <c r="SSO5" s="82"/>
      <c r="SSP5" s="82"/>
      <c r="SSQ5" s="82"/>
      <c r="SSR5" s="82"/>
      <c r="SSS5" s="82"/>
      <c r="SST5" s="82"/>
      <c r="SSU5" s="82"/>
      <c r="SSV5" s="82"/>
      <c r="SSW5" s="82"/>
      <c r="SSX5" s="82"/>
      <c r="SSY5" s="82"/>
      <c r="SSZ5" s="82"/>
      <c r="STA5" s="82"/>
      <c r="STB5" s="82"/>
      <c r="STC5" s="82"/>
      <c r="STD5" s="82"/>
      <c r="STE5" s="82"/>
      <c r="STF5" s="82"/>
      <c r="STG5" s="82"/>
      <c r="STH5" s="82"/>
      <c r="STI5" s="82"/>
      <c r="STJ5" s="82"/>
      <c r="STK5" s="82"/>
      <c r="STL5" s="82"/>
      <c r="STM5" s="82"/>
      <c r="STN5" s="82"/>
      <c r="STO5" s="82"/>
      <c r="STP5" s="82"/>
      <c r="STQ5" s="82"/>
      <c r="STR5" s="82"/>
      <c r="STS5" s="82"/>
      <c r="STT5" s="82"/>
      <c r="STU5" s="82"/>
      <c r="STV5" s="82"/>
      <c r="STW5" s="82"/>
      <c r="STX5" s="82"/>
      <c r="STY5" s="82"/>
      <c r="STZ5" s="82"/>
      <c r="SUA5" s="82"/>
      <c r="SUB5" s="82"/>
      <c r="SUC5" s="82"/>
      <c r="SUD5" s="82"/>
      <c r="SUE5" s="82"/>
      <c r="SUF5" s="82"/>
      <c r="SUG5" s="82"/>
      <c r="SUH5" s="82"/>
      <c r="SUI5" s="82"/>
      <c r="SUJ5" s="82"/>
      <c r="SUK5" s="82"/>
      <c r="SUL5" s="82"/>
      <c r="SUM5" s="82"/>
      <c r="SUN5" s="82"/>
      <c r="SUO5" s="82"/>
      <c r="SUP5" s="82"/>
      <c r="SUQ5" s="82"/>
      <c r="SUR5" s="82"/>
      <c r="SUS5" s="82"/>
      <c r="SUT5" s="82"/>
      <c r="SUU5" s="82"/>
      <c r="SUV5" s="82"/>
      <c r="SUW5" s="82"/>
      <c r="SUX5" s="82"/>
      <c r="SUY5" s="82"/>
      <c r="SUZ5" s="82"/>
      <c r="SVA5" s="82"/>
      <c r="SVB5" s="82"/>
      <c r="SVC5" s="82"/>
      <c r="SVD5" s="82"/>
      <c r="SVE5" s="82"/>
      <c r="SVF5" s="82"/>
      <c r="SVG5" s="82"/>
      <c r="SVH5" s="82"/>
      <c r="SVI5" s="82"/>
      <c r="SVJ5" s="82"/>
      <c r="SVK5" s="82"/>
      <c r="SVL5" s="82"/>
      <c r="SVM5" s="82"/>
      <c r="SVN5" s="82"/>
      <c r="SVO5" s="82"/>
      <c r="SVP5" s="82"/>
      <c r="SVQ5" s="82"/>
      <c r="SVR5" s="82"/>
      <c r="SVS5" s="82"/>
      <c r="SVT5" s="82"/>
      <c r="SVU5" s="82"/>
      <c r="SVV5" s="82"/>
      <c r="SVW5" s="82"/>
      <c r="SVX5" s="82"/>
      <c r="SVY5" s="82"/>
      <c r="SVZ5" s="82"/>
      <c r="SWA5" s="82"/>
      <c r="SWB5" s="82"/>
      <c r="SWC5" s="82"/>
      <c r="SWD5" s="82"/>
      <c r="SWE5" s="82"/>
      <c r="SWF5" s="82"/>
      <c r="SWG5" s="82"/>
      <c r="SWH5" s="82"/>
      <c r="SWI5" s="82"/>
      <c r="SWJ5" s="82"/>
      <c r="SWK5" s="82"/>
      <c r="SWL5" s="82"/>
      <c r="SWM5" s="82"/>
      <c r="SWN5" s="82"/>
      <c r="SWO5" s="82"/>
      <c r="SWP5" s="82"/>
      <c r="SWQ5" s="82"/>
      <c r="SWR5" s="82"/>
      <c r="SWS5" s="82"/>
      <c r="SWT5" s="82"/>
      <c r="SWU5" s="82"/>
      <c r="SWV5" s="82"/>
      <c r="SWW5" s="82"/>
      <c r="SWX5" s="82"/>
      <c r="SWY5" s="82"/>
      <c r="SWZ5" s="82"/>
      <c r="SXA5" s="82"/>
      <c r="SXB5" s="82"/>
      <c r="SXC5" s="82"/>
      <c r="SXD5" s="82"/>
      <c r="SXE5" s="82"/>
      <c r="SXF5" s="82"/>
      <c r="SXG5" s="82"/>
      <c r="SXH5" s="82"/>
      <c r="SXI5" s="82"/>
      <c r="SXJ5" s="82"/>
      <c r="SXK5" s="82"/>
      <c r="SXL5" s="82"/>
      <c r="SXM5" s="82"/>
      <c r="SXN5" s="82"/>
      <c r="SXO5" s="82"/>
      <c r="SXP5" s="82"/>
      <c r="SXQ5" s="82"/>
      <c r="SXR5" s="82"/>
      <c r="SXS5" s="82"/>
      <c r="SXT5" s="82"/>
      <c r="SXU5" s="82"/>
      <c r="SXV5" s="82"/>
      <c r="SXW5" s="82"/>
      <c r="SXX5" s="82"/>
      <c r="SXY5" s="82"/>
      <c r="SXZ5" s="82"/>
      <c r="SYA5" s="82"/>
      <c r="SYB5" s="82"/>
      <c r="SYC5" s="82"/>
      <c r="SYD5" s="82"/>
      <c r="SYE5" s="82"/>
      <c r="SYF5" s="82"/>
      <c r="SYG5" s="82"/>
      <c r="SYH5" s="82"/>
      <c r="SYI5" s="82"/>
      <c r="SYJ5" s="82"/>
      <c r="SYK5" s="82"/>
      <c r="SYL5" s="82"/>
      <c r="SYM5" s="82"/>
      <c r="SYN5" s="82"/>
      <c r="SYO5" s="82"/>
      <c r="SYP5" s="82"/>
      <c r="SYQ5" s="82"/>
      <c r="SYR5" s="82"/>
      <c r="SYS5" s="82"/>
      <c r="SYT5" s="82"/>
      <c r="SYU5" s="82"/>
      <c r="SYV5" s="82"/>
      <c r="SYW5" s="82"/>
      <c r="SYX5" s="82"/>
      <c r="SYY5" s="82"/>
      <c r="SYZ5" s="82"/>
      <c r="SZA5" s="82"/>
      <c r="SZB5" s="82"/>
      <c r="SZC5" s="82"/>
      <c r="SZD5" s="82"/>
      <c r="SZE5" s="82"/>
      <c r="SZF5" s="82"/>
      <c r="SZG5" s="82"/>
      <c r="SZH5" s="82"/>
      <c r="SZI5" s="82"/>
      <c r="SZJ5" s="82"/>
      <c r="SZK5" s="82"/>
      <c r="SZL5" s="82"/>
      <c r="SZM5" s="82"/>
      <c r="SZN5" s="82"/>
      <c r="SZO5" s="82"/>
      <c r="SZP5" s="82"/>
      <c r="SZQ5" s="82"/>
      <c r="SZR5" s="82"/>
      <c r="SZS5" s="82"/>
      <c r="SZT5" s="82"/>
      <c r="SZU5" s="82"/>
      <c r="SZV5" s="82"/>
      <c r="SZW5" s="82"/>
      <c r="SZX5" s="82"/>
      <c r="SZY5" s="82"/>
      <c r="SZZ5" s="82"/>
      <c r="TAA5" s="82"/>
      <c r="TAB5" s="82"/>
      <c r="TAC5" s="82"/>
      <c r="TAD5" s="82"/>
      <c r="TAE5" s="82"/>
      <c r="TAF5" s="82"/>
      <c r="TAG5" s="82"/>
      <c r="TAH5" s="82"/>
      <c r="TAI5" s="82"/>
      <c r="TAJ5" s="82"/>
      <c r="TAK5" s="82"/>
      <c r="TAL5" s="82"/>
      <c r="TAM5" s="82"/>
      <c r="TAN5" s="82"/>
      <c r="TAO5" s="82"/>
      <c r="TAP5" s="82"/>
      <c r="TAQ5" s="82"/>
      <c r="TAR5" s="82"/>
      <c r="TAS5" s="82"/>
      <c r="TAT5" s="82"/>
      <c r="TAU5" s="82"/>
      <c r="TAV5" s="82"/>
      <c r="TAW5" s="82"/>
      <c r="TAX5" s="82"/>
      <c r="TAY5" s="82"/>
      <c r="TAZ5" s="82"/>
      <c r="TBA5" s="82"/>
      <c r="TBB5" s="82"/>
      <c r="TBC5" s="82"/>
      <c r="TBD5" s="82"/>
      <c r="TBE5" s="82"/>
      <c r="TBF5" s="82"/>
      <c r="TBG5" s="82"/>
      <c r="TBH5" s="82"/>
      <c r="TBI5" s="82"/>
      <c r="TBJ5" s="82"/>
      <c r="TBK5" s="82"/>
      <c r="TBL5" s="82"/>
      <c r="TBM5" s="82"/>
      <c r="TBN5" s="82"/>
      <c r="TBO5" s="82"/>
      <c r="TBP5" s="82"/>
      <c r="TBQ5" s="82"/>
      <c r="TBR5" s="82"/>
      <c r="TBS5" s="82"/>
      <c r="TBT5" s="82"/>
      <c r="TBU5" s="82"/>
      <c r="TBV5" s="82"/>
      <c r="TBW5" s="82"/>
      <c r="TBX5" s="82"/>
      <c r="TBY5" s="82"/>
      <c r="TBZ5" s="82"/>
      <c r="TCA5" s="82"/>
      <c r="TCB5" s="82"/>
      <c r="TCC5" s="82"/>
      <c r="TCD5" s="82"/>
      <c r="TCE5" s="82"/>
      <c r="TCF5" s="82"/>
      <c r="TCG5" s="82"/>
      <c r="TCH5" s="82"/>
      <c r="TCI5" s="82"/>
      <c r="TCJ5" s="82"/>
      <c r="TCK5" s="82"/>
      <c r="TCL5" s="82"/>
      <c r="TCM5" s="82"/>
      <c r="TCN5" s="82"/>
      <c r="TCO5" s="82"/>
      <c r="TCP5" s="82"/>
      <c r="TCQ5" s="82"/>
      <c r="TCR5" s="82"/>
      <c r="TCS5" s="82"/>
      <c r="TCT5" s="82"/>
      <c r="TCU5" s="82"/>
      <c r="TCV5" s="82"/>
      <c r="TCW5" s="82"/>
      <c r="TCX5" s="82"/>
      <c r="TCY5" s="82"/>
      <c r="TCZ5" s="82"/>
      <c r="TDA5" s="82"/>
      <c r="TDB5" s="82"/>
      <c r="TDC5" s="82"/>
      <c r="TDD5" s="82"/>
      <c r="TDE5" s="82"/>
      <c r="TDF5" s="82"/>
      <c r="TDG5" s="82"/>
      <c r="TDH5" s="82"/>
      <c r="TDI5" s="82"/>
      <c r="TDJ5" s="82"/>
      <c r="TDK5" s="82"/>
      <c r="TDL5" s="82"/>
      <c r="TDM5" s="82"/>
      <c r="TDN5" s="82"/>
      <c r="TDO5" s="82"/>
      <c r="TDP5" s="82"/>
      <c r="TDQ5" s="82"/>
      <c r="TDR5" s="82"/>
      <c r="TDS5" s="82"/>
      <c r="TDT5" s="82"/>
      <c r="TDU5" s="82"/>
      <c r="TDV5" s="82"/>
      <c r="TDW5" s="82"/>
      <c r="TDX5" s="82"/>
      <c r="TDY5" s="82"/>
      <c r="TDZ5" s="82"/>
      <c r="TEA5" s="82"/>
      <c r="TEB5" s="82"/>
      <c r="TEC5" s="82"/>
      <c r="TED5" s="82"/>
      <c r="TEE5" s="82"/>
      <c r="TEF5" s="82"/>
      <c r="TEG5" s="82"/>
      <c r="TEH5" s="82"/>
      <c r="TEI5" s="82"/>
      <c r="TEJ5" s="82"/>
      <c r="TEK5" s="82"/>
      <c r="TEL5" s="82"/>
      <c r="TEM5" s="82"/>
      <c r="TEN5" s="82"/>
      <c r="TEO5" s="82"/>
      <c r="TEP5" s="82"/>
      <c r="TEQ5" s="82"/>
      <c r="TER5" s="82"/>
      <c r="TES5" s="82"/>
      <c r="TET5" s="82"/>
      <c r="TEU5" s="82"/>
      <c r="TEV5" s="82"/>
      <c r="TEW5" s="82"/>
      <c r="TEX5" s="82"/>
      <c r="TEY5" s="82"/>
      <c r="TEZ5" s="82"/>
      <c r="TFA5" s="82"/>
      <c r="TFB5" s="82"/>
      <c r="TFC5" s="82"/>
      <c r="TFD5" s="82"/>
      <c r="TFE5" s="82"/>
      <c r="TFF5" s="82"/>
      <c r="TFG5" s="82"/>
      <c r="TFH5" s="82"/>
      <c r="TFI5" s="82"/>
      <c r="TFJ5" s="82"/>
      <c r="TFK5" s="82"/>
      <c r="TFL5" s="82"/>
      <c r="TFM5" s="82"/>
      <c r="TFN5" s="82"/>
      <c r="TFO5" s="82"/>
      <c r="TFP5" s="82"/>
      <c r="TFQ5" s="82"/>
      <c r="TFR5" s="82"/>
      <c r="TFS5" s="82"/>
      <c r="TFT5" s="82"/>
      <c r="TFU5" s="82"/>
      <c r="TFV5" s="82"/>
      <c r="TFW5" s="82"/>
      <c r="TFX5" s="82"/>
      <c r="TFY5" s="82"/>
      <c r="TFZ5" s="82"/>
      <c r="TGA5" s="82"/>
      <c r="TGB5" s="82"/>
      <c r="TGC5" s="82"/>
      <c r="TGD5" s="82"/>
      <c r="TGE5" s="82"/>
      <c r="TGF5" s="82"/>
      <c r="TGG5" s="82"/>
      <c r="TGH5" s="82"/>
      <c r="TGI5" s="82"/>
      <c r="TGJ5" s="82"/>
      <c r="TGK5" s="82"/>
      <c r="TGL5" s="82"/>
      <c r="TGM5" s="82"/>
      <c r="TGN5" s="82"/>
      <c r="TGO5" s="82"/>
      <c r="TGP5" s="82"/>
      <c r="TGQ5" s="82"/>
      <c r="TGR5" s="82"/>
      <c r="TGS5" s="82"/>
      <c r="TGT5" s="82"/>
      <c r="TGU5" s="82"/>
      <c r="TGV5" s="82"/>
      <c r="TGW5" s="82"/>
      <c r="TGX5" s="82"/>
      <c r="TGY5" s="82"/>
      <c r="TGZ5" s="82"/>
      <c r="THA5" s="82"/>
      <c r="THB5" s="82"/>
      <c r="THC5" s="82"/>
      <c r="THD5" s="82"/>
      <c r="THE5" s="82"/>
      <c r="THF5" s="82"/>
      <c r="THG5" s="82"/>
      <c r="THH5" s="82"/>
      <c r="THI5" s="82"/>
      <c r="THJ5" s="82"/>
      <c r="THK5" s="82"/>
      <c r="THL5" s="82"/>
      <c r="THM5" s="82"/>
      <c r="THN5" s="82"/>
      <c r="THO5" s="82"/>
      <c r="THP5" s="82"/>
      <c r="THQ5" s="82"/>
      <c r="THR5" s="82"/>
      <c r="THS5" s="82"/>
      <c r="THT5" s="82"/>
      <c r="THU5" s="82"/>
      <c r="THV5" s="82"/>
      <c r="THW5" s="82"/>
      <c r="THX5" s="82"/>
      <c r="THY5" s="82"/>
      <c r="THZ5" s="82"/>
      <c r="TIA5" s="82"/>
      <c r="TIB5" s="82"/>
      <c r="TIC5" s="82"/>
      <c r="TID5" s="82"/>
      <c r="TIE5" s="82"/>
      <c r="TIF5" s="82"/>
      <c r="TIG5" s="82"/>
      <c r="TIH5" s="82"/>
      <c r="TII5" s="82"/>
      <c r="TIJ5" s="82"/>
      <c r="TIK5" s="82"/>
      <c r="TIL5" s="82"/>
      <c r="TIM5" s="82"/>
      <c r="TIN5" s="82"/>
      <c r="TIO5" s="82"/>
      <c r="TIP5" s="82"/>
      <c r="TIQ5" s="82"/>
      <c r="TIR5" s="82"/>
      <c r="TIS5" s="82"/>
      <c r="TIT5" s="82"/>
      <c r="TIU5" s="82"/>
      <c r="TIV5" s="82"/>
      <c r="TIW5" s="82"/>
      <c r="TIX5" s="82"/>
      <c r="TIY5" s="82"/>
      <c r="TIZ5" s="82"/>
      <c r="TJA5" s="82"/>
      <c r="TJB5" s="82"/>
      <c r="TJC5" s="82"/>
      <c r="TJD5" s="82"/>
      <c r="TJE5" s="82"/>
      <c r="TJF5" s="82"/>
      <c r="TJG5" s="82"/>
      <c r="TJH5" s="82"/>
      <c r="TJI5" s="82"/>
      <c r="TJJ5" s="82"/>
      <c r="TJK5" s="82"/>
      <c r="TJL5" s="82"/>
      <c r="TJM5" s="82"/>
      <c r="TJN5" s="82"/>
      <c r="TJO5" s="82"/>
      <c r="TJP5" s="82"/>
      <c r="TJQ5" s="82"/>
      <c r="TJR5" s="82"/>
      <c r="TJS5" s="82"/>
      <c r="TJT5" s="82"/>
      <c r="TJU5" s="82"/>
      <c r="TJV5" s="82"/>
      <c r="TJW5" s="82"/>
      <c r="TJX5" s="82"/>
      <c r="TJY5" s="82"/>
      <c r="TJZ5" s="82"/>
      <c r="TKA5" s="82"/>
      <c r="TKB5" s="82"/>
      <c r="TKC5" s="82"/>
      <c r="TKD5" s="82"/>
      <c r="TKE5" s="82"/>
      <c r="TKF5" s="82"/>
      <c r="TKG5" s="82"/>
      <c r="TKH5" s="82"/>
      <c r="TKI5" s="82"/>
      <c r="TKJ5" s="82"/>
      <c r="TKK5" s="82"/>
      <c r="TKL5" s="82"/>
      <c r="TKM5" s="82"/>
      <c r="TKN5" s="82"/>
      <c r="TKO5" s="82"/>
      <c r="TKP5" s="82"/>
      <c r="TKQ5" s="82"/>
      <c r="TKR5" s="82"/>
      <c r="TKS5" s="82"/>
      <c r="TKT5" s="82"/>
      <c r="TKU5" s="82"/>
      <c r="TKV5" s="82"/>
      <c r="TKW5" s="82"/>
      <c r="TKX5" s="82"/>
      <c r="TKY5" s="82"/>
      <c r="TKZ5" s="82"/>
      <c r="TLA5" s="82"/>
      <c r="TLB5" s="82"/>
      <c r="TLC5" s="82"/>
      <c r="TLD5" s="82"/>
      <c r="TLE5" s="82"/>
      <c r="TLF5" s="82"/>
      <c r="TLG5" s="82"/>
      <c r="TLH5" s="82"/>
      <c r="TLI5" s="82"/>
      <c r="TLJ5" s="82"/>
      <c r="TLK5" s="82"/>
      <c r="TLL5" s="82"/>
      <c r="TLM5" s="82"/>
      <c r="TLN5" s="82"/>
      <c r="TLO5" s="82"/>
      <c r="TLP5" s="82"/>
      <c r="TLQ5" s="82"/>
      <c r="TLR5" s="82"/>
      <c r="TLS5" s="82"/>
      <c r="TLT5" s="82"/>
      <c r="TLU5" s="82"/>
      <c r="TLV5" s="82"/>
      <c r="TLW5" s="82"/>
      <c r="TLX5" s="82"/>
      <c r="TLY5" s="82"/>
      <c r="TLZ5" s="82"/>
      <c r="TMA5" s="82"/>
      <c r="TMB5" s="82"/>
      <c r="TMC5" s="82"/>
      <c r="TMD5" s="82"/>
      <c r="TME5" s="82"/>
      <c r="TMF5" s="82"/>
      <c r="TMG5" s="82"/>
      <c r="TMH5" s="82"/>
      <c r="TMI5" s="82"/>
      <c r="TMJ5" s="82"/>
      <c r="TMK5" s="82"/>
      <c r="TML5" s="82"/>
      <c r="TMM5" s="82"/>
      <c r="TMN5" s="82"/>
      <c r="TMO5" s="82"/>
      <c r="TMP5" s="82"/>
      <c r="TMQ5" s="82"/>
      <c r="TMR5" s="82"/>
      <c r="TMS5" s="82"/>
      <c r="TMT5" s="82"/>
      <c r="TMU5" s="82"/>
      <c r="TMV5" s="82"/>
      <c r="TMW5" s="82"/>
      <c r="TMX5" s="82"/>
      <c r="TMY5" s="82"/>
      <c r="TMZ5" s="82"/>
      <c r="TNA5" s="82"/>
      <c r="TNB5" s="82"/>
      <c r="TNC5" s="82"/>
      <c r="TND5" s="82"/>
      <c r="TNE5" s="82"/>
      <c r="TNF5" s="82"/>
      <c r="TNG5" s="82"/>
      <c r="TNH5" s="82"/>
      <c r="TNI5" s="82"/>
      <c r="TNJ5" s="82"/>
      <c r="TNK5" s="82"/>
      <c r="TNL5" s="82"/>
      <c r="TNM5" s="82"/>
      <c r="TNN5" s="82"/>
      <c r="TNO5" s="82"/>
      <c r="TNP5" s="82"/>
      <c r="TNQ5" s="82"/>
      <c r="TNR5" s="82"/>
      <c r="TNS5" s="82"/>
      <c r="TNT5" s="82"/>
      <c r="TNU5" s="82"/>
      <c r="TNV5" s="82"/>
      <c r="TNW5" s="82"/>
      <c r="TNX5" s="82"/>
      <c r="TNY5" s="82"/>
      <c r="TNZ5" s="82"/>
      <c r="TOA5" s="82"/>
      <c r="TOB5" s="82"/>
      <c r="TOC5" s="82"/>
      <c r="TOD5" s="82"/>
      <c r="TOE5" s="82"/>
      <c r="TOF5" s="82"/>
      <c r="TOG5" s="82"/>
      <c r="TOH5" s="82"/>
      <c r="TOI5" s="82"/>
      <c r="TOJ5" s="82"/>
      <c r="TOK5" s="82"/>
      <c r="TOL5" s="82"/>
      <c r="TOM5" s="82"/>
      <c r="TON5" s="82"/>
      <c r="TOO5" s="82"/>
      <c r="TOP5" s="82"/>
      <c r="TOQ5" s="82"/>
      <c r="TOR5" s="82"/>
      <c r="TOS5" s="82"/>
      <c r="TOT5" s="82"/>
      <c r="TOU5" s="82"/>
      <c r="TOV5" s="82"/>
      <c r="TOW5" s="82"/>
      <c r="TOX5" s="82"/>
      <c r="TOY5" s="82"/>
      <c r="TOZ5" s="82"/>
      <c r="TPA5" s="82"/>
      <c r="TPB5" s="82"/>
      <c r="TPC5" s="82"/>
      <c r="TPD5" s="82"/>
      <c r="TPE5" s="82"/>
      <c r="TPF5" s="82"/>
      <c r="TPG5" s="82"/>
      <c r="TPH5" s="82"/>
      <c r="TPI5" s="82"/>
      <c r="TPJ5" s="82"/>
      <c r="TPK5" s="82"/>
      <c r="TPL5" s="82"/>
      <c r="TPM5" s="82"/>
      <c r="TPN5" s="82"/>
      <c r="TPO5" s="82"/>
      <c r="TPP5" s="82"/>
      <c r="TPQ5" s="82"/>
      <c r="TPR5" s="82"/>
      <c r="TPS5" s="82"/>
      <c r="TPT5" s="82"/>
      <c r="TPU5" s="82"/>
      <c r="TPV5" s="82"/>
      <c r="TPW5" s="82"/>
      <c r="TPX5" s="82"/>
      <c r="TPY5" s="82"/>
      <c r="TPZ5" s="82"/>
      <c r="TQA5" s="82"/>
      <c r="TQB5" s="82"/>
      <c r="TQC5" s="82"/>
      <c r="TQD5" s="82"/>
      <c r="TQE5" s="82"/>
      <c r="TQF5" s="82"/>
      <c r="TQG5" s="82"/>
      <c r="TQH5" s="82"/>
      <c r="TQI5" s="82"/>
      <c r="TQJ5" s="82"/>
      <c r="TQK5" s="82"/>
      <c r="TQL5" s="82"/>
      <c r="TQM5" s="82"/>
      <c r="TQN5" s="82"/>
      <c r="TQO5" s="82"/>
      <c r="TQP5" s="82"/>
      <c r="TQQ5" s="82"/>
      <c r="TQR5" s="82"/>
      <c r="TQS5" s="82"/>
      <c r="TQT5" s="82"/>
      <c r="TQU5" s="82"/>
      <c r="TQV5" s="82"/>
      <c r="TQW5" s="82"/>
      <c r="TQX5" s="82"/>
      <c r="TQY5" s="82"/>
      <c r="TQZ5" s="82"/>
      <c r="TRA5" s="82"/>
      <c r="TRB5" s="82"/>
      <c r="TRC5" s="82"/>
      <c r="TRD5" s="82"/>
      <c r="TRE5" s="82"/>
      <c r="TRF5" s="82"/>
      <c r="TRG5" s="82"/>
      <c r="TRH5" s="82"/>
      <c r="TRI5" s="82"/>
      <c r="TRJ5" s="82"/>
      <c r="TRK5" s="82"/>
      <c r="TRL5" s="82"/>
      <c r="TRM5" s="82"/>
      <c r="TRN5" s="82"/>
      <c r="TRO5" s="82"/>
      <c r="TRP5" s="82"/>
      <c r="TRQ5" s="82"/>
      <c r="TRR5" s="82"/>
      <c r="TRS5" s="82"/>
      <c r="TRT5" s="82"/>
      <c r="TRU5" s="82"/>
      <c r="TRV5" s="82"/>
      <c r="TRW5" s="82"/>
      <c r="TRX5" s="82"/>
      <c r="TRY5" s="82"/>
      <c r="TRZ5" s="82"/>
      <c r="TSA5" s="82"/>
      <c r="TSB5" s="82"/>
      <c r="TSC5" s="82"/>
      <c r="TSD5" s="82"/>
      <c r="TSE5" s="82"/>
      <c r="TSF5" s="82"/>
      <c r="TSG5" s="82"/>
      <c r="TSH5" s="82"/>
      <c r="TSI5" s="82"/>
      <c r="TSJ5" s="82"/>
      <c r="TSK5" s="82"/>
      <c r="TSL5" s="82"/>
      <c r="TSM5" s="82"/>
      <c r="TSN5" s="82"/>
      <c r="TSO5" s="82"/>
      <c r="TSP5" s="82"/>
      <c r="TSQ5" s="82"/>
      <c r="TSR5" s="82"/>
      <c r="TSS5" s="82"/>
      <c r="TST5" s="82"/>
      <c r="TSU5" s="82"/>
      <c r="TSV5" s="82"/>
      <c r="TSW5" s="82"/>
      <c r="TSX5" s="82"/>
      <c r="TSY5" s="82"/>
      <c r="TSZ5" s="82"/>
      <c r="TTA5" s="82"/>
      <c r="TTB5" s="82"/>
      <c r="TTC5" s="82"/>
      <c r="TTD5" s="82"/>
      <c r="TTE5" s="82"/>
      <c r="TTF5" s="82"/>
      <c r="TTG5" s="82"/>
      <c r="TTH5" s="82"/>
      <c r="TTI5" s="82"/>
      <c r="TTJ5" s="82"/>
      <c r="TTK5" s="82"/>
      <c r="TTL5" s="82"/>
      <c r="TTM5" s="82"/>
      <c r="TTN5" s="82"/>
      <c r="TTO5" s="82"/>
      <c r="TTP5" s="82"/>
      <c r="TTQ5" s="82"/>
      <c r="TTR5" s="82"/>
      <c r="TTS5" s="82"/>
      <c r="TTT5" s="82"/>
      <c r="TTU5" s="82"/>
      <c r="TTV5" s="82"/>
      <c r="TTW5" s="82"/>
      <c r="TTX5" s="82"/>
      <c r="TTY5" s="82"/>
      <c r="TTZ5" s="82"/>
      <c r="TUA5" s="82"/>
      <c r="TUB5" s="82"/>
      <c r="TUC5" s="82"/>
      <c r="TUD5" s="82"/>
      <c r="TUE5" s="82"/>
      <c r="TUF5" s="82"/>
      <c r="TUG5" s="82"/>
      <c r="TUH5" s="82"/>
      <c r="TUI5" s="82"/>
      <c r="TUJ5" s="82"/>
      <c r="TUK5" s="82"/>
      <c r="TUL5" s="82"/>
      <c r="TUM5" s="82"/>
      <c r="TUN5" s="82"/>
      <c r="TUO5" s="82"/>
      <c r="TUP5" s="82"/>
      <c r="TUQ5" s="82"/>
      <c r="TUR5" s="82"/>
      <c r="TUS5" s="82"/>
      <c r="TUT5" s="82"/>
      <c r="TUU5" s="82"/>
      <c r="TUV5" s="82"/>
      <c r="TUW5" s="82"/>
      <c r="TUX5" s="82"/>
      <c r="TUY5" s="82"/>
      <c r="TUZ5" s="82"/>
      <c r="TVA5" s="82"/>
      <c r="TVB5" s="82"/>
      <c r="TVC5" s="82"/>
      <c r="TVD5" s="82"/>
      <c r="TVE5" s="82"/>
      <c r="TVF5" s="82"/>
      <c r="TVG5" s="82"/>
      <c r="TVH5" s="82"/>
      <c r="TVI5" s="82"/>
      <c r="TVJ5" s="82"/>
      <c r="TVK5" s="82"/>
      <c r="TVL5" s="82"/>
      <c r="TVM5" s="82"/>
      <c r="TVN5" s="82"/>
      <c r="TVO5" s="82"/>
      <c r="TVP5" s="82"/>
      <c r="TVQ5" s="82"/>
      <c r="TVR5" s="82"/>
      <c r="TVS5" s="82"/>
      <c r="TVT5" s="82"/>
      <c r="TVU5" s="82"/>
      <c r="TVV5" s="82"/>
      <c r="TVW5" s="82"/>
      <c r="TVX5" s="82"/>
      <c r="TVY5" s="82"/>
      <c r="TVZ5" s="82"/>
      <c r="TWA5" s="82"/>
      <c r="TWB5" s="82"/>
      <c r="TWC5" s="82"/>
      <c r="TWD5" s="82"/>
      <c r="TWE5" s="82"/>
      <c r="TWF5" s="82"/>
      <c r="TWG5" s="82"/>
      <c r="TWH5" s="82"/>
      <c r="TWI5" s="82"/>
      <c r="TWJ5" s="82"/>
      <c r="TWK5" s="82"/>
      <c r="TWL5" s="82"/>
      <c r="TWM5" s="82"/>
      <c r="TWN5" s="82"/>
      <c r="TWO5" s="82"/>
      <c r="TWP5" s="82"/>
      <c r="TWQ5" s="82"/>
      <c r="TWR5" s="82"/>
      <c r="TWS5" s="82"/>
      <c r="TWT5" s="82"/>
      <c r="TWU5" s="82"/>
      <c r="TWV5" s="82"/>
      <c r="TWW5" s="82"/>
      <c r="TWX5" s="82"/>
      <c r="TWY5" s="82"/>
      <c r="TWZ5" s="82"/>
      <c r="TXA5" s="82"/>
      <c r="TXB5" s="82"/>
      <c r="TXC5" s="82"/>
      <c r="TXD5" s="82"/>
      <c r="TXE5" s="82"/>
      <c r="TXF5" s="82"/>
      <c r="TXG5" s="82"/>
      <c r="TXH5" s="82"/>
      <c r="TXI5" s="82"/>
      <c r="TXJ5" s="82"/>
      <c r="TXK5" s="82"/>
      <c r="TXL5" s="82"/>
      <c r="TXM5" s="82"/>
      <c r="TXN5" s="82"/>
      <c r="TXO5" s="82"/>
      <c r="TXP5" s="82"/>
      <c r="TXQ5" s="82"/>
      <c r="TXR5" s="82"/>
      <c r="TXS5" s="82"/>
      <c r="TXT5" s="82"/>
      <c r="TXU5" s="82"/>
      <c r="TXV5" s="82"/>
      <c r="TXW5" s="82"/>
      <c r="TXX5" s="82"/>
      <c r="TXY5" s="82"/>
      <c r="TXZ5" s="82"/>
      <c r="TYA5" s="82"/>
      <c r="TYB5" s="82"/>
      <c r="TYC5" s="82"/>
      <c r="TYD5" s="82"/>
      <c r="TYE5" s="82"/>
      <c r="TYF5" s="82"/>
      <c r="TYG5" s="82"/>
      <c r="TYH5" s="82"/>
      <c r="TYI5" s="82"/>
      <c r="TYJ5" s="82"/>
      <c r="TYK5" s="82"/>
      <c r="TYL5" s="82"/>
      <c r="TYM5" s="82"/>
      <c r="TYN5" s="82"/>
      <c r="TYO5" s="82"/>
      <c r="TYP5" s="82"/>
      <c r="TYQ5" s="82"/>
      <c r="TYR5" s="82"/>
      <c r="TYS5" s="82"/>
      <c r="TYT5" s="82"/>
      <c r="TYU5" s="82"/>
      <c r="TYV5" s="82"/>
      <c r="TYW5" s="82"/>
      <c r="TYX5" s="82"/>
      <c r="TYY5" s="82"/>
      <c r="TYZ5" s="82"/>
      <c r="TZA5" s="82"/>
      <c r="TZB5" s="82"/>
      <c r="TZC5" s="82"/>
      <c r="TZD5" s="82"/>
      <c r="TZE5" s="82"/>
      <c r="TZF5" s="82"/>
      <c r="TZG5" s="82"/>
      <c r="TZH5" s="82"/>
      <c r="TZI5" s="82"/>
      <c r="TZJ5" s="82"/>
      <c r="TZK5" s="82"/>
      <c r="TZL5" s="82"/>
      <c r="TZM5" s="82"/>
      <c r="TZN5" s="82"/>
      <c r="TZO5" s="82"/>
      <c r="TZP5" s="82"/>
      <c r="TZQ5" s="82"/>
      <c r="TZR5" s="82"/>
      <c r="TZS5" s="82"/>
      <c r="TZT5" s="82"/>
      <c r="TZU5" s="82"/>
      <c r="TZV5" s="82"/>
      <c r="TZW5" s="82"/>
      <c r="TZX5" s="82"/>
      <c r="TZY5" s="82"/>
      <c r="TZZ5" s="82"/>
      <c r="UAA5" s="82"/>
      <c r="UAB5" s="82"/>
      <c r="UAC5" s="82"/>
      <c r="UAD5" s="82"/>
      <c r="UAE5" s="82"/>
      <c r="UAF5" s="82"/>
      <c r="UAG5" s="82"/>
      <c r="UAH5" s="82"/>
      <c r="UAI5" s="82"/>
      <c r="UAJ5" s="82"/>
      <c r="UAK5" s="82"/>
      <c r="UAL5" s="82"/>
      <c r="UAM5" s="82"/>
      <c r="UAN5" s="82"/>
      <c r="UAO5" s="82"/>
      <c r="UAP5" s="82"/>
      <c r="UAQ5" s="82"/>
      <c r="UAR5" s="82"/>
      <c r="UAS5" s="82"/>
      <c r="UAT5" s="82"/>
      <c r="UAU5" s="82"/>
      <c r="UAV5" s="82"/>
      <c r="UAW5" s="82"/>
      <c r="UAX5" s="82"/>
      <c r="UAY5" s="82"/>
      <c r="UAZ5" s="82"/>
      <c r="UBA5" s="82"/>
      <c r="UBB5" s="82"/>
      <c r="UBC5" s="82"/>
      <c r="UBD5" s="82"/>
      <c r="UBE5" s="82"/>
      <c r="UBF5" s="82"/>
      <c r="UBG5" s="82"/>
      <c r="UBH5" s="82"/>
      <c r="UBI5" s="82"/>
      <c r="UBJ5" s="82"/>
      <c r="UBK5" s="82"/>
      <c r="UBL5" s="82"/>
      <c r="UBM5" s="82"/>
      <c r="UBN5" s="82"/>
      <c r="UBO5" s="82"/>
      <c r="UBP5" s="82"/>
      <c r="UBQ5" s="82"/>
      <c r="UBR5" s="82"/>
      <c r="UBS5" s="82"/>
      <c r="UBT5" s="82"/>
      <c r="UBU5" s="82"/>
      <c r="UBV5" s="82"/>
      <c r="UBW5" s="82"/>
      <c r="UBX5" s="82"/>
      <c r="UBY5" s="82"/>
      <c r="UBZ5" s="82"/>
      <c r="UCA5" s="82"/>
      <c r="UCB5" s="82"/>
      <c r="UCC5" s="82"/>
      <c r="UCD5" s="82"/>
      <c r="UCE5" s="82"/>
      <c r="UCF5" s="82"/>
      <c r="UCG5" s="82"/>
      <c r="UCH5" s="82"/>
      <c r="UCI5" s="82"/>
      <c r="UCJ5" s="82"/>
      <c r="UCK5" s="82"/>
      <c r="UCL5" s="82"/>
      <c r="UCM5" s="82"/>
      <c r="UCN5" s="82"/>
      <c r="UCO5" s="82"/>
      <c r="UCP5" s="82"/>
      <c r="UCQ5" s="82"/>
      <c r="UCR5" s="82"/>
      <c r="UCS5" s="82"/>
      <c r="UCT5" s="82"/>
      <c r="UCU5" s="82"/>
      <c r="UCV5" s="82"/>
      <c r="UCW5" s="82"/>
      <c r="UCX5" s="82"/>
      <c r="UCY5" s="82"/>
      <c r="UCZ5" s="82"/>
      <c r="UDA5" s="82"/>
      <c r="UDB5" s="82"/>
      <c r="UDC5" s="82"/>
      <c r="UDD5" s="82"/>
      <c r="UDE5" s="82"/>
      <c r="UDF5" s="82"/>
      <c r="UDG5" s="82"/>
      <c r="UDH5" s="82"/>
      <c r="UDI5" s="82"/>
      <c r="UDJ5" s="82"/>
      <c r="UDK5" s="82"/>
      <c r="UDL5" s="82"/>
      <c r="UDM5" s="82"/>
      <c r="UDN5" s="82"/>
      <c r="UDO5" s="82"/>
      <c r="UDP5" s="82"/>
      <c r="UDQ5" s="82"/>
      <c r="UDR5" s="82"/>
      <c r="UDS5" s="82"/>
      <c r="UDT5" s="82"/>
      <c r="UDU5" s="82"/>
      <c r="UDV5" s="82"/>
      <c r="UDW5" s="82"/>
      <c r="UDX5" s="82"/>
      <c r="UDY5" s="82"/>
      <c r="UDZ5" s="82"/>
      <c r="UEA5" s="82"/>
      <c r="UEB5" s="82"/>
      <c r="UEC5" s="82"/>
      <c r="UED5" s="82"/>
      <c r="UEE5" s="82"/>
      <c r="UEF5" s="82"/>
      <c r="UEG5" s="82"/>
      <c r="UEH5" s="82"/>
      <c r="UEI5" s="82"/>
      <c r="UEJ5" s="82"/>
      <c r="UEK5" s="82"/>
      <c r="UEL5" s="82"/>
      <c r="UEM5" s="82"/>
      <c r="UEN5" s="82"/>
      <c r="UEO5" s="82"/>
      <c r="UEP5" s="82"/>
      <c r="UEQ5" s="82"/>
      <c r="UER5" s="82"/>
      <c r="UES5" s="82"/>
      <c r="UET5" s="82"/>
      <c r="UEU5" s="82"/>
      <c r="UEV5" s="82"/>
      <c r="UEW5" s="82"/>
      <c r="UEX5" s="82"/>
      <c r="UEY5" s="82"/>
      <c r="UEZ5" s="82"/>
      <c r="UFA5" s="82"/>
      <c r="UFB5" s="82"/>
      <c r="UFC5" s="82"/>
      <c r="UFD5" s="82"/>
      <c r="UFE5" s="82"/>
      <c r="UFF5" s="82"/>
      <c r="UFG5" s="82"/>
      <c r="UFH5" s="82"/>
      <c r="UFI5" s="82"/>
      <c r="UFJ5" s="82"/>
      <c r="UFK5" s="82"/>
      <c r="UFL5" s="82"/>
      <c r="UFM5" s="82"/>
      <c r="UFN5" s="82"/>
      <c r="UFO5" s="82"/>
      <c r="UFP5" s="82"/>
      <c r="UFQ5" s="82"/>
      <c r="UFR5" s="82"/>
      <c r="UFS5" s="82"/>
      <c r="UFT5" s="82"/>
      <c r="UFU5" s="82"/>
      <c r="UFV5" s="82"/>
      <c r="UFW5" s="82"/>
      <c r="UFX5" s="82"/>
      <c r="UFY5" s="82"/>
      <c r="UFZ5" s="82"/>
      <c r="UGA5" s="82"/>
      <c r="UGB5" s="82"/>
      <c r="UGC5" s="82"/>
      <c r="UGD5" s="82"/>
      <c r="UGE5" s="82"/>
      <c r="UGF5" s="82"/>
      <c r="UGG5" s="82"/>
      <c r="UGH5" s="82"/>
      <c r="UGI5" s="82"/>
      <c r="UGJ5" s="82"/>
      <c r="UGK5" s="82"/>
      <c r="UGL5" s="82"/>
      <c r="UGM5" s="82"/>
      <c r="UGN5" s="82"/>
      <c r="UGO5" s="82"/>
      <c r="UGP5" s="82"/>
      <c r="UGQ5" s="82"/>
      <c r="UGR5" s="82"/>
      <c r="UGS5" s="82"/>
      <c r="UGT5" s="82"/>
      <c r="UGU5" s="82"/>
      <c r="UGV5" s="82"/>
      <c r="UGW5" s="82"/>
      <c r="UGX5" s="82"/>
      <c r="UGY5" s="82"/>
      <c r="UGZ5" s="82"/>
      <c r="UHA5" s="82"/>
      <c r="UHB5" s="82"/>
      <c r="UHC5" s="82"/>
      <c r="UHD5" s="82"/>
      <c r="UHE5" s="82"/>
      <c r="UHF5" s="82"/>
      <c r="UHG5" s="82"/>
      <c r="UHH5" s="82"/>
      <c r="UHI5" s="82"/>
      <c r="UHJ5" s="82"/>
      <c r="UHK5" s="82"/>
      <c r="UHL5" s="82"/>
      <c r="UHM5" s="82"/>
      <c r="UHN5" s="82"/>
      <c r="UHO5" s="82"/>
      <c r="UHP5" s="82"/>
      <c r="UHQ5" s="82"/>
      <c r="UHR5" s="82"/>
      <c r="UHS5" s="82"/>
      <c r="UHT5" s="82"/>
      <c r="UHU5" s="82"/>
      <c r="UHV5" s="82"/>
      <c r="UHW5" s="82"/>
      <c r="UHX5" s="82"/>
      <c r="UHY5" s="82"/>
      <c r="UHZ5" s="82"/>
      <c r="UIA5" s="82"/>
      <c r="UIB5" s="82"/>
      <c r="UIC5" s="82"/>
      <c r="UID5" s="82"/>
      <c r="UIE5" s="82"/>
      <c r="UIF5" s="82"/>
      <c r="UIG5" s="82"/>
      <c r="UIH5" s="82"/>
      <c r="UII5" s="82"/>
      <c r="UIJ5" s="82"/>
      <c r="UIK5" s="82"/>
      <c r="UIL5" s="82"/>
      <c r="UIM5" s="82"/>
      <c r="UIN5" s="82"/>
      <c r="UIO5" s="82"/>
      <c r="UIP5" s="82"/>
      <c r="UIQ5" s="82"/>
      <c r="UIR5" s="82"/>
      <c r="UIS5" s="82"/>
      <c r="UIT5" s="82"/>
      <c r="UIU5" s="82"/>
      <c r="UIV5" s="82"/>
      <c r="UIW5" s="82"/>
      <c r="UIX5" s="82"/>
      <c r="UIY5" s="82"/>
      <c r="UIZ5" s="82"/>
      <c r="UJA5" s="82"/>
      <c r="UJB5" s="82"/>
      <c r="UJC5" s="82"/>
      <c r="UJD5" s="82"/>
      <c r="UJE5" s="82"/>
      <c r="UJF5" s="82"/>
      <c r="UJG5" s="82"/>
      <c r="UJH5" s="82"/>
      <c r="UJI5" s="82"/>
      <c r="UJJ5" s="82"/>
      <c r="UJK5" s="82"/>
      <c r="UJL5" s="82"/>
      <c r="UJM5" s="82"/>
      <c r="UJN5" s="82"/>
      <c r="UJO5" s="82"/>
      <c r="UJP5" s="82"/>
      <c r="UJQ5" s="82"/>
      <c r="UJR5" s="82"/>
      <c r="UJS5" s="82"/>
      <c r="UJT5" s="82"/>
      <c r="UJU5" s="82"/>
      <c r="UJV5" s="82"/>
      <c r="UJW5" s="82"/>
      <c r="UJX5" s="82"/>
      <c r="UJY5" s="82"/>
      <c r="UJZ5" s="82"/>
      <c r="UKA5" s="82"/>
      <c r="UKB5" s="82"/>
      <c r="UKC5" s="82"/>
      <c r="UKD5" s="82"/>
      <c r="UKE5" s="82"/>
      <c r="UKF5" s="82"/>
      <c r="UKG5" s="82"/>
      <c r="UKH5" s="82"/>
      <c r="UKI5" s="82"/>
      <c r="UKJ5" s="82"/>
      <c r="UKK5" s="82"/>
      <c r="UKL5" s="82"/>
      <c r="UKM5" s="82"/>
      <c r="UKN5" s="82"/>
      <c r="UKO5" s="82"/>
      <c r="UKP5" s="82"/>
      <c r="UKQ5" s="82"/>
      <c r="UKR5" s="82"/>
      <c r="UKS5" s="82"/>
      <c r="UKT5" s="82"/>
      <c r="UKU5" s="82"/>
      <c r="UKV5" s="82"/>
      <c r="UKW5" s="82"/>
      <c r="UKX5" s="82"/>
      <c r="UKY5" s="82"/>
      <c r="UKZ5" s="82"/>
      <c r="ULA5" s="82"/>
      <c r="ULB5" s="82"/>
      <c r="ULC5" s="82"/>
      <c r="ULD5" s="82"/>
      <c r="ULE5" s="82"/>
      <c r="ULF5" s="82"/>
      <c r="ULG5" s="82"/>
      <c r="ULH5" s="82"/>
      <c r="ULI5" s="82"/>
      <c r="ULJ5" s="82"/>
      <c r="ULK5" s="82"/>
      <c r="ULL5" s="82"/>
      <c r="ULM5" s="82"/>
      <c r="ULN5" s="82"/>
      <c r="ULO5" s="82"/>
      <c r="ULP5" s="82"/>
      <c r="ULQ5" s="82"/>
      <c r="ULR5" s="82"/>
      <c r="ULS5" s="82"/>
      <c r="ULT5" s="82"/>
      <c r="ULU5" s="82"/>
      <c r="ULV5" s="82"/>
      <c r="ULW5" s="82"/>
      <c r="ULX5" s="82"/>
      <c r="ULY5" s="82"/>
      <c r="ULZ5" s="82"/>
      <c r="UMA5" s="82"/>
      <c r="UMB5" s="82"/>
      <c r="UMC5" s="82"/>
      <c r="UMD5" s="82"/>
      <c r="UME5" s="82"/>
      <c r="UMF5" s="82"/>
      <c r="UMG5" s="82"/>
      <c r="UMH5" s="82"/>
      <c r="UMI5" s="82"/>
      <c r="UMJ5" s="82"/>
      <c r="UMK5" s="82"/>
      <c r="UML5" s="82"/>
      <c r="UMM5" s="82"/>
      <c r="UMN5" s="82"/>
      <c r="UMO5" s="82"/>
      <c r="UMP5" s="82"/>
      <c r="UMQ5" s="82"/>
      <c r="UMR5" s="82"/>
      <c r="UMS5" s="82"/>
      <c r="UMT5" s="82"/>
      <c r="UMU5" s="82"/>
      <c r="UMV5" s="82"/>
      <c r="UMW5" s="82"/>
      <c r="UMX5" s="82"/>
      <c r="UMY5" s="82"/>
      <c r="UMZ5" s="82"/>
      <c r="UNA5" s="82"/>
      <c r="UNB5" s="82"/>
      <c r="UNC5" s="82"/>
      <c r="UND5" s="82"/>
      <c r="UNE5" s="82"/>
      <c r="UNF5" s="82"/>
      <c r="UNG5" s="82"/>
      <c r="UNH5" s="82"/>
      <c r="UNI5" s="82"/>
      <c r="UNJ5" s="82"/>
      <c r="UNK5" s="82"/>
      <c r="UNL5" s="82"/>
      <c r="UNM5" s="82"/>
      <c r="UNN5" s="82"/>
      <c r="UNO5" s="82"/>
      <c r="UNP5" s="82"/>
      <c r="UNQ5" s="82"/>
      <c r="UNR5" s="82"/>
      <c r="UNS5" s="82"/>
      <c r="UNT5" s="82"/>
      <c r="UNU5" s="82"/>
      <c r="UNV5" s="82"/>
      <c r="UNW5" s="82"/>
      <c r="UNX5" s="82"/>
      <c r="UNY5" s="82"/>
      <c r="UNZ5" s="82"/>
      <c r="UOA5" s="82"/>
      <c r="UOB5" s="82"/>
      <c r="UOC5" s="82"/>
      <c r="UOD5" s="82"/>
      <c r="UOE5" s="82"/>
      <c r="UOF5" s="82"/>
      <c r="UOG5" s="82"/>
      <c r="UOH5" s="82"/>
      <c r="UOI5" s="82"/>
      <c r="UOJ5" s="82"/>
      <c r="UOK5" s="82"/>
      <c r="UOL5" s="82"/>
      <c r="UOM5" s="82"/>
      <c r="UON5" s="82"/>
      <c r="UOO5" s="82"/>
      <c r="UOP5" s="82"/>
      <c r="UOQ5" s="82"/>
      <c r="UOR5" s="82"/>
      <c r="UOS5" s="82"/>
      <c r="UOT5" s="82"/>
      <c r="UOU5" s="82"/>
      <c r="UOV5" s="82"/>
      <c r="UOW5" s="82"/>
      <c r="UOX5" s="82"/>
      <c r="UOY5" s="82"/>
      <c r="UOZ5" s="82"/>
      <c r="UPA5" s="82"/>
      <c r="UPB5" s="82"/>
      <c r="UPC5" s="82"/>
      <c r="UPD5" s="82"/>
      <c r="UPE5" s="82"/>
      <c r="UPF5" s="82"/>
      <c r="UPG5" s="82"/>
      <c r="UPH5" s="82"/>
      <c r="UPI5" s="82"/>
      <c r="UPJ5" s="82"/>
      <c r="UPK5" s="82"/>
      <c r="UPL5" s="82"/>
      <c r="UPM5" s="82"/>
      <c r="UPN5" s="82"/>
      <c r="UPO5" s="82"/>
      <c r="UPP5" s="82"/>
      <c r="UPQ5" s="82"/>
      <c r="UPR5" s="82"/>
      <c r="UPS5" s="82"/>
      <c r="UPT5" s="82"/>
      <c r="UPU5" s="82"/>
      <c r="UPV5" s="82"/>
      <c r="UPW5" s="82"/>
      <c r="UPX5" s="82"/>
      <c r="UPY5" s="82"/>
      <c r="UPZ5" s="82"/>
      <c r="UQA5" s="82"/>
      <c r="UQB5" s="82"/>
      <c r="UQC5" s="82"/>
      <c r="UQD5" s="82"/>
      <c r="UQE5" s="82"/>
      <c r="UQF5" s="82"/>
      <c r="UQG5" s="82"/>
      <c r="UQH5" s="82"/>
      <c r="UQI5" s="82"/>
      <c r="UQJ5" s="82"/>
      <c r="UQK5" s="82"/>
      <c r="UQL5" s="82"/>
      <c r="UQM5" s="82"/>
      <c r="UQN5" s="82"/>
      <c r="UQO5" s="82"/>
      <c r="UQP5" s="82"/>
      <c r="UQQ5" s="82"/>
      <c r="UQR5" s="82"/>
      <c r="UQS5" s="82"/>
      <c r="UQT5" s="82"/>
      <c r="UQU5" s="82"/>
      <c r="UQV5" s="82"/>
      <c r="UQW5" s="82"/>
      <c r="UQX5" s="82"/>
      <c r="UQY5" s="82"/>
      <c r="UQZ5" s="82"/>
      <c r="URA5" s="82"/>
      <c r="URB5" s="82"/>
      <c r="URC5" s="82"/>
      <c r="URD5" s="82"/>
      <c r="URE5" s="82"/>
      <c r="URF5" s="82"/>
      <c r="URG5" s="82"/>
      <c r="URH5" s="82"/>
      <c r="URI5" s="82"/>
      <c r="URJ5" s="82"/>
      <c r="URK5" s="82"/>
      <c r="URL5" s="82"/>
      <c r="URM5" s="82"/>
      <c r="URN5" s="82"/>
      <c r="URO5" s="82"/>
      <c r="URP5" s="82"/>
      <c r="URQ5" s="82"/>
      <c r="URR5" s="82"/>
      <c r="URS5" s="82"/>
      <c r="URT5" s="82"/>
      <c r="URU5" s="82"/>
      <c r="URV5" s="82"/>
      <c r="URW5" s="82"/>
      <c r="URX5" s="82"/>
      <c r="URY5" s="82"/>
      <c r="URZ5" s="82"/>
      <c r="USA5" s="82"/>
      <c r="USB5" s="82"/>
      <c r="USC5" s="82"/>
      <c r="USD5" s="82"/>
      <c r="USE5" s="82"/>
      <c r="USF5" s="82"/>
      <c r="USG5" s="82"/>
      <c r="USH5" s="82"/>
      <c r="USI5" s="82"/>
      <c r="USJ5" s="82"/>
      <c r="USK5" s="82"/>
      <c r="USL5" s="82"/>
      <c r="USM5" s="82"/>
      <c r="USN5" s="82"/>
      <c r="USO5" s="82"/>
      <c r="USP5" s="82"/>
      <c r="USQ5" s="82"/>
      <c r="USR5" s="82"/>
      <c r="USS5" s="82"/>
      <c r="UST5" s="82"/>
      <c r="USU5" s="82"/>
      <c r="USV5" s="82"/>
      <c r="USW5" s="82"/>
      <c r="USX5" s="82"/>
      <c r="USY5" s="82"/>
      <c r="USZ5" s="82"/>
      <c r="UTA5" s="82"/>
      <c r="UTB5" s="82"/>
      <c r="UTC5" s="82"/>
      <c r="UTD5" s="82"/>
      <c r="UTE5" s="82"/>
      <c r="UTF5" s="82"/>
      <c r="UTG5" s="82"/>
      <c r="UTH5" s="82"/>
      <c r="UTI5" s="82"/>
      <c r="UTJ5" s="82"/>
      <c r="UTK5" s="82"/>
      <c r="UTL5" s="82"/>
      <c r="UTM5" s="82"/>
      <c r="UTN5" s="82"/>
      <c r="UTO5" s="82"/>
      <c r="UTP5" s="82"/>
      <c r="UTQ5" s="82"/>
      <c r="UTR5" s="82"/>
      <c r="UTS5" s="82"/>
      <c r="UTT5" s="82"/>
      <c r="UTU5" s="82"/>
      <c r="UTV5" s="82"/>
      <c r="UTW5" s="82"/>
      <c r="UTX5" s="82"/>
      <c r="UTY5" s="82"/>
      <c r="UTZ5" s="82"/>
      <c r="UUA5" s="82"/>
      <c r="UUB5" s="82"/>
      <c r="UUC5" s="82"/>
      <c r="UUD5" s="82"/>
      <c r="UUE5" s="82"/>
      <c r="UUF5" s="82"/>
      <c r="UUG5" s="82"/>
      <c r="UUH5" s="82"/>
      <c r="UUI5" s="82"/>
      <c r="UUJ5" s="82"/>
      <c r="UUK5" s="82"/>
      <c r="UUL5" s="82"/>
      <c r="UUM5" s="82"/>
      <c r="UUN5" s="82"/>
      <c r="UUO5" s="82"/>
      <c r="UUP5" s="82"/>
      <c r="UUQ5" s="82"/>
      <c r="UUR5" s="82"/>
      <c r="UUS5" s="82"/>
      <c r="UUT5" s="82"/>
      <c r="UUU5" s="82"/>
      <c r="UUV5" s="82"/>
      <c r="UUW5" s="82"/>
      <c r="UUX5" s="82"/>
      <c r="UUY5" s="82"/>
      <c r="UUZ5" s="82"/>
      <c r="UVA5" s="82"/>
      <c r="UVB5" s="82"/>
      <c r="UVC5" s="82"/>
      <c r="UVD5" s="82"/>
      <c r="UVE5" s="82"/>
      <c r="UVF5" s="82"/>
      <c r="UVG5" s="82"/>
      <c r="UVH5" s="82"/>
      <c r="UVI5" s="82"/>
      <c r="UVJ5" s="82"/>
      <c r="UVK5" s="82"/>
      <c r="UVL5" s="82"/>
      <c r="UVM5" s="82"/>
      <c r="UVN5" s="82"/>
      <c r="UVO5" s="82"/>
      <c r="UVP5" s="82"/>
      <c r="UVQ5" s="82"/>
      <c r="UVR5" s="82"/>
      <c r="UVS5" s="82"/>
      <c r="UVT5" s="82"/>
      <c r="UVU5" s="82"/>
      <c r="UVV5" s="82"/>
      <c r="UVW5" s="82"/>
      <c r="UVX5" s="82"/>
      <c r="UVY5" s="82"/>
      <c r="UVZ5" s="82"/>
      <c r="UWA5" s="82"/>
      <c r="UWB5" s="82"/>
      <c r="UWC5" s="82"/>
      <c r="UWD5" s="82"/>
      <c r="UWE5" s="82"/>
      <c r="UWF5" s="82"/>
      <c r="UWG5" s="82"/>
      <c r="UWH5" s="82"/>
      <c r="UWI5" s="82"/>
      <c r="UWJ5" s="82"/>
      <c r="UWK5" s="82"/>
      <c r="UWL5" s="82"/>
      <c r="UWM5" s="82"/>
      <c r="UWN5" s="82"/>
      <c r="UWO5" s="82"/>
      <c r="UWP5" s="82"/>
      <c r="UWQ5" s="82"/>
      <c r="UWR5" s="82"/>
      <c r="UWS5" s="82"/>
      <c r="UWT5" s="82"/>
      <c r="UWU5" s="82"/>
      <c r="UWV5" s="82"/>
      <c r="UWW5" s="82"/>
      <c r="UWX5" s="82"/>
      <c r="UWY5" s="82"/>
      <c r="UWZ5" s="82"/>
      <c r="UXA5" s="82"/>
      <c r="UXB5" s="82"/>
      <c r="UXC5" s="82"/>
      <c r="UXD5" s="82"/>
      <c r="UXE5" s="82"/>
      <c r="UXF5" s="82"/>
      <c r="UXG5" s="82"/>
      <c r="UXH5" s="82"/>
      <c r="UXI5" s="82"/>
      <c r="UXJ5" s="82"/>
      <c r="UXK5" s="82"/>
      <c r="UXL5" s="82"/>
      <c r="UXM5" s="82"/>
      <c r="UXN5" s="82"/>
      <c r="UXO5" s="82"/>
      <c r="UXP5" s="82"/>
      <c r="UXQ5" s="82"/>
      <c r="UXR5" s="82"/>
      <c r="UXS5" s="82"/>
      <c r="UXT5" s="82"/>
      <c r="UXU5" s="82"/>
      <c r="UXV5" s="82"/>
      <c r="UXW5" s="82"/>
      <c r="UXX5" s="82"/>
      <c r="UXY5" s="82"/>
      <c r="UXZ5" s="82"/>
      <c r="UYA5" s="82"/>
      <c r="UYB5" s="82"/>
      <c r="UYC5" s="82"/>
      <c r="UYD5" s="82"/>
      <c r="UYE5" s="82"/>
      <c r="UYF5" s="82"/>
      <c r="UYG5" s="82"/>
      <c r="UYH5" s="82"/>
      <c r="UYI5" s="82"/>
      <c r="UYJ5" s="82"/>
      <c r="UYK5" s="82"/>
      <c r="UYL5" s="82"/>
      <c r="UYM5" s="82"/>
      <c r="UYN5" s="82"/>
      <c r="UYO5" s="82"/>
      <c r="UYP5" s="82"/>
      <c r="UYQ5" s="82"/>
      <c r="UYR5" s="82"/>
      <c r="UYS5" s="82"/>
      <c r="UYT5" s="82"/>
      <c r="UYU5" s="82"/>
      <c r="UYV5" s="82"/>
      <c r="UYW5" s="82"/>
      <c r="UYX5" s="82"/>
      <c r="UYY5" s="82"/>
      <c r="UYZ5" s="82"/>
      <c r="UZA5" s="82"/>
      <c r="UZB5" s="82"/>
      <c r="UZC5" s="82"/>
      <c r="UZD5" s="82"/>
      <c r="UZE5" s="82"/>
      <c r="UZF5" s="82"/>
      <c r="UZG5" s="82"/>
      <c r="UZH5" s="82"/>
      <c r="UZI5" s="82"/>
      <c r="UZJ5" s="82"/>
      <c r="UZK5" s="82"/>
      <c r="UZL5" s="82"/>
      <c r="UZM5" s="82"/>
      <c r="UZN5" s="82"/>
      <c r="UZO5" s="82"/>
      <c r="UZP5" s="82"/>
      <c r="UZQ5" s="82"/>
      <c r="UZR5" s="82"/>
      <c r="UZS5" s="82"/>
      <c r="UZT5" s="82"/>
      <c r="UZU5" s="82"/>
      <c r="UZV5" s="82"/>
      <c r="UZW5" s="82"/>
      <c r="UZX5" s="82"/>
      <c r="UZY5" s="82"/>
      <c r="UZZ5" s="82"/>
      <c r="VAA5" s="82"/>
      <c r="VAB5" s="82"/>
      <c r="VAC5" s="82"/>
      <c r="VAD5" s="82"/>
      <c r="VAE5" s="82"/>
      <c r="VAF5" s="82"/>
      <c r="VAG5" s="82"/>
      <c r="VAH5" s="82"/>
      <c r="VAI5" s="82"/>
      <c r="VAJ5" s="82"/>
      <c r="VAK5" s="82"/>
      <c r="VAL5" s="82"/>
      <c r="VAM5" s="82"/>
      <c r="VAN5" s="82"/>
      <c r="VAO5" s="82"/>
      <c r="VAP5" s="82"/>
      <c r="VAQ5" s="82"/>
      <c r="VAR5" s="82"/>
      <c r="VAS5" s="82"/>
      <c r="VAT5" s="82"/>
      <c r="VAU5" s="82"/>
      <c r="VAV5" s="82"/>
      <c r="VAW5" s="82"/>
      <c r="VAX5" s="82"/>
      <c r="VAY5" s="82"/>
      <c r="VAZ5" s="82"/>
      <c r="VBA5" s="82"/>
      <c r="VBB5" s="82"/>
      <c r="VBC5" s="82"/>
      <c r="VBD5" s="82"/>
      <c r="VBE5" s="82"/>
      <c r="VBF5" s="82"/>
      <c r="VBG5" s="82"/>
      <c r="VBH5" s="82"/>
      <c r="VBI5" s="82"/>
      <c r="VBJ5" s="82"/>
      <c r="VBK5" s="82"/>
      <c r="VBL5" s="82"/>
      <c r="VBM5" s="82"/>
      <c r="VBN5" s="82"/>
      <c r="VBO5" s="82"/>
      <c r="VBP5" s="82"/>
      <c r="VBQ5" s="82"/>
      <c r="VBR5" s="82"/>
      <c r="VBS5" s="82"/>
      <c r="VBT5" s="82"/>
      <c r="VBU5" s="82"/>
      <c r="VBV5" s="82"/>
      <c r="VBW5" s="82"/>
      <c r="VBX5" s="82"/>
      <c r="VBY5" s="82"/>
      <c r="VBZ5" s="82"/>
      <c r="VCA5" s="82"/>
      <c r="VCB5" s="82"/>
      <c r="VCC5" s="82"/>
      <c r="VCD5" s="82"/>
      <c r="VCE5" s="82"/>
      <c r="VCF5" s="82"/>
      <c r="VCG5" s="82"/>
      <c r="VCH5" s="82"/>
      <c r="VCI5" s="82"/>
      <c r="VCJ5" s="82"/>
      <c r="VCK5" s="82"/>
      <c r="VCL5" s="82"/>
      <c r="VCM5" s="82"/>
      <c r="VCN5" s="82"/>
      <c r="VCO5" s="82"/>
      <c r="VCP5" s="82"/>
      <c r="VCQ5" s="82"/>
      <c r="VCR5" s="82"/>
      <c r="VCS5" s="82"/>
      <c r="VCT5" s="82"/>
      <c r="VCU5" s="82"/>
      <c r="VCV5" s="82"/>
      <c r="VCW5" s="82"/>
      <c r="VCX5" s="82"/>
      <c r="VCY5" s="82"/>
      <c r="VCZ5" s="82"/>
      <c r="VDA5" s="82"/>
      <c r="VDB5" s="82"/>
      <c r="VDC5" s="82"/>
      <c r="VDD5" s="82"/>
      <c r="VDE5" s="82"/>
      <c r="VDF5" s="82"/>
      <c r="VDG5" s="82"/>
      <c r="VDH5" s="82"/>
      <c r="VDI5" s="82"/>
      <c r="VDJ5" s="82"/>
      <c r="VDK5" s="82"/>
      <c r="VDL5" s="82"/>
      <c r="VDM5" s="82"/>
      <c r="VDN5" s="82"/>
      <c r="VDO5" s="82"/>
      <c r="VDP5" s="82"/>
      <c r="VDQ5" s="82"/>
      <c r="VDR5" s="82"/>
      <c r="VDS5" s="82"/>
      <c r="VDT5" s="82"/>
      <c r="VDU5" s="82"/>
      <c r="VDV5" s="82"/>
      <c r="VDW5" s="82"/>
      <c r="VDX5" s="82"/>
      <c r="VDY5" s="82"/>
      <c r="VDZ5" s="82"/>
      <c r="VEA5" s="82"/>
      <c r="VEB5" s="82"/>
      <c r="VEC5" s="82"/>
      <c r="VED5" s="82"/>
      <c r="VEE5" s="82"/>
      <c r="VEF5" s="82"/>
      <c r="VEG5" s="82"/>
      <c r="VEH5" s="82"/>
      <c r="VEI5" s="82"/>
      <c r="VEJ5" s="82"/>
      <c r="VEK5" s="82"/>
      <c r="VEL5" s="82"/>
      <c r="VEM5" s="82"/>
      <c r="VEN5" s="82"/>
      <c r="VEO5" s="82"/>
      <c r="VEP5" s="82"/>
      <c r="VEQ5" s="82"/>
      <c r="VER5" s="82"/>
      <c r="VES5" s="82"/>
      <c r="VET5" s="82"/>
      <c r="VEU5" s="82"/>
      <c r="VEV5" s="82"/>
      <c r="VEW5" s="82"/>
      <c r="VEX5" s="82"/>
      <c r="VEY5" s="82"/>
      <c r="VEZ5" s="82"/>
      <c r="VFA5" s="82"/>
      <c r="VFB5" s="82"/>
      <c r="VFC5" s="82"/>
      <c r="VFD5" s="82"/>
      <c r="VFE5" s="82"/>
      <c r="VFF5" s="82"/>
      <c r="VFG5" s="82"/>
      <c r="VFH5" s="82"/>
      <c r="VFI5" s="82"/>
      <c r="VFJ5" s="82"/>
      <c r="VFK5" s="82"/>
      <c r="VFL5" s="82"/>
      <c r="VFM5" s="82"/>
      <c r="VFN5" s="82"/>
      <c r="VFO5" s="82"/>
      <c r="VFP5" s="82"/>
      <c r="VFQ5" s="82"/>
      <c r="VFR5" s="82"/>
      <c r="VFS5" s="82"/>
      <c r="VFT5" s="82"/>
      <c r="VFU5" s="82"/>
      <c r="VFV5" s="82"/>
      <c r="VFW5" s="82"/>
      <c r="VFX5" s="82"/>
      <c r="VFY5" s="82"/>
      <c r="VFZ5" s="82"/>
      <c r="VGA5" s="82"/>
      <c r="VGB5" s="82"/>
      <c r="VGC5" s="82"/>
      <c r="VGD5" s="82"/>
      <c r="VGE5" s="82"/>
      <c r="VGF5" s="82"/>
      <c r="VGG5" s="82"/>
      <c r="VGH5" s="82"/>
      <c r="VGI5" s="82"/>
      <c r="VGJ5" s="82"/>
      <c r="VGK5" s="82"/>
      <c r="VGL5" s="82"/>
      <c r="VGM5" s="82"/>
      <c r="VGN5" s="82"/>
      <c r="VGO5" s="82"/>
      <c r="VGP5" s="82"/>
      <c r="VGQ5" s="82"/>
      <c r="VGR5" s="82"/>
      <c r="VGS5" s="82"/>
      <c r="VGT5" s="82"/>
      <c r="VGU5" s="82"/>
      <c r="VGV5" s="82"/>
      <c r="VGW5" s="82"/>
      <c r="VGX5" s="82"/>
      <c r="VGY5" s="82"/>
      <c r="VGZ5" s="82"/>
      <c r="VHA5" s="82"/>
      <c r="VHB5" s="82"/>
      <c r="VHC5" s="82"/>
      <c r="VHD5" s="82"/>
      <c r="VHE5" s="82"/>
      <c r="VHF5" s="82"/>
      <c r="VHG5" s="82"/>
      <c r="VHH5" s="82"/>
      <c r="VHI5" s="82"/>
      <c r="VHJ5" s="82"/>
      <c r="VHK5" s="82"/>
      <c r="VHL5" s="82"/>
      <c r="VHM5" s="82"/>
      <c r="VHN5" s="82"/>
      <c r="VHO5" s="82"/>
      <c r="VHP5" s="82"/>
      <c r="VHQ5" s="82"/>
      <c r="VHR5" s="82"/>
      <c r="VHS5" s="82"/>
      <c r="VHT5" s="82"/>
      <c r="VHU5" s="82"/>
      <c r="VHV5" s="82"/>
      <c r="VHW5" s="82"/>
      <c r="VHX5" s="82"/>
      <c r="VHY5" s="82"/>
      <c r="VHZ5" s="82"/>
      <c r="VIA5" s="82"/>
      <c r="VIB5" s="82"/>
      <c r="VIC5" s="82"/>
      <c r="VID5" s="82"/>
      <c r="VIE5" s="82"/>
      <c r="VIF5" s="82"/>
      <c r="VIG5" s="82"/>
      <c r="VIH5" s="82"/>
      <c r="VII5" s="82"/>
      <c r="VIJ5" s="82"/>
      <c r="VIK5" s="82"/>
      <c r="VIL5" s="82"/>
      <c r="VIM5" s="82"/>
      <c r="VIN5" s="82"/>
      <c r="VIO5" s="82"/>
      <c r="VIP5" s="82"/>
      <c r="VIQ5" s="82"/>
      <c r="VIR5" s="82"/>
      <c r="VIS5" s="82"/>
      <c r="VIT5" s="82"/>
      <c r="VIU5" s="82"/>
      <c r="VIV5" s="82"/>
      <c r="VIW5" s="82"/>
      <c r="VIX5" s="82"/>
      <c r="VIY5" s="82"/>
      <c r="VIZ5" s="82"/>
      <c r="VJA5" s="82"/>
      <c r="VJB5" s="82"/>
      <c r="VJC5" s="82"/>
      <c r="VJD5" s="82"/>
      <c r="VJE5" s="82"/>
      <c r="VJF5" s="82"/>
      <c r="VJG5" s="82"/>
      <c r="VJH5" s="82"/>
      <c r="VJI5" s="82"/>
      <c r="VJJ5" s="82"/>
      <c r="VJK5" s="82"/>
      <c r="VJL5" s="82"/>
      <c r="VJM5" s="82"/>
      <c r="VJN5" s="82"/>
      <c r="VJO5" s="82"/>
      <c r="VJP5" s="82"/>
      <c r="VJQ5" s="82"/>
      <c r="VJR5" s="82"/>
      <c r="VJS5" s="82"/>
      <c r="VJT5" s="82"/>
      <c r="VJU5" s="82"/>
      <c r="VJV5" s="82"/>
      <c r="VJW5" s="82"/>
      <c r="VJX5" s="82"/>
      <c r="VJY5" s="82"/>
      <c r="VJZ5" s="82"/>
      <c r="VKA5" s="82"/>
      <c r="VKB5" s="82"/>
      <c r="VKC5" s="82"/>
      <c r="VKD5" s="82"/>
      <c r="VKE5" s="82"/>
      <c r="VKF5" s="82"/>
      <c r="VKG5" s="82"/>
      <c r="VKH5" s="82"/>
      <c r="VKI5" s="82"/>
      <c r="VKJ5" s="82"/>
      <c r="VKK5" s="82"/>
      <c r="VKL5" s="82"/>
      <c r="VKM5" s="82"/>
      <c r="VKN5" s="82"/>
      <c r="VKO5" s="82"/>
      <c r="VKP5" s="82"/>
      <c r="VKQ5" s="82"/>
      <c r="VKR5" s="82"/>
      <c r="VKS5" s="82"/>
      <c r="VKT5" s="82"/>
      <c r="VKU5" s="82"/>
      <c r="VKV5" s="82"/>
      <c r="VKW5" s="82"/>
      <c r="VKX5" s="82"/>
      <c r="VKY5" s="82"/>
      <c r="VKZ5" s="82"/>
      <c r="VLA5" s="82"/>
      <c r="VLB5" s="82"/>
      <c r="VLC5" s="82"/>
      <c r="VLD5" s="82"/>
      <c r="VLE5" s="82"/>
      <c r="VLF5" s="82"/>
      <c r="VLG5" s="82"/>
      <c r="VLH5" s="82"/>
      <c r="VLI5" s="82"/>
      <c r="VLJ5" s="82"/>
      <c r="VLK5" s="82"/>
      <c r="VLL5" s="82"/>
      <c r="VLM5" s="82"/>
      <c r="VLN5" s="82"/>
      <c r="VLO5" s="82"/>
      <c r="VLP5" s="82"/>
      <c r="VLQ5" s="82"/>
      <c r="VLR5" s="82"/>
      <c r="VLS5" s="82"/>
      <c r="VLT5" s="82"/>
      <c r="VLU5" s="82"/>
      <c r="VLV5" s="82"/>
      <c r="VLW5" s="82"/>
      <c r="VLX5" s="82"/>
      <c r="VLY5" s="82"/>
      <c r="VLZ5" s="82"/>
      <c r="VMA5" s="82"/>
      <c r="VMB5" s="82"/>
      <c r="VMC5" s="82"/>
      <c r="VMD5" s="82"/>
      <c r="VME5" s="82"/>
      <c r="VMF5" s="82"/>
      <c r="VMG5" s="82"/>
      <c r="VMH5" s="82"/>
      <c r="VMI5" s="82"/>
      <c r="VMJ5" s="82"/>
      <c r="VMK5" s="82"/>
      <c r="VML5" s="82"/>
      <c r="VMM5" s="82"/>
      <c r="VMN5" s="82"/>
      <c r="VMO5" s="82"/>
      <c r="VMP5" s="82"/>
      <c r="VMQ5" s="82"/>
      <c r="VMR5" s="82"/>
      <c r="VMS5" s="82"/>
      <c r="VMT5" s="82"/>
      <c r="VMU5" s="82"/>
      <c r="VMV5" s="82"/>
      <c r="VMW5" s="82"/>
      <c r="VMX5" s="82"/>
      <c r="VMY5" s="82"/>
      <c r="VMZ5" s="82"/>
      <c r="VNA5" s="82"/>
      <c r="VNB5" s="82"/>
      <c r="VNC5" s="82"/>
      <c r="VND5" s="82"/>
      <c r="VNE5" s="82"/>
      <c r="VNF5" s="82"/>
      <c r="VNG5" s="82"/>
      <c r="VNH5" s="82"/>
      <c r="VNI5" s="82"/>
      <c r="VNJ5" s="82"/>
      <c r="VNK5" s="82"/>
      <c r="VNL5" s="82"/>
      <c r="VNM5" s="82"/>
      <c r="VNN5" s="82"/>
      <c r="VNO5" s="82"/>
      <c r="VNP5" s="82"/>
      <c r="VNQ5" s="82"/>
      <c r="VNR5" s="82"/>
      <c r="VNS5" s="82"/>
      <c r="VNT5" s="82"/>
      <c r="VNU5" s="82"/>
      <c r="VNV5" s="82"/>
      <c r="VNW5" s="82"/>
      <c r="VNX5" s="82"/>
      <c r="VNY5" s="82"/>
      <c r="VNZ5" s="82"/>
      <c r="VOA5" s="82"/>
      <c r="VOB5" s="82"/>
      <c r="VOC5" s="82"/>
      <c r="VOD5" s="82"/>
      <c r="VOE5" s="82"/>
      <c r="VOF5" s="82"/>
      <c r="VOG5" s="82"/>
      <c r="VOH5" s="82"/>
      <c r="VOI5" s="82"/>
      <c r="VOJ5" s="82"/>
      <c r="VOK5" s="82"/>
      <c r="VOL5" s="82"/>
      <c r="VOM5" s="82"/>
      <c r="VON5" s="82"/>
      <c r="VOO5" s="82"/>
      <c r="VOP5" s="82"/>
      <c r="VOQ5" s="82"/>
      <c r="VOR5" s="82"/>
      <c r="VOS5" s="82"/>
      <c r="VOT5" s="82"/>
      <c r="VOU5" s="82"/>
      <c r="VOV5" s="82"/>
      <c r="VOW5" s="82"/>
      <c r="VOX5" s="82"/>
      <c r="VOY5" s="82"/>
      <c r="VOZ5" s="82"/>
      <c r="VPA5" s="82"/>
      <c r="VPB5" s="82"/>
      <c r="VPC5" s="82"/>
      <c r="VPD5" s="82"/>
      <c r="VPE5" s="82"/>
      <c r="VPF5" s="82"/>
      <c r="VPG5" s="82"/>
      <c r="VPH5" s="82"/>
      <c r="VPI5" s="82"/>
      <c r="VPJ5" s="82"/>
      <c r="VPK5" s="82"/>
      <c r="VPL5" s="82"/>
      <c r="VPM5" s="82"/>
      <c r="VPN5" s="82"/>
      <c r="VPO5" s="82"/>
      <c r="VPP5" s="82"/>
      <c r="VPQ5" s="82"/>
      <c r="VPR5" s="82"/>
      <c r="VPS5" s="82"/>
      <c r="VPT5" s="82"/>
      <c r="VPU5" s="82"/>
      <c r="VPV5" s="82"/>
      <c r="VPW5" s="82"/>
      <c r="VPX5" s="82"/>
      <c r="VPY5" s="82"/>
      <c r="VPZ5" s="82"/>
      <c r="VQA5" s="82"/>
      <c r="VQB5" s="82"/>
      <c r="VQC5" s="82"/>
      <c r="VQD5" s="82"/>
      <c r="VQE5" s="82"/>
      <c r="VQF5" s="82"/>
      <c r="VQG5" s="82"/>
      <c r="VQH5" s="82"/>
      <c r="VQI5" s="82"/>
      <c r="VQJ5" s="82"/>
      <c r="VQK5" s="82"/>
      <c r="VQL5" s="82"/>
      <c r="VQM5" s="82"/>
      <c r="VQN5" s="82"/>
      <c r="VQO5" s="82"/>
      <c r="VQP5" s="82"/>
      <c r="VQQ5" s="82"/>
      <c r="VQR5" s="82"/>
      <c r="VQS5" s="82"/>
      <c r="VQT5" s="82"/>
      <c r="VQU5" s="82"/>
      <c r="VQV5" s="82"/>
      <c r="VQW5" s="82"/>
      <c r="VQX5" s="82"/>
      <c r="VQY5" s="82"/>
      <c r="VQZ5" s="82"/>
      <c r="VRA5" s="82"/>
      <c r="VRB5" s="82"/>
      <c r="VRC5" s="82"/>
      <c r="VRD5" s="82"/>
      <c r="VRE5" s="82"/>
      <c r="VRF5" s="82"/>
      <c r="VRG5" s="82"/>
      <c r="VRH5" s="82"/>
      <c r="VRI5" s="82"/>
      <c r="VRJ5" s="82"/>
      <c r="VRK5" s="82"/>
      <c r="VRL5" s="82"/>
      <c r="VRM5" s="82"/>
      <c r="VRN5" s="82"/>
      <c r="VRO5" s="82"/>
      <c r="VRP5" s="82"/>
      <c r="VRQ5" s="82"/>
      <c r="VRR5" s="82"/>
      <c r="VRS5" s="82"/>
      <c r="VRT5" s="82"/>
      <c r="VRU5" s="82"/>
      <c r="VRV5" s="82"/>
      <c r="VRW5" s="82"/>
      <c r="VRX5" s="82"/>
      <c r="VRY5" s="82"/>
      <c r="VRZ5" s="82"/>
      <c r="VSA5" s="82"/>
      <c r="VSB5" s="82"/>
      <c r="VSC5" s="82"/>
      <c r="VSD5" s="82"/>
      <c r="VSE5" s="82"/>
      <c r="VSF5" s="82"/>
      <c r="VSG5" s="82"/>
      <c r="VSH5" s="82"/>
      <c r="VSI5" s="82"/>
      <c r="VSJ5" s="82"/>
      <c r="VSK5" s="82"/>
      <c r="VSL5" s="82"/>
      <c r="VSM5" s="82"/>
      <c r="VSN5" s="82"/>
      <c r="VSO5" s="82"/>
      <c r="VSP5" s="82"/>
      <c r="VSQ5" s="82"/>
      <c r="VSR5" s="82"/>
      <c r="VSS5" s="82"/>
      <c r="VST5" s="82"/>
      <c r="VSU5" s="82"/>
      <c r="VSV5" s="82"/>
      <c r="VSW5" s="82"/>
      <c r="VSX5" s="82"/>
      <c r="VSY5" s="82"/>
      <c r="VSZ5" s="82"/>
      <c r="VTA5" s="82"/>
      <c r="VTB5" s="82"/>
      <c r="VTC5" s="82"/>
      <c r="VTD5" s="82"/>
      <c r="VTE5" s="82"/>
      <c r="VTF5" s="82"/>
      <c r="VTG5" s="82"/>
      <c r="VTH5" s="82"/>
      <c r="VTI5" s="82"/>
      <c r="VTJ5" s="82"/>
      <c r="VTK5" s="82"/>
      <c r="VTL5" s="82"/>
      <c r="VTM5" s="82"/>
      <c r="VTN5" s="82"/>
      <c r="VTO5" s="82"/>
      <c r="VTP5" s="82"/>
      <c r="VTQ5" s="82"/>
      <c r="VTR5" s="82"/>
      <c r="VTS5" s="82"/>
      <c r="VTT5" s="82"/>
      <c r="VTU5" s="82"/>
      <c r="VTV5" s="82"/>
      <c r="VTW5" s="82"/>
      <c r="VTX5" s="82"/>
      <c r="VTY5" s="82"/>
      <c r="VTZ5" s="82"/>
      <c r="VUA5" s="82"/>
      <c r="VUB5" s="82"/>
      <c r="VUC5" s="82"/>
      <c r="VUD5" s="82"/>
      <c r="VUE5" s="82"/>
      <c r="VUF5" s="82"/>
      <c r="VUG5" s="82"/>
      <c r="VUH5" s="82"/>
      <c r="VUI5" s="82"/>
      <c r="VUJ5" s="82"/>
      <c r="VUK5" s="82"/>
      <c r="VUL5" s="82"/>
      <c r="VUM5" s="82"/>
      <c r="VUN5" s="82"/>
      <c r="VUO5" s="82"/>
      <c r="VUP5" s="82"/>
      <c r="VUQ5" s="82"/>
      <c r="VUR5" s="82"/>
      <c r="VUS5" s="82"/>
      <c r="VUT5" s="82"/>
      <c r="VUU5" s="82"/>
      <c r="VUV5" s="82"/>
      <c r="VUW5" s="82"/>
      <c r="VUX5" s="82"/>
      <c r="VUY5" s="82"/>
      <c r="VUZ5" s="82"/>
      <c r="VVA5" s="82"/>
      <c r="VVB5" s="82"/>
      <c r="VVC5" s="82"/>
      <c r="VVD5" s="82"/>
      <c r="VVE5" s="82"/>
      <c r="VVF5" s="82"/>
      <c r="VVG5" s="82"/>
      <c r="VVH5" s="82"/>
      <c r="VVI5" s="82"/>
      <c r="VVJ5" s="82"/>
      <c r="VVK5" s="82"/>
      <c r="VVL5" s="82"/>
      <c r="VVM5" s="82"/>
      <c r="VVN5" s="82"/>
      <c r="VVO5" s="82"/>
      <c r="VVP5" s="82"/>
      <c r="VVQ5" s="82"/>
      <c r="VVR5" s="82"/>
      <c r="VVS5" s="82"/>
      <c r="VVT5" s="82"/>
      <c r="VVU5" s="82"/>
      <c r="VVV5" s="82"/>
      <c r="VVW5" s="82"/>
      <c r="VVX5" s="82"/>
      <c r="VVY5" s="82"/>
      <c r="VVZ5" s="82"/>
      <c r="VWA5" s="82"/>
      <c r="VWB5" s="82"/>
      <c r="VWC5" s="82"/>
      <c r="VWD5" s="82"/>
      <c r="VWE5" s="82"/>
      <c r="VWF5" s="82"/>
      <c r="VWG5" s="82"/>
      <c r="VWH5" s="82"/>
      <c r="VWI5" s="82"/>
      <c r="VWJ5" s="82"/>
      <c r="VWK5" s="82"/>
      <c r="VWL5" s="82"/>
      <c r="VWM5" s="82"/>
      <c r="VWN5" s="82"/>
      <c r="VWO5" s="82"/>
      <c r="VWP5" s="82"/>
      <c r="VWQ5" s="82"/>
      <c r="VWR5" s="82"/>
      <c r="VWS5" s="82"/>
      <c r="VWT5" s="82"/>
      <c r="VWU5" s="82"/>
      <c r="VWV5" s="82"/>
      <c r="VWW5" s="82"/>
      <c r="VWX5" s="82"/>
      <c r="VWY5" s="82"/>
      <c r="VWZ5" s="82"/>
      <c r="VXA5" s="82"/>
      <c r="VXB5" s="82"/>
      <c r="VXC5" s="82"/>
      <c r="VXD5" s="82"/>
      <c r="VXE5" s="82"/>
      <c r="VXF5" s="82"/>
      <c r="VXG5" s="82"/>
      <c r="VXH5" s="82"/>
      <c r="VXI5" s="82"/>
      <c r="VXJ5" s="82"/>
      <c r="VXK5" s="82"/>
      <c r="VXL5" s="82"/>
      <c r="VXM5" s="82"/>
      <c r="VXN5" s="82"/>
      <c r="VXO5" s="82"/>
      <c r="VXP5" s="82"/>
      <c r="VXQ5" s="82"/>
      <c r="VXR5" s="82"/>
      <c r="VXS5" s="82"/>
      <c r="VXT5" s="82"/>
      <c r="VXU5" s="82"/>
      <c r="VXV5" s="82"/>
      <c r="VXW5" s="82"/>
      <c r="VXX5" s="82"/>
      <c r="VXY5" s="82"/>
      <c r="VXZ5" s="82"/>
      <c r="VYA5" s="82"/>
      <c r="VYB5" s="82"/>
      <c r="VYC5" s="82"/>
      <c r="VYD5" s="82"/>
      <c r="VYE5" s="82"/>
      <c r="VYF5" s="82"/>
      <c r="VYG5" s="82"/>
      <c r="VYH5" s="82"/>
      <c r="VYI5" s="82"/>
      <c r="VYJ5" s="82"/>
      <c r="VYK5" s="82"/>
      <c r="VYL5" s="82"/>
      <c r="VYM5" s="82"/>
      <c r="VYN5" s="82"/>
      <c r="VYO5" s="82"/>
      <c r="VYP5" s="82"/>
      <c r="VYQ5" s="82"/>
      <c r="VYR5" s="82"/>
      <c r="VYS5" s="82"/>
      <c r="VYT5" s="82"/>
      <c r="VYU5" s="82"/>
      <c r="VYV5" s="82"/>
      <c r="VYW5" s="82"/>
      <c r="VYX5" s="82"/>
      <c r="VYY5" s="82"/>
      <c r="VYZ5" s="82"/>
      <c r="VZA5" s="82"/>
      <c r="VZB5" s="82"/>
      <c r="VZC5" s="82"/>
      <c r="VZD5" s="82"/>
      <c r="VZE5" s="82"/>
      <c r="VZF5" s="82"/>
      <c r="VZG5" s="82"/>
      <c r="VZH5" s="82"/>
      <c r="VZI5" s="82"/>
      <c r="VZJ5" s="82"/>
      <c r="VZK5" s="82"/>
      <c r="VZL5" s="82"/>
      <c r="VZM5" s="82"/>
      <c r="VZN5" s="82"/>
      <c r="VZO5" s="82"/>
      <c r="VZP5" s="82"/>
      <c r="VZQ5" s="82"/>
      <c r="VZR5" s="82"/>
      <c r="VZS5" s="82"/>
      <c r="VZT5" s="82"/>
      <c r="VZU5" s="82"/>
      <c r="VZV5" s="82"/>
      <c r="VZW5" s="82"/>
      <c r="VZX5" s="82"/>
      <c r="VZY5" s="82"/>
      <c r="VZZ5" s="82"/>
      <c r="WAA5" s="82"/>
      <c r="WAB5" s="82"/>
      <c r="WAC5" s="82"/>
      <c r="WAD5" s="82"/>
      <c r="WAE5" s="82"/>
      <c r="WAF5" s="82"/>
      <c r="WAG5" s="82"/>
      <c r="WAH5" s="82"/>
      <c r="WAI5" s="82"/>
      <c r="WAJ5" s="82"/>
      <c r="WAK5" s="82"/>
      <c r="WAL5" s="82"/>
      <c r="WAM5" s="82"/>
      <c r="WAN5" s="82"/>
      <c r="WAO5" s="82"/>
      <c r="WAP5" s="82"/>
      <c r="WAQ5" s="82"/>
      <c r="WAR5" s="82"/>
      <c r="WAS5" s="82"/>
      <c r="WAT5" s="82"/>
      <c r="WAU5" s="82"/>
      <c r="WAV5" s="82"/>
      <c r="WAW5" s="82"/>
      <c r="WAX5" s="82"/>
      <c r="WAY5" s="82"/>
      <c r="WAZ5" s="82"/>
      <c r="WBA5" s="82"/>
      <c r="WBB5" s="82"/>
      <c r="WBC5" s="82"/>
      <c r="WBD5" s="82"/>
      <c r="WBE5" s="82"/>
      <c r="WBF5" s="82"/>
      <c r="WBG5" s="82"/>
      <c r="WBH5" s="82"/>
      <c r="WBI5" s="82"/>
      <c r="WBJ5" s="82"/>
      <c r="WBK5" s="82"/>
      <c r="WBL5" s="82"/>
      <c r="WBM5" s="82"/>
      <c r="WBN5" s="82"/>
      <c r="WBO5" s="82"/>
      <c r="WBP5" s="82"/>
      <c r="WBQ5" s="82"/>
      <c r="WBR5" s="82"/>
      <c r="WBS5" s="82"/>
      <c r="WBT5" s="82"/>
      <c r="WBU5" s="82"/>
      <c r="WBV5" s="82"/>
      <c r="WBW5" s="82"/>
      <c r="WBX5" s="82"/>
      <c r="WBY5" s="82"/>
      <c r="WBZ5" s="82"/>
      <c r="WCA5" s="82"/>
      <c r="WCB5" s="82"/>
      <c r="WCC5" s="82"/>
      <c r="WCD5" s="82"/>
      <c r="WCE5" s="82"/>
      <c r="WCF5" s="82"/>
      <c r="WCG5" s="82"/>
      <c r="WCH5" s="82"/>
      <c r="WCI5" s="82"/>
      <c r="WCJ5" s="82"/>
      <c r="WCK5" s="82"/>
      <c r="WCL5" s="82"/>
      <c r="WCM5" s="82"/>
      <c r="WCN5" s="82"/>
      <c r="WCO5" s="82"/>
      <c r="WCP5" s="82"/>
      <c r="WCQ5" s="82"/>
      <c r="WCR5" s="82"/>
      <c r="WCS5" s="82"/>
      <c r="WCT5" s="82"/>
      <c r="WCU5" s="82"/>
      <c r="WCV5" s="82"/>
      <c r="WCW5" s="82"/>
      <c r="WCX5" s="82"/>
      <c r="WCY5" s="82"/>
      <c r="WCZ5" s="82"/>
      <c r="WDA5" s="82"/>
      <c r="WDB5" s="82"/>
      <c r="WDC5" s="82"/>
      <c r="WDD5" s="82"/>
      <c r="WDE5" s="82"/>
      <c r="WDF5" s="82"/>
      <c r="WDG5" s="82"/>
      <c r="WDH5" s="82"/>
      <c r="WDI5" s="82"/>
      <c r="WDJ5" s="82"/>
      <c r="WDK5" s="82"/>
      <c r="WDL5" s="82"/>
      <c r="WDM5" s="82"/>
      <c r="WDN5" s="82"/>
      <c r="WDO5" s="82"/>
      <c r="WDP5" s="82"/>
      <c r="WDQ5" s="82"/>
      <c r="WDR5" s="82"/>
      <c r="WDS5" s="82"/>
      <c r="WDT5" s="82"/>
      <c r="WDU5" s="82"/>
      <c r="WDV5" s="82"/>
      <c r="WDW5" s="82"/>
      <c r="WDX5" s="82"/>
      <c r="WDY5" s="82"/>
      <c r="WDZ5" s="82"/>
      <c r="WEA5" s="82"/>
      <c r="WEB5" s="82"/>
      <c r="WEC5" s="82"/>
      <c r="WED5" s="82"/>
      <c r="WEE5" s="82"/>
      <c r="WEF5" s="82"/>
      <c r="WEG5" s="82"/>
      <c r="WEH5" s="82"/>
      <c r="WEI5" s="82"/>
      <c r="WEJ5" s="82"/>
      <c r="WEK5" s="82"/>
      <c r="WEL5" s="82"/>
      <c r="WEM5" s="82"/>
      <c r="WEN5" s="82"/>
      <c r="WEO5" s="82"/>
      <c r="WEP5" s="82"/>
      <c r="WEQ5" s="82"/>
      <c r="WER5" s="82"/>
      <c r="WES5" s="82"/>
      <c r="WET5" s="82"/>
      <c r="WEU5" s="82"/>
      <c r="WEV5" s="82"/>
      <c r="WEW5" s="82"/>
      <c r="WEX5" s="82"/>
      <c r="WEY5" s="82"/>
      <c r="WEZ5" s="82"/>
      <c r="WFA5" s="82"/>
      <c r="WFB5" s="82"/>
      <c r="WFC5" s="82"/>
      <c r="WFD5" s="82"/>
      <c r="WFE5" s="82"/>
      <c r="WFF5" s="82"/>
      <c r="WFG5" s="82"/>
      <c r="WFH5" s="82"/>
      <c r="WFI5" s="82"/>
      <c r="WFJ5" s="82"/>
      <c r="WFK5" s="82"/>
      <c r="WFL5" s="82"/>
      <c r="WFM5" s="82"/>
      <c r="WFN5" s="82"/>
      <c r="WFO5" s="82"/>
      <c r="WFP5" s="82"/>
      <c r="WFQ5" s="82"/>
      <c r="WFR5" s="82"/>
      <c r="WFS5" s="82"/>
      <c r="WFT5" s="82"/>
      <c r="WFU5" s="82"/>
      <c r="WFV5" s="82"/>
      <c r="WFW5" s="82"/>
      <c r="WFX5" s="82"/>
      <c r="WFY5" s="82"/>
      <c r="WFZ5" s="82"/>
      <c r="WGA5" s="82"/>
      <c r="WGB5" s="82"/>
      <c r="WGC5" s="82"/>
      <c r="WGD5" s="82"/>
      <c r="WGE5" s="82"/>
      <c r="WGF5" s="82"/>
      <c r="WGG5" s="82"/>
      <c r="WGH5" s="82"/>
      <c r="WGI5" s="82"/>
      <c r="WGJ5" s="82"/>
      <c r="WGK5" s="82"/>
      <c r="WGL5" s="82"/>
      <c r="WGM5" s="82"/>
      <c r="WGN5" s="82"/>
      <c r="WGO5" s="82"/>
      <c r="WGP5" s="82"/>
      <c r="WGQ5" s="82"/>
      <c r="WGR5" s="82"/>
      <c r="WGS5" s="82"/>
      <c r="WGT5" s="82"/>
      <c r="WGU5" s="82"/>
      <c r="WGV5" s="82"/>
      <c r="WGW5" s="82"/>
      <c r="WGX5" s="82"/>
      <c r="WGY5" s="82"/>
      <c r="WGZ5" s="82"/>
      <c r="WHA5" s="82"/>
      <c r="WHB5" s="82"/>
      <c r="WHC5" s="82"/>
      <c r="WHD5" s="82"/>
      <c r="WHE5" s="82"/>
      <c r="WHF5" s="82"/>
      <c r="WHG5" s="82"/>
      <c r="WHH5" s="82"/>
      <c r="WHI5" s="82"/>
      <c r="WHJ5" s="82"/>
      <c r="WHK5" s="82"/>
      <c r="WHL5" s="82"/>
      <c r="WHM5" s="82"/>
      <c r="WHN5" s="82"/>
      <c r="WHO5" s="82"/>
      <c r="WHP5" s="82"/>
      <c r="WHQ5" s="82"/>
      <c r="WHR5" s="82"/>
      <c r="WHS5" s="82"/>
      <c r="WHT5" s="82"/>
      <c r="WHU5" s="82"/>
      <c r="WHV5" s="82"/>
      <c r="WHW5" s="82"/>
      <c r="WHX5" s="82"/>
      <c r="WHY5" s="82"/>
      <c r="WHZ5" s="82"/>
      <c r="WIA5" s="82"/>
      <c r="WIB5" s="82"/>
      <c r="WIC5" s="82"/>
      <c r="WID5" s="82"/>
      <c r="WIE5" s="82"/>
      <c r="WIF5" s="82"/>
      <c r="WIG5" s="82"/>
      <c r="WIH5" s="82"/>
      <c r="WII5" s="82"/>
      <c r="WIJ5" s="82"/>
      <c r="WIK5" s="82"/>
      <c r="WIL5" s="82"/>
      <c r="WIM5" s="82"/>
      <c r="WIN5" s="82"/>
      <c r="WIO5" s="82"/>
      <c r="WIP5" s="82"/>
      <c r="WIQ5" s="82"/>
      <c r="WIR5" s="82"/>
      <c r="WIS5" s="82"/>
      <c r="WIT5" s="82"/>
      <c r="WIU5" s="82"/>
      <c r="WIV5" s="82"/>
      <c r="WIW5" s="82"/>
      <c r="WIX5" s="82"/>
      <c r="WIY5" s="82"/>
      <c r="WIZ5" s="82"/>
      <c r="WJA5" s="82"/>
      <c r="WJB5" s="82"/>
      <c r="WJC5" s="82"/>
      <c r="WJD5" s="82"/>
      <c r="WJE5" s="82"/>
      <c r="WJF5" s="82"/>
      <c r="WJG5" s="82"/>
      <c r="WJH5" s="82"/>
      <c r="WJI5" s="82"/>
      <c r="WJJ5" s="82"/>
      <c r="WJK5" s="82"/>
      <c r="WJL5" s="82"/>
      <c r="WJM5" s="82"/>
      <c r="WJN5" s="82"/>
      <c r="WJO5" s="82"/>
      <c r="WJP5" s="82"/>
      <c r="WJQ5" s="82"/>
      <c r="WJR5" s="82"/>
      <c r="WJS5" s="82"/>
      <c r="WJT5" s="82"/>
      <c r="WJU5" s="82"/>
      <c r="WJV5" s="82"/>
      <c r="WJW5" s="82"/>
      <c r="WJX5" s="82"/>
      <c r="WJY5" s="82"/>
      <c r="WJZ5" s="82"/>
      <c r="WKA5" s="82"/>
      <c r="WKB5" s="82"/>
      <c r="WKC5" s="82"/>
      <c r="WKD5" s="82"/>
      <c r="WKE5" s="82"/>
      <c r="WKF5" s="82"/>
      <c r="WKG5" s="82"/>
      <c r="WKH5" s="82"/>
      <c r="WKI5" s="82"/>
      <c r="WKJ5" s="82"/>
      <c r="WKK5" s="82"/>
      <c r="WKL5" s="82"/>
      <c r="WKM5" s="82"/>
      <c r="WKN5" s="82"/>
      <c r="WKO5" s="82"/>
      <c r="WKP5" s="82"/>
      <c r="WKQ5" s="82"/>
      <c r="WKR5" s="82"/>
      <c r="WKS5" s="82"/>
      <c r="WKT5" s="82"/>
      <c r="WKU5" s="82"/>
      <c r="WKV5" s="82"/>
      <c r="WKW5" s="82"/>
      <c r="WKX5" s="82"/>
      <c r="WKY5" s="82"/>
      <c r="WKZ5" s="82"/>
      <c r="WLA5" s="82"/>
      <c r="WLB5" s="82"/>
      <c r="WLC5" s="82"/>
      <c r="WLD5" s="82"/>
      <c r="WLE5" s="82"/>
      <c r="WLF5" s="82"/>
      <c r="WLG5" s="82"/>
      <c r="WLH5" s="82"/>
      <c r="WLI5" s="82"/>
      <c r="WLJ5" s="82"/>
      <c r="WLK5" s="82"/>
      <c r="WLL5" s="82"/>
      <c r="WLM5" s="82"/>
      <c r="WLN5" s="82"/>
      <c r="WLO5" s="82"/>
      <c r="WLP5" s="82"/>
      <c r="WLQ5" s="82"/>
      <c r="WLR5" s="82"/>
      <c r="WLS5" s="82"/>
      <c r="WLT5" s="82"/>
      <c r="WLU5" s="82"/>
      <c r="WLV5" s="82"/>
      <c r="WLW5" s="82"/>
      <c r="WLX5" s="82"/>
      <c r="WLY5" s="82"/>
      <c r="WLZ5" s="82"/>
      <c r="WMA5" s="82"/>
      <c r="WMB5" s="82"/>
      <c r="WMC5" s="82"/>
      <c r="WMD5" s="82"/>
      <c r="WME5" s="82"/>
      <c r="WMF5" s="82"/>
      <c r="WMG5" s="82"/>
      <c r="WMH5" s="82"/>
      <c r="WMI5" s="82"/>
      <c r="WMJ5" s="82"/>
      <c r="WMK5" s="82"/>
      <c r="WML5" s="82"/>
      <c r="WMM5" s="82"/>
      <c r="WMN5" s="82"/>
      <c r="WMO5" s="82"/>
      <c r="WMP5" s="82"/>
      <c r="WMQ5" s="82"/>
      <c r="WMR5" s="82"/>
      <c r="WMS5" s="82"/>
      <c r="WMT5" s="82"/>
      <c r="WMU5" s="82"/>
      <c r="WMV5" s="82"/>
      <c r="WMW5" s="82"/>
      <c r="WMX5" s="82"/>
      <c r="WMY5" s="82"/>
      <c r="WMZ5" s="82"/>
      <c r="WNA5" s="82"/>
      <c r="WNB5" s="82"/>
      <c r="WNC5" s="82"/>
      <c r="WND5" s="82"/>
      <c r="WNE5" s="82"/>
      <c r="WNF5" s="82"/>
      <c r="WNG5" s="82"/>
      <c r="WNH5" s="82"/>
      <c r="WNI5" s="82"/>
      <c r="WNJ5" s="82"/>
      <c r="WNK5" s="82"/>
      <c r="WNL5" s="82"/>
      <c r="WNM5" s="82"/>
      <c r="WNN5" s="82"/>
      <c r="WNO5" s="82"/>
      <c r="WNP5" s="82"/>
      <c r="WNQ5" s="82"/>
      <c r="WNR5" s="82"/>
      <c r="WNS5" s="82"/>
      <c r="WNT5" s="82"/>
      <c r="WNU5" s="82"/>
      <c r="WNV5" s="82"/>
      <c r="WNW5" s="82"/>
      <c r="WNX5" s="82"/>
      <c r="WNY5" s="82"/>
      <c r="WNZ5" s="82"/>
      <c r="WOA5" s="82"/>
      <c r="WOB5" s="82"/>
      <c r="WOC5" s="82"/>
      <c r="WOD5" s="82"/>
      <c r="WOE5" s="82"/>
      <c r="WOF5" s="82"/>
      <c r="WOG5" s="82"/>
      <c r="WOH5" s="82"/>
      <c r="WOI5" s="82"/>
      <c r="WOJ5" s="82"/>
      <c r="WOK5" s="82"/>
      <c r="WOL5" s="82"/>
      <c r="WOM5" s="82"/>
      <c r="WON5" s="82"/>
      <c r="WOO5" s="82"/>
      <c r="WOP5" s="82"/>
      <c r="WOQ5" s="82"/>
      <c r="WOR5" s="82"/>
      <c r="WOS5" s="82"/>
      <c r="WOT5" s="82"/>
      <c r="WOU5" s="82"/>
      <c r="WOV5" s="82"/>
      <c r="WOW5" s="82"/>
      <c r="WOX5" s="82"/>
      <c r="WOY5" s="82"/>
      <c r="WOZ5" s="82"/>
      <c r="WPA5" s="82"/>
      <c r="WPB5" s="82"/>
      <c r="WPC5" s="82"/>
      <c r="WPD5" s="82"/>
      <c r="WPE5" s="82"/>
      <c r="WPF5" s="82"/>
      <c r="WPG5" s="82"/>
      <c r="WPH5" s="82"/>
      <c r="WPI5" s="82"/>
      <c r="WPJ5" s="82"/>
      <c r="WPK5" s="82"/>
      <c r="WPL5" s="82"/>
      <c r="WPM5" s="82"/>
      <c r="WPN5" s="82"/>
      <c r="WPO5" s="82"/>
      <c r="WPP5" s="82"/>
      <c r="WPQ5" s="82"/>
      <c r="WPR5" s="82"/>
      <c r="WPS5" s="82"/>
      <c r="WPT5" s="82"/>
      <c r="WPU5" s="82"/>
      <c r="WPV5" s="82"/>
      <c r="WPW5" s="82"/>
      <c r="WPX5" s="82"/>
      <c r="WPY5" s="82"/>
      <c r="WPZ5" s="82"/>
      <c r="WQA5" s="82"/>
      <c r="WQB5" s="82"/>
      <c r="WQC5" s="82"/>
      <c r="WQD5" s="82"/>
      <c r="WQE5" s="82"/>
      <c r="WQF5" s="82"/>
      <c r="WQG5" s="82"/>
      <c r="WQH5" s="82"/>
      <c r="WQI5" s="82"/>
      <c r="WQJ5" s="82"/>
      <c r="WQK5" s="82"/>
      <c r="WQL5" s="82"/>
      <c r="WQM5" s="82"/>
      <c r="WQN5" s="82"/>
      <c r="WQO5" s="82"/>
      <c r="WQP5" s="82"/>
      <c r="WQQ5" s="82"/>
      <c r="WQR5" s="82"/>
      <c r="WQS5" s="82"/>
      <c r="WQT5" s="82"/>
      <c r="WQU5" s="82"/>
      <c r="WQV5" s="82"/>
      <c r="WQW5" s="82"/>
      <c r="WQX5" s="82"/>
      <c r="WQY5" s="82"/>
      <c r="WQZ5" s="82"/>
      <c r="WRA5" s="82"/>
      <c r="WRB5" s="82"/>
      <c r="WRC5" s="82"/>
      <c r="WRD5" s="82"/>
      <c r="WRE5" s="82"/>
      <c r="WRF5" s="82"/>
      <c r="WRG5" s="82"/>
      <c r="WRH5" s="82"/>
      <c r="WRI5" s="82"/>
      <c r="WRJ5" s="82"/>
      <c r="WRK5" s="82"/>
      <c r="WRL5" s="82"/>
      <c r="WRM5" s="82"/>
      <c r="WRN5" s="82"/>
      <c r="WRO5" s="82"/>
      <c r="WRP5" s="82"/>
      <c r="WRQ5" s="82"/>
      <c r="WRR5" s="82"/>
      <c r="WRS5" s="82"/>
      <c r="WRT5" s="82"/>
      <c r="WRU5" s="82"/>
      <c r="WRV5" s="82"/>
      <c r="WRW5" s="82"/>
      <c r="WRX5" s="82"/>
      <c r="WRY5" s="82"/>
      <c r="WRZ5" s="82"/>
      <c r="WSA5" s="82"/>
      <c r="WSB5" s="82"/>
      <c r="WSC5" s="82"/>
      <c r="WSD5" s="82"/>
      <c r="WSE5" s="82"/>
      <c r="WSF5" s="82"/>
      <c r="WSG5" s="82"/>
      <c r="WSH5" s="82"/>
      <c r="WSI5" s="82"/>
      <c r="WSJ5" s="82"/>
      <c r="WSK5" s="82"/>
      <c r="WSL5" s="82"/>
      <c r="WSM5" s="82"/>
      <c r="WSN5" s="82"/>
      <c r="WSO5" s="82"/>
      <c r="WSP5" s="82"/>
      <c r="WSQ5" s="82"/>
      <c r="WSR5" s="82"/>
      <c r="WSS5" s="82"/>
      <c r="WST5" s="82"/>
      <c r="WSU5" s="82"/>
      <c r="WSV5" s="82"/>
      <c r="WSW5" s="82"/>
      <c r="WSX5" s="82"/>
      <c r="WSY5" s="82"/>
      <c r="WSZ5" s="82"/>
      <c r="WTA5" s="82"/>
      <c r="WTB5" s="82"/>
      <c r="WTC5" s="82"/>
      <c r="WTD5" s="82"/>
      <c r="WTE5" s="82"/>
      <c r="WTF5" s="82"/>
      <c r="WTG5" s="82"/>
      <c r="WTH5" s="82"/>
      <c r="WTI5" s="82"/>
      <c r="WTJ5" s="82"/>
      <c r="WTK5" s="82"/>
      <c r="WTL5" s="82"/>
      <c r="WTM5" s="82"/>
      <c r="WTN5" s="82"/>
      <c r="WTO5" s="82"/>
      <c r="WTP5" s="82"/>
      <c r="WTQ5" s="82"/>
      <c r="WTR5" s="82"/>
      <c r="WTS5" s="82"/>
      <c r="WTT5" s="82"/>
      <c r="WTU5" s="82"/>
      <c r="WTV5" s="82"/>
      <c r="WTW5" s="82"/>
      <c r="WTX5" s="82"/>
      <c r="WTY5" s="82"/>
      <c r="WTZ5" s="82"/>
      <c r="WUA5" s="82"/>
      <c r="WUB5" s="82"/>
      <c r="WUC5" s="82"/>
      <c r="WUD5" s="82"/>
      <c r="WUE5" s="82"/>
      <c r="WUF5" s="82"/>
      <c r="WUG5" s="82"/>
      <c r="WUH5" s="82"/>
      <c r="WUI5" s="82"/>
      <c r="WUJ5" s="82"/>
      <c r="WUK5" s="82"/>
      <c r="WUL5" s="82"/>
      <c r="WUM5" s="82"/>
      <c r="WUN5" s="82"/>
      <c r="WUO5" s="82"/>
      <c r="WUP5" s="82"/>
      <c r="WUQ5" s="82"/>
      <c r="WUR5" s="82"/>
      <c r="WUS5" s="82"/>
      <c r="WUT5" s="82"/>
      <c r="WUU5" s="82"/>
      <c r="WUV5" s="82"/>
      <c r="WUW5" s="82"/>
      <c r="WUX5" s="82"/>
      <c r="WUY5" s="82"/>
      <c r="WUZ5" s="82"/>
      <c r="WVA5" s="82"/>
      <c r="WVB5" s="82"/>
      <c r="WVC5" s="82"/>
      <c r="WVD5" s="82"/>
      <c r="WVE5" s="82"/>
      <c r="WVF5" s="82"/>
      <c r="WVG5" s="82"/>
      <c r="WVH5" s="82"/>
      <c r="WVI5" s="82"/>
      <c r="WVJ5" s="82"/>
      <c r="WVK5" s="82"/>
      <c r="WVL5" s="82"/>
      <c r="WVM5" s="82"/>
      <c r="WVN5" s="82"/>
      <c r="WVO5" s="82"/>
      <c r="WVP5" s="82"/>
      <c r="WVQ5" s="82"/>
      <c r="WVR5" s="82"/>
      <c r="WVS5" s="82"/>
      <c r="WVT5" s="82"/>
      <c r="WVU5" s="82"/>
      <c r="WVV5" s="82"/>
      <c r="WVW5" s="82"/>
      <c r="WVX5" s="82"/>
      <c r="WVY5" s="82"/>
      <c r="WVZ5" s="82"/>
      <c r="WWA5" s="82"/>
      <c r="WWB5" s="82"/>
      <c r="WWC5" s="82"/>
      <c r="WWD5" s="82"/>
      <c r="WWE5" s="82"/>
      <c r="WWF5" s="82"/>
      <c r="WWG5" s="82"/>
      <c r="WWH5" s="82"/>
      <c r="WWI5" s="82"/>
      <c r="WWJ5" s="82"/>
      <c r="WWK5" s="82"/>
      <c r="WWL5" s="82"/>
      <c r="WWM5" s="82"/>
      <c r="WWN5" s="82"/>
      <c r="WWO5" s="82"/>
      <c r="WWP5" s="82"/>
      <c r="WWQ5" s="82"/>
      <c r="WWR5" s="82"/>
      <c r="WWS5" s="82"/>
      <c r="WWT5" s="82"/>
      <c r="WWU5" s="82"/>
      <c r="WWV5" s="82"/>
      <c r="WWW5" s="82"/>
      <c r="WWX5" s="82"/>
      <c r="WWY5" s="82"/>
      <c r="WWZ5" s="82"/>
      <c r="WXA5" s="82"/>
      <c r="WXB5" s="82"/>
      <c r="WXC5" s="82"/>
      <c r="WXD5" s="82"/>
      <c r="WXE5" s="82"/>
      <c r="WXF5" s="82"/>
      <c r="WXG5" s="82"/>
      <c r="WXH5" s="82"/>
      <c r="WXI5" s="82"/>
      <c r="WXJ5" s="82"/>
      <c r="WXK5" s="82"/>
      <c r="WXL5" s="82"/>
      <c r="WXM5" s="82"/>
      <c r="WXN5" s="82"/>
      <c r="WXO5" s="82"/>
      <c r="WXP5" s="82"/>
      <c r="WXQ5" s="82"/>
      <c r="WXR5" s="82"/>
      <c r="WXS5" s="82"/>
      <c r="WXT5" s="82"/>
      <c r="WXU5" s="82"/>
      <c r="WXV5" s="82"/>
      <c r="WXW5" s="82"/>
      <c r="WXX5" s="82"/>
      <c r="WXY5" s="82"/>
      <c r="WXZ5" s="82"/>
      <c r="WYA5" s="82"/>
      <c r="WYB5" s="82"/>
      <c r="WYC5" s="82"/>
      <c r="WYD5" s="82"/>
      <c r="WYE5" s="82"/>
      <c r="WYF5" s="82"/>
      <c r="WYG5" s="82"/>
      <c r="WYH5" s="82"/>
      <c r="WYI5" s="82"/>
      <c r="WYJ5" s="82"/>
      <c r="WYK5" s="82"/>
      <c r="WYL5" s="82"/>
      <c r="WYM5" s="82"/>
      <c r="WYN5" s="82"/>
      <c r="WYO5" s="82"/>
      <c r="WYP5" s="82"/>
      <c r="WYQ5" s="82"/>
      <c r="WYR5" s="82"/>
      <c r="WYS5" s="82"/>
      <c r="WYT5" s="82"/>
      <c r="WYU5" s="82"/>
      <c r="WYV5" s="82"/>
      <c r="WYW5" s="82"/>
      <c r="WYX5" s="82"/>
      <c r="WYY5" s="82"/>
      <c r="WYZ5" s="82"/>
      <c r="WZA5" s="82"/>
      <c r="WZB5" s="82"/>
      <c r="WZC5" s="82"/>
      <c r="WZD5" s="82"/>
      <c r="WZE5" s="82"/>
      <c r="WZF5" s="82"/>
      <c r="WZG5" s="82"/>
      <c r="WZH5" s="82"/>
      <c r="WZI5" s="82"/>
      <c r="WZJ5" s="82"/>
      <c r="WZK5" s="82"/>
      <c r="WZL5" s="82"/>
      <c r="WZM5" s="82"/>
      <c r="WZN5" s="82"/>
      <c r="WZO5" s="82"/>
      <c r="WZP5" s="82"/>
      <c r="WZQ5" s="82"/>
      <c r="WZR5" s="82"/>
      <c r="WZS5" s="82"/>
      <c r="WZT5" s="82"/>
      <c r="WZU5" s="82"/>
      <c r="WZV5" s="82"/>
      <c r="WZW5" s="82"/>
      <c r="WZX5" s="82"/>
      <c r="WZY5" s="82"/>
      <c r="WZZ5" s="82"/>
      <c r="XAA5" s="82"/>
      <c r="XAB5" s="82"/>
      <c r="XAC5" s="82"/>
      <c r="XAD5" s="82"/>
      <c r="XAE5" s="82"/>
      <c r="XAF5" s="82"/>
      <c r="XAG5" s="82"/>
      <c r="XAH5" s="82"/>
      <c r="XAI5" s="82"/>
      <c r="XAJ5" s="82"/>
      <c r="XAK5" s="82"/>
      <c r="XAL5" s="82"/>
      <c r="XAM5" s="82"/>
      <c r="XAN5" s="82"/>
      <c r="XAO5" s="82"/>
      <c r="XAP5" s="82"/>
      <c r="XAQ5" s="82"/>
      <c r="XAR5" s="82"/>
      <c r="XAS5" s="82"/>
      <c r="XAT5" s="82"/>
      <c r="XAU5" s="82"/>
      <c r="XAV5" s="82"/>
      <c r="XAW5" s="82"/>
      <c r="XAX5" s="82"/>
      <c r="XAY5" s="82"/>
      <c r="XAZ5" s="82"/>
      <c r="XBA5" s="82"/>
      <c r="XBB5" s="82"/>
      <c r="XBC5" s="82"/>
      <c r="XBD5" s="82"/>
      <c r="XBE5" s="82"/>
      <c r="XBF5" s="82"/>
      <c r="XBG5" s="82"/>
      <c r="XBH5" s="82"/>
      <c r="XBI5" s="82"/>
      <c r="XBJ5" s="82"/>
      <c r="XBK5" s="82"/>
      <c r="XBL5" s="82"/>
      <c r="XBM5" s="82"/>
      <c r="XBN5" s="82"/>
      <c r="XBO5" s="82"/>
      <c r="XBP5" s="82"/>
      <c r="XBQ5" s="82"/>
      <c r="XBR5" s="82"/>
      <c r="XBS5" s="82"/>
      <c r="XBT5" s="82"/>
      <c r="XBU5" s="82"/>
      <c r="XBV5" s="82"/>
      <c r="XBW5" s="82"/>
      <c r="XBX5" s="82"/>
      <c r="XBY5" s="82"/>
      <c r="XBZ5" s="82"/>
      <c r="XCA5" s="82"/>
      <c r="XCB5" s="82"/>
      <c r="XCC5" s="82"/>
      <c r="XCD5" s="82"/>
      <c r="XCE5" s="82"/>
      <c r="XCF5" s="82"/>
      <c r="XCG5" s="82"/>
      <c r="XCH5" s="82"/>
      <c r="XCI5" s="82"/>
      <c r="XCJ5" s="82"/>
      <c r="XCK5" s="82"/>
      <c r="XCL5" s="82"/>
      <c r="XCM5" s="82"/>
      <c r="XCN5" s="82"/>
      <c r="XCO5" s="82"/>
      <c r="XCP5" s="82"/>
      <c r="XCQ5" s="82"/>
      <c r="XCR5" s="82"/>
      <c r="XCS5" s="82"/>
      <c r="XCT5" s="82"/>
      <c r="XCU5" s="82"/>
      <c r="XCV5" s="82"/>
      <c r="XCW5" s="82"/>
      <c r="XCX5" s="82"/>
      <c r="XCY5" s="82"/>
      <c r="XCZ5" s="82"/>
      <c r="XDA5" s="82"/>
      <c r="XDB5" s="82"/>
      <c r="XDC5" s="82"/>
      <c r="XDD5" s="82"/>
      <c r="XDE5" s="82"/>
      <c r="XDF5" s="82"/>
      <c r="XDG5" s="82"/>
      <c r="XDH5" s="82"/>
      <c r="XDI5" s="82"/>
      <c r="XDJ5" s="82"/>
      <c r="XDK5" s="82"/>
      <c r="XDL5" s="82"/>
      <c r="XDM5" s="82"/>
      <c r="XDN5" s="82"/>
      <c r="XDO5" s="82"/>
      <c r="XDP5" s="82"/>
      <c r="XDQ5" s="82"/>
      <c r="XDR5" s="82"/>
      <c r="XDS5" s="82"/>
      <c r="XDT5" s="82"/>
      <c r="XDU5" s="82"/>
      <c r="XDV5" s="82"/>
      <c r="XDW5" s="82"/>
      <c r="XDX5" s="82"/>
      <c r="XDY5" s="82"/>
      <c r="XDZ5" s="82"/>
      <c r="XEA5" s="82"/>
      <c r="XEB5" s="82"/>
      <c r="XEC5" s="82"/>
      <c r="XED5" s="82"/>
      <c r="XEE5" s="82"/>
      <c r="XEF5" s="82"/>
      <c r="XEG5" s="82"/>
      <c r="XEH5" s="82"/>
      <c r="XEI5" s="82"/>
      <c r="XEJ5" s="82"/>
      <c r="XEK5" s="82"/>
      <c r="XEL5" s="82"/>
      <c r="XEM5" s="82"/>
      <c r="XEN5" s="82"/>
      <c r="XEO5" s="82"/>
      <c r="XEP5" s="82"/>
      <c r="XEQ5" s="82"/>
      <c r="XER5" s="82"/>
      <c r="XES5" s="82"/>
      <c r="XET5" s="82"/>
      <c r="XEU5" s="82"/>
      <c r="XEV5" s="82"/>
      <c r="XEW5" s="82"/>
      <c r="XEX5" s="82"/>
      <c r="XEY5" s="82"/>
      <c r="XEZ5" s="82"/>
      <c r="XFA5" s="82"/>
      <c r="XFB5" s="82"/>
    </row>
    <row r="6" spans="1:16384" s="31" customFormat="1" ht="17.25" customHeight="1" x14ac:dyDescent="0.25">
      <c r="A6" s="25" t="s">
        <v>6</v>
      </c>
      <c r="B6" s="26"/>
      <c r="C6" s="27"/>
      <c r="D6" s="28" t="s">
        <v>99</v>
      </c>
      <c r="E6" s="29"/>
      <c r="F6" s="29"/>
      <c r="G6" s="40"/>
      <c r="H6" s="30"/>
      <c r="I6" s="30"/>
      <c r="J6" s="47"/>
      <c r="K6" s="52"/>
      <c r="L6" s="37"/>
    </row>
    <row r="7" spans="1:16384" ht="17.45" customHeight="1" x14ac:dyDescent="0.25">
      <c r="A7" s="15" t="s">
        <v>6</v>
      </c>
      <c r="B7" s="16">
        <v>1</v>
      </c>
      <c r="D7" s="2" t="s">
        <v>103</v>
      </c>
      <c r="F7" s="5">
        <v>21</v>
      </c>
      <c r="G7" s="39">
        <f>F7-E7</f>
        <v>21</v>
      </c>
      <c r="H7" s="4" t="s">
        <v>8</v>
      </c>
      <c r="J7" s="54">
        <v>50560</v>
      </c>
      <c r="K7" s="50">
        <f>G7*J7</f>
        <v>1061760</v>
      </c>
      <c r="L7" s="106" t="s">
        <v>102</v>
      </c>
    </row>
    <row r="8" spans="1:16384" ht="17.45" customHeight="1" x14ac:dyDescent="0.25">
      <c r="A8" s="15" t="s">
        <v>6</v>
      </c>
      <c r="B8" s="16">
        <v>2</v>
      </c>
      <c r="C8" s="21"/>
      <c r="D8" s="2" t="s">
        <v>104</v>
      </c>
      <c r="F8" s="5">
        <v>23</v>
      </c>
      <c r="G8" s="39">
        <f t="shared" ref="G8" si="0">F8-E8</f>
        <v>23</v>
      </c>
      <c r="H8" s="4" t="s">
        <v>8</v>
      </c>
      <c r="J8" s="54">
        <v>36760</v>
      </c>
      <c r="K8" s="50">
        <f>G8*J8</f>
        <v>845480</v>
      </c>
      <c r="L8" s="106" t="s">
        <v>102</v>
      </c>
    </row>
    <row r="9" spans="1:16384" ht="17.45" customHeight="1" x14ac:dyDescent="0.25">
      <c r="A9" s="102" t="s">
        <v>7</v>
      </c>
      <c r="B9" s="103"/>
      <c r="C9" s="104"/>
      <c r="D9" s="105" t="s">
        <v>100</v>
      </c>
      <c r="E9" s="91"/>
      <c r="F9" s="91"/>
      <c r="G9" s="91"/>
      <c r="H9" s="37"/>
      <c r="I9" s="38"/>
      <c r="J9" s="93"/>
      <c r="K9" s="52"/>
      <c r="L9" s="94"/>
    </row>
    <row r="10" spans="1:16384" ht="17.45" customHeight="1" x14ac:dyDescent="0.25">
      <c r="A10" s="95" t="s">
        <v>7</v>
      </c>
      <c r="B10" s="58">
        <v>1</v>
      </c>
      <c r="C10" s="96"/>
      <c r="D10" s="97" t="s">
        <v>101</v>
      </c>
      <c r="E10" s="83"/>
      <c r="F10" s="83">
        <v>0</v>
      </c>
      <c r="G10" s="39">
        <v>0</v>
      </c>
      <c r="H10" s="98" t="s">
        <v>8</v>
      </c>
      <c r="I10" s="84"/>
      <c r="J10" s="99">
        <v>0</v>
      </c>
      <c r="K10" s="100">
        <f>G10*J10</f>
        <v>0</v>
      </c>
      <c r="L10" s="101"/>
    </row>
    <row r="11" spans="1:16384" ht="17.45" customHeight="1" x14ac:dyDescent="0.25">
      <c r="C11" s="21"/>
      <c r="K11" s="50"/>
      <c r="L11" s="24"/>
    </row>
    <row r="12" spans="1:16384" s="75" customFormat="1" ht="9.9499999999999993" customHeight="1" x14ac:dyDescent="0.25">
      <c r="A12" s="66"/>
      <c r="B12" s="67"/>
      <c r="C12" s="68"/>
      <c r="D12" s="69"/>
      <c r="E12" s="68"/>
      <c r="F12" s="70"/>
      <c r="G12" s="71"/>
      <c r="H12" s="72"/>
      <c r="I12" s="73"/>
      <c r="J12" s="77"/>
      <c r="K12" s="74"/>
      <c r="L12" s="90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68"/>
      <c r="AZ12" s="68"/>
      <c r="BA12" s="68"/>
      <c r="BB12" s="68"/>
      <c r="BC12" s="68"/>
      <c r="BD12" s="68"/>
      <c r="BE12" s="68"/>
      <c r="BF12" s="68"/>
      <c r="BG12" s="68"/>
      <c r="BH12" s="68"/>
      <c r="BI12" s="68"/>
      <c r="BJ12" s="68"/>
      <c r="BK12" s="68"/>
      <c r="BL12" s="68"/>
      <c r="BM12" s="68"/>
      <c r="BN12" s="68"/>
      <c r="BO12" s="68"/>
      <c r="BP12" s="68"/>
      <c r="BQ12" s="68"/>
      <c r="BR12" s="68"/>
      <c r="BS12" s="68"/>
      <c r="BT12" s="68"/>
      <c r="BU12" s="68"/>
      <c r="BV12" s="68"/>
      <c r="BW12" s="68"/>
      <c r="BX12" s="68"/>
      <c r="BY12" s="68"/>
      <c r="BZ12" s="68"/>
      <c r="CA12" s="68"/>
      <c r="CB12" s="68"/>
      <c r="CC12" s="68"/>
      <c r="CD12" s="68"/>
      <c r="CE12" s="68"/>
      <c r="CF12" s="68"/>
      <c r="CG12" s="68"/>
      <c r="CH12" s="68"/>
      <c r="CI12" s="68"/>
      <c r="CJ12" s="68"/>
      <c r="CK12" s="68"/>
      <c r="CL12" s="68"/>
      <c r="CM12" s="68"/>
      <c r="CN12" s="68"/>
      <c r="CO12" s="68"/>
      <c r="CP12" s="68"/>
      <c r="CQ12" s="68"/>
      <c r="CR12" s="68"/>
      <c r="CS12" s="68"/>
      <c r="CT12" s="68"/>
      <c r="CU12" s="68"/>
      <c r="CV12" s="68"/>
      <c r="CW12" s="68"/>
      <c r="CX12" s="68"/>
      <c r="CY12" s="68"/>
      <c r="CZ12" s="68"/>
      <c r="DA12" s="68"/>
      <c r="DB12" s="68"/>
      <c r="DC12" s="68"/>
      <c r="DD12" s="68"/>
      <c r="DE12" s="68"/>
      <c r="DF12" s="68"/>
      <c r="DG12" s="68"/>
      <c r="DH12" s="68"/>
      <c r="DI12" s="68"/>
      <c r="DJ12" s="68"/>
      <c r="DK12" s="68"/>
      <c r="DL12" s="68"/>
      <c r="DM12" s="68"/>
      <c r="DN12" s="68"/>
      <c r="DO12" s="68"/>
      <c r="DP12" s="68"/>
      <c r="DQ12" s="68"/>
      <c r="DR12" s="68"/>
      <c r="DS12" s="68"/>
      <c r="DT12" s="68"/>
      <c r="DU12" s="68"/>
      <c r="DV12" s="68"/>
      <c r="DW12" s="68"/>
      <c r="DX12" s="68"/>
      <c r="DY12" s="68"/>
      <c r="DZ12" s="68"/>
      <c r="EA12" s="68"/>
      <c r="EB12" s="68"/>
      <c r="EC12" s="68"/>
      <c r="ED12" s="68"/>
      <c r="EE12" s="68"/>
      <c r="EF12" s="68"/>
      <c r="EG12" s="68"/>
      <c r="EH12" s="68"/>
      <c r="EI12" s="68"/>
      <c r="EJ12" s="68"/>
      <c r="EK12" s="68"/>
      <c r="EL12" s="68"/>
      <c r="EM12" s="68"/>
      <c r="EN12" s="68"/>
      <c r="EO12" s="68"/>
      <c r="EP12" s="68"/>
      <c r="EQ12" s="68"/>
      <c r="ER12" s="68"/>
      <c r="ES12" s="68"/>
      <c r="ET12" s="68"/>
      <c r="EU12" s="68"/>
      <c r="EV12" s="68"/>
      <c r="EW12" s="68"/>
      <c r="EX12" s="68"/>
      <c r="EY12" s="68"/>
      <c r="EZ12" s="68"/>
      <c r="FA12" s="68"/>
      <c r="FB12" s="68"/>
      <c r="FC12" s="68"/>
      <c r="FD12" s="68"/>
      <c r="FE12" s="68"/>
      <c r="FF12" s="68"/>
      <c r="FG12" s="68"/>
      <c r="FH12" s="68"/>
      <c r="FI12" s="68"/>
      <c r="FJ12" s="68"/>
      <c r="FK12" s="68"/>
      <c r="FL12" s="68"/>
      <c r="FM12" s="68"/>
      <c r="FN12" s="68"/>
      <c r="FO12" s="68"/>
      <c r="FP12" s="68"/>
      <c r="FQ12" s="68"/>
      <c r="FR12" s="68"/>
      <c r="FS12" s="68"/>
      <c r="FT12" s="68"/>
      <c r="FU12" s="68"/>
      <c r="FV12" s="68"/>
      <c r="FW12" s="68"/>
      <c r="FX12" s="68"/>
      <c r="FY12" s="68"/>
      <c r="FZ12" s="68"/>
      <c r="GA12" s="68"/>
      <c r="GB12" s="68"/>
      <c r="GC12" s="68"/>
      <c r="GD12" s="68"/>
      <c r="GE12" s="68"/>
      <c r="GF12" s="68"/>
      <c r="GG12" s="68"/>
      <c r="GH12" s="68"/>
      <c r="GI12" s="68"/>
      <c r="GJ12" s="68"/>
      <c r="GK12" s="68"/>
      <c r="GL12" s="68"/>
      <c r="GM12" s="68"/>
      <c r="GN12" s="68"/>
      <c r="GO12" s="68"/>
      <c r="GP12" s="68"/>
      <c r="GQ12" s="68"/>
      <c r="GR12" s="68"/>
      <c r="GS12" s="68"/>
      <c r="GT12" s="68"/>
      <c r="GU12" s="68"/>
      <c r="GV12" s="68"/>
      <c r="GW12" s="68"/>
      <c r="GX12" s="68"/>
      <c r="GY12" s="68"/>
      <c r="GZ12" s="68"/>
      <c r="HA12" s="68"/>
      <c r="HB12" s="68"/>
      <c r="HC12" s="68"/>
      <c r="HD12" s="68"/>
      <c r="HE12" s="68"/>
      <c r="HF12" s="68"/>
      <c r="HG12" s="68"/>
      <c r="HH12" s="68"/>
      <c r="HI12" s="68"/>
      <c r="HJ12" s="68"/>
      <c r="HK12" s="68"/>
      <c r="HL12" s="68"/>
      <c r="HM12" s="68"/>
      <c r="HN12" s="68"/>
      <c r="HO12" s="68"/>
      <c r="HP12" s="68"/>
      <c r="HQ12" s="68"/>
      <c r="HR12" s="68"/>
      <c r="HS12" s="68"/>
      <c r="HT12" s="68"/>
      <c r="HU12" s="68"/>
      <c r="HV12" s="68"/>
      <c r="HW12" s="68"/>
      <c r="HX12" s="68"/>
      <c r="HY12" s="68"/>
      <c r="HZ12" s="68"/>
      <c r="IA12" s="68"/>
      <c r="IB12" s="68"/>
      <c r="IC12" s="68"/>
      <c r="ID12" s="68"/>
      <c r="IE12" s="68"/>
      <c r="IF12" s="68"/>
      <c r="IG12" s="68"/>
      <c r="IH12" s="68"/>
      <c r="II12" s="68"/>
      <c r="IJ12" s="68"/>
      <c r="IK12" s="68"/>
      <c r="IL12" s="68"/>
      <c r="IM12" s="68"/>
      <c r="IN12" s="68"/>
      <c r="IO12" s="68"/>
      <c r="IP12" s="68"/>
      <c r="IQ12" s="68"/>
      <c r="IR12" s="68"/>
      <c r="IS12" s="68"/>
      <c r="IT12" s="68"/>
      <c r="IU12" s="68"/>
      <c r="IV12" s="68"/>
      <c r="IW12" s="68"/>
      <c r="IX12" s="68"/>
      <c r="IY12" s="68"/>
      <c r="IZ12" s="68"/>
      <c r="JA12" s="68"/>
      <c r="JB12" s="68"/>
      <c r="JC12" s="68"/>
      <c r="JD12" s="68"/>
      <c r="JE12" s="68"/>
      <c r="JF12" s="68"/>
      <c r="JG12" s="68"/>
      <c r="JH12" s="68"/>
      <c r="JI12" s="68"/>
      <c r="JJ12" s="68"/>
      <c r="JK12" s="68"/>
      <c r="JL12" s="68"/>
      <c r="JM12" s="68"/>
      <c r="JN12" s="68"/>
      <c r="JO12" s="68"/>
      <c r="JP12" s="68"/>
      <c r="JQ12" s="68"/>
      <c r="JR12" s="68"/>
      <c r="JS12" s="68"/>
      <c r="JT12" s="68"/>
      <c r="JU12" s="68"/>
      <c r="JV12" s="68"/>
      <c r="JW12" s="68"/>
      <c r="JX12" s="68"/>
      <c r="JY12" s="68"/>
      <c r="JZ12" s="68"/>
      <c r="KA12" s="68"/>
      <c r="KB12" s="68"/>
      <c r="KC12" s="68"/>
      <c r="KD12" s="68"/>
      <c r="KE12" s="68"/>
      <c r="KF12" s="68"/>
      <c r="KG12" s="68"/>
      <c r="KH12" s="68"/>
      <c r="KI12" s="68"/>
      <c r="KJ12" s="68"/>
      <c r="KK12" s="68"/>
      <c r="KL12" s="68"/>
      <c r="KM12" s="68"/>
      <c r="KN12" s="68"/>
      <c r="KO12" s="68"/>
      <c r="KP12" s="68"/>
      <c r="KQ12" s="68"/>
      <c r="KR12" s="68"/>
      <c r="KS12" s="68"/>
      <c r="KT12" s="68"/>
      <c r="KU12" s="68"/>
      <c r="KV12" s="68"/>
      <c r="KW12" s="68"/>
      <c r="KX12" s="68"/>
      <c r="KY12" s="68"/>
      <c r="KZ12" s="68"/>
      <c r="LA12" s="68"/>
      <c r="LB12" s="68"/>
      <c r="LC12" s="68"/>
      <c r="LD12" s="68"/>
      <c r="LE12" s="68"/>
      <c r="LF12" s="68"/>
      <c r="LG12" s="68"/>
      <c r="LH12" s="68"/>
      <c r="LI12" s="68"/>
      <c r="LJ12" s="68"/>
      <c r="LK12" s="68"/>
      <c r="LL12" s="68"/>
      <c r="LM12" s="68"/>
      <c r="LN12" s="68"/>
      <c r="LO12" s="68"/>
      <c r="LP12" s="68"/>
      <c r="LQ12" s="68"/>
      <c r="LR12" s="68"/>
      <c r="LS12" s="68"/>
      <c r="LT12" s="68"/>
      <c r="LU12" s="68"/>
      <c r="LV12" s="68"/>
      <c r="LW12" s="68"/>
      <c r="LX12" s="68"/>
      <c r="LY12" s="68"/>
      <c r="LZ12" s="68"/>
      <c r="MA12" s="68"/>
      <c r="MB12" s="68"/>
      <c r="MC12" s="68"/>
      <c r="MD12" s="68"/>
      <c r="ME12" s="68"/>
      <c r="MF12" s="68"/>
      <c r="MG12" s="68"/>
      <c r="MH12" s="68"/>
      <c r="MI12" s="68"/>
      <c r="MJ12" s="68"/>
      <c r="MK12" s="68"/>
      <c r="ML12" s="68"/>
      <c r="MM12" s="68"/>
      <c r="MN12" s="68"/>
      <c r="MO12" s="68"/>
      <c r="MP12" s="68"/>
      <c r="MQ12" s="68"/>
      <c r="MR12" s="68"/>
      <c r="MS12" s="68"/>
      <c r="MT12" s="68"/>
      <c r="MU12" s="68"/>
      <c r="MV12" s="68"/>
      <c r="MW12" s="68"/>
      <c r="MX12" s="68"/>
      <c r="MY12" s="68"/>
      <c r="MZ12" s="68"/>
      <c r="NA12" s="68"/>
      <c r="NB12" s="68"/>
      <c r="NC12" s="68"/>
      <c r="ND12" s="68"/>
      <c r="NE12" s="68"/>
      <c r="NF12" s="68"/>
      <c r="NG12" s="68"/>
      <c r="NH12" s="68"/>
      <c r="NI12" s="68"/>
      <c r="NJ12" s="68"/>
      <c r="NK12" s="68"/>
      <c r="NL12" s="68"/>
      <c r="NM12" s="68"/>
      <c r="NN12" s="68"/>
      <c r="NO12" s="68"/>
      <c r="NP12" s="68"/>
      <c r="NQ12" s="68"/>
      <c r="NR12" s="68"/>
      <c r="NS12" s="68"/>
      <c r="NT12" s="68"/>
      <c r="NU12" s="68"/>
      <c r="NV12" s="68"/>
      <c r="NW12" s="68"/>
      <c r="NX12" s="68"/>
      <c r="NY12" s="68"/>
      <c r="NZ12" s="68"/>
      <c r="OA12" s="68"/>
      <c r="OB12" s="68"/>
      <c r="OC12" s="68"/>
      <c r="OD12" s="68"/>
      <c r="OE12" s="68"/>
      <c r="OF12" s="68"/>
      <c r="OG12" s="68"/>
      <c r="OH12" s="68"/>
      <c r="OI12" s="68"/>
      <c r="OJ12" s="68"/>
      <c r="OK12" s="68"/>
      <c r="OL12" s="68"/>
      <c r="OM12" s="68"/>
      <c r="ON12" s="68"/>
      <c r="OO12" s="68"/>
      <c r="OP12" s="68"/>
      <c r="OQ12" s="68"/>
      <c r="OR12" s="68"/>
      <c r="OS12" s="68"/>
      <c r="OT12" s="68"/>
      <c r="OU12" s="68"/>
      <c r="OV12" s="68"/>
      <c r="OW12" s="68"/>
      <c r="OX12" s="68"/>
      <c r="OY12" s="68"/>
      <c r="OZ12" s="68"/>
      <c r="PA12" s="68"/>
      <c r="PB12" s="68"/>
      <c r="PC12" s="68"/>
      <c r="PD12" s="68"/>
      <c r="PE12" s="68"/>
      <c r="PF12" s="68"/>
      <c r="PG12" s="68"/>
      <c r="PH12" s="68"/>
      <c r="PI12" s="68"/>
      <c r="PJ12" s="68"/>
      <c r="PK12" s="68"/>
      <c r="PL12" s="68"/>
      <c r="PM12" s="68"/>
      <c r="PN12" s="68"/>
      <c r="PO12" s="68"/>
      <c r="PP12" s="68"/>
      <c r="PQ12" s="68"/>
      <c r="PR12" s="68"/>
      <c r="PS12" s="68"/>
      <c r="PT12" s="68"/>
      <c r="PU12" s="68"/>
      <c r="PV12" s="68"/>
      <c r="PW12" s="68"/>
      <c r="PX12" s="68"/>
      <c r="PY12" s="68"/>
      <c r="PZ12" s="68"/>
      <c r="QA12" s="68"/>
      <c r="QB12" s="68"/>
      <c r="QC12" s="68"/>
      <c r="QD12" s="68"/>
      <c r="QE12" s="68"/>
      <c r="QF12" s="68"/>
      <c r="QG12" s="68"/>
      <c r="QH12" s="68"/>
      <c r="QI12" s="68"/>
      <c r="QJ12" s="68"/>
      <c r="QK12" s="68"/>
      <c r="QL12" s="68"/>
      <c r="QM12" s="68"/>
      <c r="QN12" s="68"/>
      <c r="QO12" s="68"/>
      <c r="QP12" s="68"/>
      <c r="QQ12" s="68"/>
      <c r="QR12" s="68"/>
      <c r="QS12" s="68"/>
      <c r="QT12" s="68"/>
      <c r="QU12" s="68"/>
      <c r="QV12" s="68"/>
      <c r="QW12" s="68"/>
      <c r="QX12" s="68"/>
      <c r="QY12" s="68"/>
      <c r="QZ12" s="68"/>
      <c r="RA12" s="68"/>
      <c r="RB12" s="68"/>
      <c r="RC12" s="68"/>
      <c r="RD12" s="68"/>
      <c r="RE12" s="68"/>
      <c r="RF12" s="68"/>
      <c r="RG12" s="68"/>
      <c r="RH12" s="68"/>
      <c r="RI12" s="68"/>
      <c r="RJ12" s="68"/>
      <c r="RK12" s="68"/>
      <c r="RL12" s="68"/>
      <c r="RM12" s="68"/>
      <c r="RN12" s="68"/>
      <c r="RO12" s="68"/>
      <c r="RP12" s="68"/>
      <c r="RQ12" s="68"/>
      <c r="RR12" s="68"/>
      <c r="RS12" s="68"/>
      <c r="RT12" s="68"/>
      <c r="RU12" s="68"/>
      <c r="RV12" s="68"/>
      <c r="RW12" s="68"/>
      <c r="RX12" s="68"/>
      <c r="RY12" s="68"/>
      <c r="RZ12" s="68"/>
      <c r="SA12" s="68"/>
      <c r="SB12" s="68"/>
      <c r="SC12" s="68"/>
      <c r="SD12" s="68"/>
      <c r="SE12" s="68"/>
      <c r="SF12" s="68"/>
      <c r="SG12" s="68"/>
      <c r="SH12" s="68"/>
      <c r="SI12" s="68"/>
      <c r="SJ12" s="68"/>
      <c r="SK12" s="68"/>
      <c r="SL12" s="68"/>
      <c r="SM12" s="68"/>
      <c r="SN12" s="68"/>
      <c r="SO12" s="68"/>
      <c r="SP12" s="68"/>
      <c r="SQ12" s="68"/>
      <c r="SR12" s="68"/>
      <c r="SS12" s="68"/>
      <c r="ST12" s="68"/>
      <c r="SU12" s="68"/>
      <c r="SV12" s="68"/>
      <c r="SW12" s="68"/>
      <c r="SX12" s="68"/>
      <c r="SY12" s="68"/>
      <c r="SZ12" s="68"/>
      <c r="TA12" s="68"/>
      <c r="TB12" s="68"/>
      <c r="TC12" s="68"/>
      <c r="TD12" s="68"/>
      <c r="TE12" s="68"/>
      <c r="TF12" s="68"/>
      <c r="TG12" s="68"/>
      <c r="TH12" s="68"/>
      <c r="TI12" s="68"/>
      <c r="TJ12" s="68"/>
      <c r="TK12" s="68"/>
      <c r="TL12" s="68"/>
      <c r="TM12" s="68"/>
      <c r="TN12" s="68"/>
      <c r="TO12" s="68"/>
      <c r="TP12" s="68"/>
      <c r="TQ12" s="68"/>
      <c r="TR12" s="68"/>
      <c r="TS12" s="68"/>
      <c r="TT12" s="68"/>
      <c r="TU12" s="68"/>
      <c r="TV12" s="68"/>
      <c r="TW12" s="68"/>
      <c r="TX12" s="68"/>
      <c r="TY12" s="68"/>
      <c r="TZ12" s="68"/>
      <c r="UA12" s="68"/>
      <c r="UB12" s="68"/>
      <c r="UC12" s="68"/>
      <c r="UD12" s="68"/>
      <c r="UE12" s="68"/>
      <c r="UF12" s="68"/>
      <c r="UG12" s="68"/>
      <c r="UH12" s="68"/>
      <c r="UI12" s="68"/>
      <c r="UJ12" s="68"/>
      <c r="UK12" s="68"/>
      <c r="UL12" s="68"/>
      <c r="UM12" s="68"/>
      <c r="UN12" s="68"/>
      <c r="UO12" s="68"/>
      <c r="UP12" s="68"/>
      <c r="UQ12" s="68"/>
      <c r="UR12" s="68"/>
      <c r="US12" s="68"/>
      <c r="UT12" s="68"/>
      <c r="UU12" s="68"/>
      <c r="UV12" s="68"/>
      <c r="UW12" s="68"/>
      <c r="UX12" s="68"/>
      <c r="UY12" s="68"/>
      <c r="UZ12" s="68"/>
      <c r="VA12" s="68"/>
      <c r="VB12" s="68"/>
      <c r="VC12" s="68"/>
      <c r="VD12" s="68"/>
      <c r="VE12" s="68"/>
      <c r="VF12" s="68"/>
      <c r="VG12" s="68"/>
      <c r="VH12" s="68"/>
      <c r="VI12" s="68"/>
      <c r="VJ12" s="68"/>
      <c r="VK12" s="68"/>
      <c r="VL12" s="68"/>
      <c r="VM12" s="68"/>
      <c r="VN12" s="68"/>
      <c r="VO12" s="68"/>
      <c r="VP12" s="68"/>
      <c r="VQ12" s="68"/>
      <c r="VR12" s="68"/>
      <c r="VS12" s="68"/>
      <c r="VT12" s="68"/>
      <c r="VU12" s="68"/>
      <c r="VV12" s="68"/>
      <c r="VW12" s="68"/>
      <c r="VX12" s="68"/>
      <c r="VY12" s="68"/>
      <c r="VZ12" s="68"/>
      <c r="WA12" s="68"/>
      <c r="WB12" s="68"/>
      <c r="WC12" s="68"/>
      <c r="WD12" s="68"/>
      <c r="WE12" s="68"/>
      <c r="WF12" s="68"/>
      <c r="WG12" s="68"/>
      <c r="WH12" s="68"/>
      <c r="WI12" s="68"/>
      <c r="WJ12" s="68"/>
      <c r="WK12" s="68"/>
      <c r="WL12" s="68"/>
      <c r="WM12" s="68"/>
      <c r="WN12" s="68"/>
      <c r="WO12" s="68"/>
      <c r="WP12" s="68"/>
      <c r="WQ12" s="68"/>
      <c r="WR12" s="68"/>
      <c r="WS12" s="68"/>
      <c r="WT12" s="68"/>
      <c r="WU12" s="68"/>
      <c r="WV12" s="68"/>
      <c r="WW12" s="68"/>
      <c r="WX12" s="68"/>
      <c r="WY12" s="68"/>
      <c r="WZ12" s="68"/>
      <c r="XA12" s="68"/>
      <c r="XB12" s="68"/>
      <c r="XC12" s="68"/>
      <c r="XD12" s="68"/>
      <c r="XE12" s="68"/>
      <c r="XF12" s="68"/>
      <c r="XG12" s="68"/>
      <c r="XH12" s="68"/>
      <c r="XI12" s="68"/>
      <c r="XJ12" s="68"/>
      <c r="XK12" s="68"/>
      <c r="XL12" s="68"/>
      <c r="XM12" s="68"/>
      <c r="XN12" s="68"/>
      <c r="XO12" s="68"/>
      <c r="XP12" s="68"/>
      <c r="XQ12" s="68"/>
      <c r="XR12" s="68"/>
      <c r="XS12" s="68"/>
      <c r="XT12" s="68"/>
      <c r="XU12" s="68"/>
      <c r="XV12" s="68"/>
      <c r="XW12" s="68"/>
      <c r="XX12" s="68"/>
      <c r="XY12" s="68"/>
      <c r="XZ12" s="68"/>
      <c r="YA12" s="68"/>
      <c r="YB12" s="68"/>
      <c r="YC12" s="68"/>
      <c r="YD12" s="68"/>
      <c r="YE12" s="68"/>
      <c r="YF12" s="68"/>
      <c r="YG12" s="68"/>
      <c r="YH12" s="68"/>
      <c r="YI12" s="68"/>
      <c r="YJ12" s="68"/>
      <c r="YK12" s="68"/>
      <c r="YL12" s="68"/>
      <c r="YM12" s="68"/>
      <c r="YN12" s="68"/>
      <c r="YO12" s="68"/>
      <c r="YP12" s="68"/>
      <c r="YQ12" s="68"/>
      <c r="YR12" s="68"/>
      <c r="YS12" s="68"/>
      <c r="YT12" s="68"/>
      <c r="YU12" s="68"/>
      <c r="YV12" s="68"/>
      <c r="YW12" s="68"/>
      <c r="YX12" s="68"/>
      <c r="YY12" s="68"/>
      <c r="YZ12" s="68"/>
      <c r="ZA12" s="68"/>
      <c r="ZB12" s="68"/>
      <c r="ZC12" s="68"/>
      <c r="ZD12" s="68"/>
      <c r="ZE12" s="68"/>
      <c r="ZF12" s="68"/>
      <c r="ZG12" s="68"/>
      <c r="ZH12" s="68"/>
      <c r="ZI12" s="68"/>
      <c r="ZJ12" s="68"/>
      <c r="ZK12" s="68"/>
      <c r="ZL12" s="68"/>
      <c r="ZM12" s="68"/>
      <c r="ZN12" s="68"/>
      <c r="ZO12" s="68"/>
      <c r="ZP12" s="68"/>
      <c r="ZQ12" s="68"/>
      <c r="ZR12" s="68"/>
      <c r="ZS12" s="68"/>
      <c r="ZT12" s="68"/>
      <c r="ZU12" s="68"/>
      <c r="ZV12" s="68"/>
      <c r="ZW12" s="68"/>
      <c r="ZX12" s="68"/>
      <c r="ZY12" s="68"/>
      <c r="ZZ12" s="68"/>
      <c r="AAA12" s="68"/>
      <c r="AAB12" s="68"/>
      <c r="AAC12" s="68"/>
      <c r="AAD12" s="68"/>
      <c r="AAE12" s="68"/>
      <c r="AAF12" s="68"/>
      <c r="AAG12" s="68"/>
      <c r="AAH12" s="68"/>
      <c r="AAI12" s="68"/>
      <c r="AAJ12" s="68"/>
      <c r="AAK12" s="68"/>
      <c r="AAL12" s="68"/>
      <c r="AAM12" s="68"/>
      <c r="AAN12" s="68"/>
      <c r="AAO12" s="68"/>
      <c r="AAP12" s="68"/>
      <c r="AAQ12" s="68"/>
      <c r="AAR12" s="68"/>
      <c r="AAS12" s="68"/>
      <c r="AAT12" s="68"/>
      <c r="AAU12" s="68"/>
      <c r="AAV12" s="68"/>
      <c r="AAW12" s="68"/>
      <c r="AAX12" s="68"/>
      <c r="AAY12" s="68"/>
      <c r="AAZ12" s="68"/>
      <c r="ABA12" s="68"/>
      <c r="ABB12" s="68"/>
      <c r="ABC12" s="68"/>
      <c r="ABD12" s="68"/>
      <c r="ABE12" s="68"/>
      <c r="ABF12" s="68"/>
      <c r="ABG12" s="68"/>
      <c r="ABH12" s="68"/>
      <c r="ABI12" s="68"/>
      <c r="ABJ12" s="68"/>
      <c r="ABK12" s="68"/>
      <c r="ABL12" s="68"/>
      <c r="ABM12" s="68"/>
      <c r="ABN12" s="68"/>
      <c r="ABO12" s="68"/>
      <c r="ABP12" s="68"/>
      <c r="ABQ12" s="68"/>
      <c r="ABR12" s="68"/>
      <c r="ABS12" s="68"/>
      <c r="ABT12" s="68"/>
      <c r="ABU12" s="68"/>
      <c r="ABV12" s="68"/>
      <c r="ABW12" s="68"/>
      <c r="ABX12" s="68"/>
      <c r="ABY12" s="68"/>
      <c r="ABZ12" s="68"/>
      <c r="ACA12" s="68"/>
      <c r="ACB12" s="68"/>
      <c r="ACC12" s="68"/>
      <c r="ACD12" s="68"/>
      <c r="ACE12" s="68"/>
      <c r="ACF12" s="68"/>
      <c r="ACG12" s="68"/>
      <c r="ACH12" s="68"/>
      <c r="ACI12" s="68"/>
      <c r="ACJ12" s="68"/>
      <c r="ACK12" s="68"/>
      <c r="ACL12" s="68"/>
      <c r="ACM12" s="68"/>
      <c r="ACN12" s="68"/>
      <c r="ACO12" s="68"/>
      <c r="ACP12" s="68"/>
      <c r="ACQ12" s="68"/>
      <c r="ACR12" s="68"/>
      <c r="ACS12" s="68"/>
      <c r="ACT12" s="68"/>
      <c r="ACU12" s="68"/>
      <c r="ACV12" s="68"/>
      <c r="ACW12" s="68"/>
      <c r="ACX12" s="68"/>
      <c r="ACY12" s="68"/>
      <c r="ACZ12" s="68"/>
      <c r="ADA12" s="68"/>
      <c r="ADB12" s="68"/>
      <c r="ADC12" s="68"/>
      <c r="ADD12" s="68"/>
      <c r="ADE12" s="68"/>
      <c r="ADF12" s="68"/>
      <c r="ADG12" s="68"/>
      <c r="ADH12" s="68"/>
      <c r="ADI12" s="68"/>
      <c r="ADJ12" s="68"/>
      <c r="ADK12" s="68"/>
      <c r="ADL12" s="68"/>
      <c r="ADM12" s="68"/>
      <c r="ADN12" s="68"/>
      <c r="ADO12" s="68"/>
      <c r="ADP12" s="68"/>
      <c r="ADQ12" s="68"/>
      <c r="ADR12" s="68"/>
      <c r="ADS12" s="68"/>
      <c r="ADT12" s="68"/>
      <c r="ADU12" s="68"/>
      <c r="ADV12" s="68"/>
      <c r="ADW12" s="68"/>
      <c r="ADX12" s="68"/>
      <c r="ADY12" s="68"/>
      <c r="ADZ12" s="68"/>
      <c r="AEA12" s="68"/>
      <c r="AEB12" s="68"/>
      <c r="AEC12" s="68"/>
      <c r="AED12" s="68"/>
      <c r="AEE12" s="68"/>
      <c r="AEF12" s="68"/>
      <c r="AEG12" s="68"/>
      <c r="AEH12" s="68"/>
      <c r="AEI12" s="68"/>
      <c r="AEJ12" s="68"/>
      <c r="AEK12" s="68"/>
      <c r="AEL12" s="68"/>
      <c r="AEM12" s="68"/>
      <c r="AEN12" s="68"/>
      <c r="AEO12" s="68"/>
      <c r="AEP12" s="68"/>
      <c r="AEQ12" s="68"/>
      <c r="AER12" s="68"/>
      <c r="AES12" s="68"/>
      <c r="AET12" s="68"/>
      <c r="AEU12" s="68"/>
      <c r="AEV12" s="68"/>
      <c r="AEW12" s="68"/>
      <c r="AEX12" s="68"/>
      <c r="AEY12" s="68"/>
      <c r="AEZ12" s="68"/>
      <c r="AFA12" s="68"/>
      <c r="AFB12" s="68"/>
      <c r="AFC12" s="68"/>
      <c r="AFD12" s="68"/>
      <c r="AFE12" s="68"/>
      <c r="AFF12" s="68"/>
      <c r="AFG12" s="68"/>
      <c r="AFH12" s="68"/>
      <c r="AFI12" s="68"/>
      <c r="AFJ12" s="68"/>
      <c r="AFK12" s="68"/>
      <c r="AFL12" s="68"/>
      <c r="AFM12" s="68"/>
      <c r="AFN12" s="68"/>
      <c r="AFO12" s="68"/>
      <c r="AFP12" s="68"/>
      <c r="AFQ12" s="68"/>
      <c r="AFR12" s="68"/>
      <c r="AFS12" s="68"/>
      <c r="AFT12" s="68"/>
      <c r="AFU12" s="68"/>
      <c r="AFV12" s="68"/>
      <c r="AFW12" s="68"/>
      <c r="AFX12" s="68"/>
      <c r="AFY12" s="68"/>
      <c r="AFZ12" s="68"/>
      <c r="AGA12" s="68"/>
      <c r="AGB12" s="68"/>
      <c r="AGC12" s="68"/>
      <c r="AGD12" s="68"/>
      <c r="AGE12" s="68"/>
      <c r="AGF12" s="68"/>
      <c r="AGG12" s="68"/>
      <c r="AGH12" s="68"/>
      <c r="AGI12" s="68"/>
      <c r="AGJ12" s="68"/>
      <c r="AGK12" s="68"/>
      <c r="AGL12" s="68"/>
      <c r="AGM12" s="68"/>
      <c r="AGN12" s="68"/>
      <c r="AGO12" s="68"/>
      <c r="AGP12" s="68"/>
      <c r="AGQ12" s="68"/>
      <c r="AGR12" s="68"/>
      <c r="AGS12" s="68"/>
      <c r="AGT12" s="68"/>
      <c r="AGU12" s="68"/>
      <c r="AGV12" s="68"/>
      <c r="AGW12" s="68"/>
      <c r="AGX12" s="68"/>
      <c r="AGY12" s="68"/>
      <c r="AGZ12" s="68"/>
      <c r="AHA12" s="68"/>
      <c r="AHB12" s="68"/>
      <c r="AHC12" s="68"/>
      <c r="AHD12" s="68"/>
      <c r="AHE12" s="68"/>
      <c r="AHF12" s="68"/>
      <c r="AHG12" s="68"/>
      <c r="AHH12" s="68"/>
      <c r="AHI12" s="68"/>
      <c r="AHJ12" s="68"/>
      <c r="AHK12" s="68"/>
      <c r="AHL12" s="68"/>
      <c r="AHM12" s="68"/>
      <c r="AHN12" s="68"/>
      <c r="AHO12" s="68"/>
      <c r="AHP12" s="68"/>
      <c r="AHQ12" s="68"/>
      <c r="AHR12" s="68"/>
      <c r="AHS12" s="68"/>
      <c r="AHT12" s="68"/>
      <c r="AHU12" s="68"/>
      <c r="AHV12" s="68"/>
      <c r="AHW12" s="68"/>
      <c r="AHX12" s="68"/>
      <c r="AHY12" s="68"/>
      <c r="AHZ12" s="68"/>
      <c r="AIA12" s="68"/>
      <c r="AIB12" s="68"/>
      <c r="AIC12" s="68"/>
      <c r="AID12" s="68"/>
      <c r="AIE12" s="68"/>
      <c r="AIF12" s="68"/>
      <c r="AIG12" s="68"/>
      <c r="AIH12" s="68"/>
      <c r="AII12" s="68"/>
      <c r="AIJ12" s="68"/>
      <c r="AIK12" s="68"/>
      <c r="AIL12" s="68"/>
      <c r="AIM12" s="68"/>
      <c r="AIN12" s="68"/>
      <c r="AIO12" s="68"/>
      <c r="AIP12" s="68"/>
      <c r="AIQ12" s="68"/>
      <c r="AIR12" s="68"/>
      <c r="AIS12" s="68"/>
      <c r="AIT12" s="68"/>
      <c r="AIU12" s="68"/>
      <c r="AIV12" s="68"/>
      <c r="AIW12" s="68"/>
      <c r="AIX12" s="68"/>
      <c r="AIY12" s="68"/>
      <c r="AIZ12" s="68"/>
      <c r="AJA12" s="68"/>
      <c r="AJB12" s="68"/>
      <c r="AJC12" s="68"/>
      <c r="AJD12" s="68"/>
      <c r="AJE12" s="68"/>
      <c r="AJF12" s="68"/>
      <c r="AJG12" s="68"/>
      <c r="AJH12" s="68"/>
      <c r="AJI12" s="68"/>
      <c r="AJJ12" s="68"/>
      <c r="AJK12" s="68"/>
      <c r="AJL12" s="68"/>
      <c r="AJM12" s="68"/>
      <c r="AJN12" s="68"/>
      <c r="AJO12" s="68"/>
      <c r="AJP12" s="68"/>
      <c r="AJQ12" s="68"/>
      <c r="AJR12" s="68"/>
      <c r="AJS12" s="68"/>
      <c r="AJT12" s="68"/>
      <c r="AJU12" s="68"/>
      <c r="AJV12" s="68"/>
      <c r="AJW12" s="68"/>
      <c r="AJX12" s="68"/>
      <c r="AJY12" s="68"/>
      <c r="AJZ12" s="68"/>
      <c r="AKA12" s="68"/>
      <c r="AKB12" s="68"/>
      <c r="AKC12" s="68"/>
      <c r="AKD12" s="68"/>
      <c r="AKE12" s="68"/>
      <c r="AKF12" s="68"/>
      <c r="AKG12" s="68"/>
      <c r="AKH12" s="68"/>
      <c r="AKI12" s="68"/>
      <c r="AKJ12" s="68"/>
      <c r="AKK12" s="68"/>
      <c r="AKL12" s="68"/>
      <c r="AKM12" s="68"/>
      <c r="AKN12" s="68"/>
      <c r="AKO12" s="68"/>
      <c r="AKP12" s="68"/>
      <c r="AKQ12" s="68"/>
      <c r="AKR12" s="68"/>
      <c r="AKS12" s="68"/>
      <c r="AKT12" s="68"/>
      <c r="AKU12" s="68"/>
      <c r="AKV12" s="68"/>
      <c r="AKW12" s="68"/>
      <c r="AKX12" s="68"/>
      <c r="AKY12" s="68"/>
      <c r="AKZ12" s="68"/>
      <c r="ALA12" s="68"/>
      <c r="ALB12" s="68"/>
      <c r="ALC12" s="68"/>
      <c r="ALD12" s="68"/>
      <c r="ALE12" s="68"/>
      <c r="ALF12" s="68"/>
      <c r="ALG12" s="68"/>
      <c r="ALH12" s="68"/>
      <c r="ALI12" s="68"/>
      <c r="ALJ12" s="68"/>
      <c r="ALK12" s="68"/>
      <c r="ALL12" s="68"/>
      <c r="ALM12" s="68"/>
      <c r="ALN12" s="68"/>
      <c r="ALO12" s="68"/>
      <c r="ALP12" s="68"/>
      <c r="ALQ12" s="68"/>
      <c r="ALR12" s="68"/>
      <c r="ALS12" s="68"/>
      <c r="ALT12" s="68"/>
      <c r="ALU12" s="68"/>
      <c r="ALV12" s="68"/>
      <c r="ALW12" s="68"/>
      <c r="ALX12" s="68"/>
      <c r="ALY12" s="68"/>
      <c r="ALZ12" s="68"/>
      <c r="AMA12" s="68"/>
      <c r="AMB12" s="68"/>
      <c r="AMC12" s="68"/>
      <c r="AMD12" s="68"/>
      <c r="AME12" s="68"/>
      <c r="AMF12" s="68"/>
      <c r="AMG12" s="68"/>
      <c r="AMH12" s="68"/>
      <c r="AMI12" s="68"/>
      <c r="AMJ12" s="68"/>
      <c r="AMK12" s="68"/>
      <c r="AML12" s="68"/>
      <c r="AMM12" s="68"/>
      <c r="AMN12" s="68"/>
      <c r="AMO12" s="68"/>
      <c r="AMP12" s="68"/>
      <c r="AMQ12" s="68"/>
      <c r="AMR12" s="68"/>
      <c r="AMS12" s="68"/>
      <c r="AMT12" s="68"/>
      <c r="AMU12" s="68"/>
      <c r="AMV12" s="68"/>
      <c r="AMW12" s="68"/>
      <c r="AMX12" s="68"/>
      <c r="AMY12" s="68"/>
      <c r="AMZ12" s="68"/>
      <c r="ANA12" s="68"/>
      <c r="ANB12" s="68"/>
      <c r="ANC12" s="68"/>
      <c r="AND12" s="68"/>
      <c r="ANE12" s="68"/>
      <c r="ANF12" s="68"/>
      <c r="ANG12" s="68"/>
      <c r="ANH12" s="68"/>
      <c r="ANI12" s="68"/>
      <c r="ANJ12" s="68"/>
      <c r="ANK12" s="68"/>
      <c r="ANL12" s="68"/>
      <c r="ANM12" s="68"/>
      <c r="ANN12" s="68"/>
      <c r="ANO12" s="68"/>
      <c r="ANP12" s="68"/>
      <c r="ANQ12" s="68"/>
      <c r="ANR12" s="68"/>
      <c r="ANS12" s="68"/>
      <c r="ANT12" s="68"/>
      <c r="ANU12" s="68"/>
      <c r="ANV12" s="68"/>
      <c r="ANW12" s="68"/>
      <c r="ANX12" s="68"/>
      <c r="ANY12" s="68"/>
      <c r="ANZ12" s="68"/>
      <c r="AOA12" s="68"/>
      <c r="AOB12" s="68"/>
      <c r="AOC12" s="68"/>
      <c r="AOD12" s="68"/>
      <c r="AOE12" s="68"/>
      <c r="AOF12" s="68"/>
      <c r="AOG12" s="68"/>
      <c r="AOH12" s="68"/>
      <c r="AOI12" s="68"/>
      <c r="AOJ12" s="68"/>
      <c r="AOK12" s="68"/>
      <c r="AOL12" s="68"/>
      <c r="AOM12" s="68"/>
      <c r="AON12" s="68"/>
      <c r="AOO12" s="68"/>
      <c r="AOP12" s="68"/>
      <c r="AOQ12" s="68"/>
      <c r="AOR12" s="68"/>
      <c r="AOS12" s="68"/>
      <c r="AOT12" s="68"/>
      <c r="AOU12" s="68"/>
      <c r="AOV12" s="68"/>
      <c r="AOW12" s="68"/>
      <c r="AOX12" s="68"/>
      <c r="AOY12" s="68"/>
      <c r="AOZ12" s="68"/>
      <c r="APA12" s="68"/>
      <c r="APB12" s="68"/>
      <c r="APC12" s="68"/>
      <c r="APD12" s="68"/>
      <c r="APE12" s="68"/>
      <c r="APF12" s="68"/>
      <c r="APG12" s="68"/>
      <c r="APH12" s="68"/>
      <c r="API12" s="68"/>
      <c r="APJ12" s="68"/>
      <c r="APK12" s="68"/>
      <c r="APL12" s="68"/>
      <c r="APM12" s="68"/>
      <c r="APN12" s="68"/>
      <c r="APO12" s="68"/>
      <c r="APP12" s="68"/>
      <c r="APQ12" s="68"/>
      <c r="APR12" s="68"/>
      <c r="APS12" s="68"/>
      <c r="APT12" s="68"/>
      <c r="APU12" s="68"/>
      <c r="APV12" s="68"/>
      <c r="APW12" s="68"/>
      <c r="APX12" s="68"/>
      <c r="APY12" s="68"/>
      <c r="APZ12" s="68"/>
      <c r="AQA12" s="68"/>
      <c r="AQB12" s="68"/>
      <c r="AQC12" s="68"/>
      <c r="AQD12" s="68"/>
      <c r="AQE12" s="68"/>
      <c r="AQF12" s="68"/>
      <c r="AQG12" s="68"/>
      <c r="AQH12" s="68"/>
      <c r="AQI12" s="68"/>
      <c r="AQJ12" s="68"/>
      <c r="AQK12" s="68"/>
      <c r="AQL12" s="68"/>
      <c r="AQM12" s="68"/>
      <c r="AQN12" s="68"/>
      <c r="AQO12" s="68"/>
      <c r="AQP12" s="68"/>
      <c r="AQQ12" s="68"/>
      <c r="AQR12" s="68"/>
      <c r="AQS12" s="68"/>
      <c r="AQT12" s="68"/>
      <c r="AQU12" s="68"/>
      <c r="AQV12" s="68"/>
      <c r="AQW12" s="68"/>
      <c r="AQX12" s="68"/>
      <c r="AQY12" s="68"/>
      <c r="AQZ12" s="68"/>
      <c r="ARA12" s="68"/>
      <c r="ARB12" s="68"/>
      <c r="ARC12" s="68"/>
      <c r="ARD12" s="68"/>
      <c r="ARE12" s="68"/>
      <c r="ARF12" s="68"/>
      <c r="ARG12" s="68"/>
      <c r="ARH12" s="68"/>
      <c r="ARI12" s="68"/>
      <c r="ARJ12" s="68"/>
      <c r="ARK12" s="68"/>
      <c r="ARL12" s="68"/>
      <c r="ARM12" s="68"/>
      <c r="ARN12" s="68"/>
      <c r="ARO12" s="68"/>
      <c r="ARP12" s="68"/>
      <c r="ARQ12" s="68"/>
      <c r="ARR12" s="68"/>
      <c r="ARS12" s="68"/>
      <c r="ART12" s="68"/>
      <c r="ARU12" s="68"/>
      <c r="ARV12" s="68"/>
      <c r="ARW12" s="68"/>
      <c r="ARX12" s="68"/>
      <c r="ARY12" s="68"/>
      <c r="ARZ12" s="68"/>
      <c r="ASA12" s="68"/>
      <c r="ASB12" s="68"/>
      <c r="ASC12" s="68"/>
      <c r="ASD12" s="68"/>
      <c r="ASE12" s="68"/>
      <c r="ASF12" s="68"/>
      <c r="ASG12" s="68"/>
      <c r="ASH12" s="68"/>
      <c r="ASI12" s="68"/>
      <c r="ASJ12" s="68"/>
      <c r="ASK12" s="68"/>
      <c r="ASL12" s="68"/>
      <c r="ASM12" s="68"/>
      <c r="ASN12" s="68"/>
      <c r="ASO12" s="68"/>
      <c r="ASP12" s="68"/>
      <c r="ASQ12" s="68"/>
      <c r="ASR12" s="68"/>
      <c r="ASS12" s="68"/>
      <c r="AST12" s="68"/>
      <c r="ASU12" s="68"/>
      <c r="ASV12" s="68"/>
      <c r="ASW12" s="68"/>
      <c r="ASX12" s="68"/>
      <c r="ASY12" s="68"/>
      <c r="ASZ12" s="68"/>
      <c r="ATA12" s="68"/>
      <c r="ATB12" s="68"/>
      <c r="ATC12" s="68"/>
      <c r="ATD12" s="68"/>
      <c r="ATE12" s="68"/>
      <c r="ATF12" s="68"/>
      <c r="ATG12" s="68"/>
      <c r="ATH12" s="68"/>
      <c r="ATI12" s="68"/>
      <c r="ATJ12" s="68"/>
      <c r="ATK12" s="68"/>
      <c r="ATL12" s="68"/>
      <c r="ATM12" s="68"/>
      <c r="ATN12" s="68"/>
      <c r="ATO12" s="68"/>
      <c r="ATP12" s="68"/>
      <c r="ATQ12" s="68"/>
      <c r="ATR12" s="68"/>
      <c r="ATS12" s="68"/>
      <c r="ATT12" s="68"/>
      <c r="ATU12" s="68"/>
      <c r="ATV12" s="68"/>
      <c r="ATW12" s="68"/>
      <c r="ATX12" s="68"/>
      <c r="ATY12" s="68"/>
      <c r="ATZ12" s="68"/>
      <c r="AUA12" s="68"/>
      <c r="AUB12" s="68"/>
      <c r="AUC12" s="68"/>
      <c r="AUD12" s="68"/>
      <c r="AUE12" s="68"/>
      <c r="AUF12" s="68"/>
      <c r="AUG12" s="68"/>
      <c r="AUH12" s="68"/>
      <c r="AUI12" s="68"/>
      <c r="AUJ12" s="68"/>
      <c r="AUK12" s="68"/>
      <c r="AUL12" s="68"/>
      <c r="AUM12" s="68"/>
      <c r="AUN12" s="68"/>
      <c r="AUO12" s="68"/>
      <c r="AUP12" s="68"/>
      <c r="AUQ12" s="68"/>
      <c r="AUR12" s="68"/>
      <c r="AUS12" s="68"/>
      <c r="AUT12" s="68"/>
      <c r="AUU12" s="68"/>
      <c r="AUV12" s="68"/>
      <c r="AUW12" s="68"/>
      <c r="AUX12" s="68"/>
      <c r="AUY12" s="68"/>
      <c r="AUZ12" s="68"/>
      <c r="AVA12" s="68"/>
      <c r="AVB12" s="68"/>
      <c r="AVC12" s="68"/>
      <c r="AVD12" s="68"/>
      <c r="AVE12" s="68"/>
      <c r="AVF12" s="68"/>
      <c r="AVG12" s="68"/>
      <c r="AVH12" s="68"/>
      <c r="AVI12" s="68"/>
      <c r="AVJ12" s="68"/>
      <c r="AVK12" s="68"/>
      <c r="AVL12" s="68"/>
      <c r="AVM12" s="68"/>
      <c r="AVN12" s="68"/>
      <c r="AVO12" s="68"/>
      <c r="AVP12" s="68"/>
      <c r="AVQ12" s="68"/>
      <c r="AVR12" s="68"/>
      <c r="AVS12" s="68"/>
      <c r="AVT12" s="68"/>
      <c r="AVU12" s="68"/>
      <c r="AVV12" s="68"/>
      <c r="AVW12" s="68"/>
      <c r="AVX12" s="68"/>
      <c r="AVY12" s="68"/>
      <c r="AVZ12" s="68"/>
      <c r="AWA12" s="68"/>
      <c r="AWB12" s="68"/>
      <c r="AWC12" s="68"/>
      <c r="AWD12" s="68"/>
      <c r="AWE12" s="68"/>
      <c r="AWF12" s="68"/>
      <c r="AWG12" s="68"/>
      <c r="AWH12" s="68"/>
      <c r="AWI12" s="68"/>
      <c r="AWJ12" s="68"/>
      <c r="AWK12" s="68"/>
      <c r="AWL12" s="68"/>
      <c r="AWM12" s="68"/>
      <c r="AWN12" s="68"/>
      <c r="AWO12" s="68"/>
      <c r="AWP12" s="68"/>
      <c r="AWQ12" s="68"/>
      <c r="AWR12" s="68"/>
      <c r="AWS12" s="68"/>
      <c r="AWT12" s="68"/>
      <c r="AWU12" s="68"/>
      <c r="AWV12" s="68"/>
      <c r="AWW12" s="68"/>
      <c r="AWX12" s="68"/>
      <c r="AWY12" s="68"/>
      <c r="AWZ12" s="68"/>
      <c r="AXA12" s="68"/>
      <c r="AXB12" s="68"/>
      <c r="AXC12" s="68"/>
      <c r="AXD12" s="68"/>
      <c r="AXE12" s="68"/>
      <c r="AXF12" s="68"/>
      <c r="AXG12" s="68"/>
      <c r="AXH12" s="68"/>
      <c r="AXI12" s="68"/>
      <c r="AXJ12" s="68"/>
      <c r="AXK12" s="68"/>
      <c r="AXL12" s="68"/>
      <c r="AXM12" s="68"/>
      <c r="AXN12" s="68"/>
      <c r="AXO12" s="68"/>
      <c r="AXP12" s="68"/>
      <c r="AXQ12" s="68"/>
      <c r="AXR12" s="68"/>
      <c r="AXS12" s="68"/>
      <c r="AXT12" s="68"/>
      <c r="AXU12" s="68"/>
      <c r="AXV12" s="68"/>
      <c r="AXW12" s="68"/>
      <c r="AXX12" s="68"/>
      <c r="AXY12" s="68"/>
      <c r="AXZ12" s="68"/>
      <c r="AYA12" s="68"/>
      <c r="AYB12" s="68"/>
      <c r="AYC12" s="68"/>
      <c r="AYD12" s="68"/>
      <c r="AYE12" s="68"/>
      <c r="AYF12" s="68"/>
      <c r="AYG12" s="68"/>
      <c r="AYH12" s="68"/>
      <c r="AYI12" s="68"/>
      <c r="AYJ12" s="68"/>
      <c r="AYK12" s="68"/>
      <c r="AYL12" s="68"/>
      <c r="AYM12" s="68"/>
      <c r="AYN12" s="68"/>
      <c r="AYO12" s="68"/>
      <c r="AYP12" s="68"/>
      <c r="AYQ12" s="68"/>
      <c r="AYR12" s="68"/>
      <c r="AYS12" s="68"/>
      <c r="AYT12" s="68"/>
      <c r="AYU12" s="68"/>
      <c r="AYV12" s="68"/>
      <c r="AYW12" s="68"/>
      <c r="AYX12" s="68"/>
      <c r="AYY12" s="68"/>
      <c r="AYZ12" s="68"/>
      <c r="AZA12" s="68"/>
      <c r="AZB12" s="68"/>
      <c r="AZC12" s="68"/>
      <c r="AZD12" s="68"/>
      <c r="AZE12" s="68"/>
      <c r="AZF12" s="68"/>
      <c r="AZG12" s="68"/>
      <c r="AZH12" s="68"/>
      <c r="AZI12" s="68"/>
      <c r="AZJ12" s="68"/>
      <c r="AZK12" s="68"/>
      <c r="AZL12" s="68"/>
      <c r="AZM12" s="68"/>
      <c r="AZN12" s="68"/>
      <c r="AZO12" s="68"/>
      <c r="AZP12" s="68"/>
      <c r="AZQ12" s="68"/>
      <c r="AZR12" s="68"/>
      <c r="AZS12" s="68"/>
      <c r="AZT12" s="68"/>
      <c r="AZU12" s="68"/>
      <c r="AZV12" s="68"/>
      <c r="AZW12" s="68"/>
      <c r="AZX12" s="68"/>
      <c r="AZY12" s="68"/>
      <c r="AZZ12" s="68"/>
      <c r="BAA12" s="68"/>
      <c r="BAB12" s="68"/>
      <c r="BAC12" s="68"/>
      <c r="BAD12" s="68"/>
      <c r="BAE12" s="68"/>
      <c r="BAF12" s="68"/>
      <c r="BAG12" s="68"/>
      <c r="BAH12" s="68"/>
      <c r="BAI12" s="68"/>
      <c r="BAJ12" s="68"/>
      <c r="BAK12" s="68"/>
      <c r="BAL12" s="68"/>
      <c r="BAM12" s="68"/>
      <c r="BAN12" s="68"/>
      <c r="BAO12" s="68"/>
      <c r="BAP12" s="68"/>
      <c r="BAQ12" s="68"/>
      <c r="BAR12" s="68"/>
      <c r="BAS12" s="68"/>
      <c r="BAT12" s="68"/>
      <c r="BAU12" s="68"/>
      <c r="BAV12" s="68"/>
      <c r="BAW12" s="68"/>
      <c r="BAX12" s="68"/>
      <c r="BAY12" s="68"/>
      <c r="BAZ12" s="68"/>
      <c r="BBA12" s="68"/>
      <c r="BBB12" s="68"/>
      <c r="BBC12" s="68"/>
      <c r="BBD12" s="68"/>
      <c r="BBE12" s="68"/>
      <c r="BBF12" s="68"/>
      <c r="BBG12" s="68"/>
      <c r="BBH12" s="68"/>
      <c r="BBI12" s="68"/>
      <c r="BBJ12" s="68"/>
      <c r="BBK12" s="68"/>
      <c r="BBL12" s="68"/>
      <c r="BBM12" s="68"/>
      <c r="BBN12" s="68"/>
      <c r="BBO12" s="68"/>
      <c r="BBP12" s="68"/>
      <c r="BBQ12" s="68"/>
      <c r="BBR12" s="68"/>
      <c r="BBS12" s="68"/>
      <c r="BBT12" s="68"/>
      <c r="BBU12" s="68"/>
      <c r="BBV12" s="68"/>
      <c r="BBW12" s="68"/>
      <c r="BBX12" s="68"/>
      <c r="BBY12" s="68"/>
      <c r="BBZ12" s="68"/>
      <c r="BCA12" s="68"/>
      <c r="BCB12" s="68"/>
      <c r="BCC12" s="68"/>
      <c r="BCD12" s="68"/>
      <c r="BCE12" s="68"/>
      <c r="BCF12" s="68"/>
      <c r="BCG12" s="68"/>
      <c r="BCH12" s="68"/>
      <c r="BCI12" s="68"/>
      <c r="BCJ12" s="68"/>
      <c r="BCK12" s="68"/>
      <c r="BCL12" s="68"/>
      <c r="BCM12" s="68"/>
      <c r="BCN12" s="68"/>
      <c r="BCO12" s="68"/>
      <c r="BCP12" s="68"/>
      <c r="BCQ12" s="68"/>
      <c r="BCR12" s="68"/>
      <c r="BCS12" s="68"/>
      <c r="BCT12" s="68"/>
      <c r="BCU12" s="68"/>
      <c r="BCV12" s="68"/>
      <c r="BCW12" s="68"/>
      <c r="BCX12" s="68"/>
      <c r="BCY12" s="68"/>
      <c r="BCZ12" s="68"/>
      <c r="BDA12" s="68"/>
      <c r="BDB12" s="68"/>
      <c r="BDC12" s="68"/>
      <c r="BDD12" s="68"/>
      <c r="BDE12" s="68"/>
      <c r="BDF12" s="68"/>
      <c r="BDG12" s="68"/>
      <c r="BDH12" s="68"/>
      <c r="BDI12" s="68"/>
      <c r="BDJ12" s="68"/>
      <c r="BDK12" s="68"/>
      <c r="BDL12" s="68"/>
      <c r="BDM12" s="68"/>
      <c r="BDN12" s="68"/>
      <c r="BDO12" s="68"/>
      <c r="BDP12" s="68"/>
      <c r="BDQ12" s="68"/>
      <c r="BDR12" s="68"/>
      <c r="BDS12" s="68"/>
      <c r="BDT12" s="68"/>
      <c r="BDU12" s="68"/>
      <c r="BDV12" s="68"/>
      <c r="BDW12" s="68"/>
      <c r="BDX12" s="68"/>
      <c r="BDY12" s="68"/>
      <c r="BDZ12" s="68"/>
      <c r="BEA12" s="68"/>
      <c r="BEB12" s="68"/>
      <c r="BEC12" s="68"/>
      <c r="BED12" s="68"/>
      <c r="BEE12" s="68"/>
      <c r="BEF12" s="68"/>
      <c r="BEG12" s="68"/>
      <c r="BEH12" s="68"/>
      <c r="BEI12" s="68"/>
      <c r="BEJ12" s="68"/>
      <c r="BEK12" s="68"/>
      <c r="BEL12" s="68"/>
      <c r="BEM12" s="68"/>
      <c r="BEN12" s="68"/>
      <c r="BEO12" s="68"/>
      <c r="BEP12" s="68"/>
      <c r="BEQ12" s="68"/>
      <c r="BER12" s="68"/>
      <c r="BES12" s="68"/>
      <c r="BET12" s="68"/>
      <c r="BEU12" s="68"/>
      <c r="BEV12" s="68"/>
      <c r="BEW12" s="68"/>
      <c r="BEX12" s="68"/>
      <c r="BEY12" s="68"/>
      <c r="BEZ12" s="68"/>
      <c r="BFA12" s="68"/>
      <c r="BFB12" s="68"/>
      <c r="BFC12" s="68"/>
      <c r="BFD12" s="68"/>
      <c r="BFE12" s="68"/>
      <c r="BFF12" s="68"/>
      <c r="BFG12" s="68"/>
      <c r="BFH12" s="68"/>
      <c r="BFI12" s="68"/>
      <c r="BFJ12" s="68"/>
      <c r="BFK12" s="68"/>
      <c r="BFL12" s="68"/>
      <c r="BFM12" s="68"/>
      <c r="BFN12" s="68"/>
      <c r="BFO12" s="68"/>
      <c r="BFP12" s="68"/>
      <c r="BFQ12" s="68"/>
      <c r="BFR12" s="68"/>
      <c r="BFS12" s="68"/>
      <c r="BFT12" s="68"/>
      <c r="BFU12" s="68"/>
      <c r="BFV12" s="68"/>
      <c r="BFW12" s="68"/>
      <c r="BFX12" s="68"/>
      <c r="BFY12" s="68"/>
      <c r="BFZ12" s="68"/>
      <c r="BGA12" s="68"/>
      <c r="BGB12" s="68"/>
      <c r="BGC12" s="68"/>
      <c r="BGD12" s="68"/>
      <c r="BGE12" s="68"/>
      <c r="BGF12" s="68"/>
      <c r="BGG12" s="68"/>
      <c r="BGH12" s="68"/>
      <c r="BGI12" s="68"/>
      <c r="BGJ12" s="68"/>
      <c r="BGK12" s="68"/>
      <c r="BGL12" s="68"/>
      <c r="BGM12" s="68"/>
      <c r="BGN12" s="68"/>
      <c r="BGO12" s="68"/>
      <c r="BGP12" s="68"/>
      <c r="BGQ12" s="68"/>
      <c r="BGR12" s="68"/>
      <c r="BGS12" s="68"/>
      <c r="BGT12" s="68"/>
      <c r="BGU12" s="68"/>
      <c r="BGV12" s="68"/>
      <c r="BGW12" s="68"/>
      <c r="BGX12" s="68"/>
      <c r="BGY12" s="68"/>
      <c r="BGZ12" s="68"/>
      <c r="BHA12" s="68"/>
      <c r="BHB12" s="68"/>
      <c r="BHC12" s="68"/>
      <c r="BHD12" s="68"/>
      <c r="BHE12" s="68"/>
      <c r="BHF12" s="68"/>
      <c r="BHG12" s="68"/>
      <c r="BHH12" s="68"/>
      <c r="BHI12" s="68"/>
      <c r="BHJ12" s="68"/>
      <c r="BHK12" s="68"/>
      <c r="BHL12" s="68"/>
      <c r="BHM12" s="68"/>
      <c r="BHN12" s="68"/>
      <c r="BHO12" s="68"/>
      <c r="BHP12" s="68"/>
      <c r="BHQ12" s="68"/>
      <c r="BHR12" s="68"/>
      <c r="BHS12" s="68"/>
      <c r="BHT12" s="68"/>
      <c r="BHU12" s="68"/>
      <c r="BHV12" s="68"/>
      <c r="BHW12" s="68"/>
      <c r="BHX12" s="68"/>
      <c r="BHY12" s="68"/>
      <c r="BHZ12" s="68"/>
      <c r="BIA12" s="68"/>
      <c r="BIB12" s="68"/>
      <c r="BIC12" s="68"/>
      <c r="BID12" s="68"/>
      <c r="BIE12" s="68"/>
      <c r="BIF12" s="68"/>
      <c r="BIG12" s="68"/>
      <c r="BIH12" s="68"/>
      <c r="BII12" s="68"/>
      <c r="BIJ12" s="68"/>
      <c r="BIK12" s="68"/>
      <c r="BIL12" s="68"/>
      <c r="BIM12" s="68"/>
      <c r="BIN12" s="68"/>
      <c r="BIO12" s="68"/>
      <c r="BIP12" s="68"/>
      <c r="BIQ12" s="68"/>
      <c r="BIR12" s="68"/>
      <c r="BIS12" s="68"/>
      <c r="BIT12" s="68"/>
      <c r="BIU12" s="68"/>
      <c r="BIV12" s="68"/>
      <c r="BIW12" s="68"/>
      <c r="BIX12" s="68"/>
      <c r="BIY12" s="68"/>
      <c r="BIZ12" s="68"/>
      <c r="BJA12" s="68"/>
      <c r="BJB12" s="68"/>
      <c r="BJC12" s="68"/>
      <c r="BJD12" s="68"/>
      <c r="BJE12" s="68"/>
      <c r="BJF12" s="68"/>
      <c r="BJG12" s="68"/>
      <c r="BJH12" s="68"/>
      <c r="BJI12" s="68"/>
      <c r="BJJ12" s="68"/>
      <c r="BJK12" s="68"/>
      <c r="BJL12" s="68"/>
      <c r="BJM12" s="68"/>
      <c r="BJN12" s="68"/>
      <c r="BJO12" s="68"/>
      <c r="BJP12" s="68"/>
      <c r="BJQ12" s="68"/>
      <c r="BJR12" s="68"/>
      <c r="BJS12" s="68"/>
      <c r="BJT12" s="68"/>
      <c r="BJU12" s="68"/>
      <c r="BJV12" s="68"/>
      <c r="BJW12" s="68"/>
      <c r="BJX12" s="68"/>
      <c r="BJY12" s="68"/>
      <c r="BJZ12" s="68"/>
      <c r="BKA12" s="68"/>
      <c r="BKB12" s="68"/>
      <c r="BKC12" s="68"/>
      <c r="BKD12" s="68"/>
      <c r="BKE12" s="68"/>
      <c r="BKF12" s="68"/>
      <c r="BKG12" s="68"/>
      <c r="BKH12" s="68"/>
      <c r="BKI12" s="68"/>
      <c r="BKJ12" s="68"/>
      <c r="BKK12" s="68"/>
      <c r="BKL12" s="68"/>
      <c r="BKM12" s="68"/>
      <c r="BKN12" s="68"/>
      <c r="BKO12" s="68"/>
      <c r="BKP12" s="68"/>
      <c r="BKQ12" s="68"/>
      <c r="BKR12" s="68"/>
      <c r="BKS12" s="68"/>
      <c r="BKT12" s="68"/>
      <c r="BKU12" s="68"/>
      <c r="BKV12" s="68"/>
      <c r="BKW12" s="68"/>
      <c r="BKX12" s="68"/>
      <c r="BKY12" s="68"/>
      <c r="BKZ12" s="68"/>
      <c r="BLA12" s="68"/>
      <c r="BLB12" s="68"/>
      <c r="BLC12" s="68"/>
      <c r="BLD12" s="68"/>
      <c r="BLE12" s="68"/>
      <c r="BLF12" s="68"/>
      <c r="BLG12" s="68"/>
      <c r="BLH12" s="68"/>
      <c r="BLI12" s="68"/>
      <c r="BLJ12" s="68"/>
      <c r="BLK12" s="68"/>
      <c r="BLL12" s="68"/>
      <c r="BLM12" s="68"/>
      <c r="BLN12" s="68"/>
      <c r="BLO12" s="68"/>
      <c r="BLP12" s="68"/>
      <c r="BLQ12" s="68"/>
      <c r="BLR12" s="68"/>
      <c r="BLS12" s="68"/>
      <c r="BLT12" s="68"/>
      <c r="BLU12" s="68"/>
      <c r="BLV12" s="68"/>
      <c r="BLW12" s="68"/>
      <c r="BLX12" s="68"/>
      <c r="BLY12" s="68"/>
      <c r="BLZ12" s="68"/>
      <c r="BMA12" s="68"/>
      <c r="BMB12" s="68"/>
      <c r="BMC12" s="68"/>
      <c r="BMD12" s="68"/>
      <c r="BME12" s="68"/>
      <c r="BMF12" s="68"/>
      <c r="BMG12" s="68"/>
      <c r="BMH12" s="68"/>
      <c r="BMI12" s="68"/>
      <c r="BMJ12" s="68"/>
      <c r="BMK12" s="68"/>
      <c r="BML12" s="68"/>
      <c r="BMM12" s="68"/>
      <c r="BMN12" s="68"/>
      <c r="BMO12" s="68"/>
      <c r="BMP12" s="68"/>
      <c r="BMQ12" s="68"/>
      <c r="BMR12" s="68"/>
      <c r="BMS12" s="68"/>
      <c r="BMT12" s="68"/>
      <c r="BMU12" s="68"/>
      <c r="BMV12" s="68"/>
      <c r="BMW12" s="68"/>
      <c r="BMX12" s="68"/>
      <c r="BMY12" s="68"/>
      <c r="BMZ12" s="68"/>
      <c r="BNA12" s="68"/>
      <c r="BNB12" s="68"/>
      <c r="BNC12" s="68"/>
      <c r="BND12" s="68"/>
      <c r="BNE12" s="68"/>
      <c r="BNF12" s="68"/>
      <c r="BNG12" s="68"/>
      <c r="BNH12" s="68"/>
      <c r="BNI12" s="68"/>
      <c r="BNJ12" s="68"/>
      <c r="BNK12" s="68"/>
      <c r="BNL12" s="68"/>
      <c r="BNM12" s="68"/>
      <c r="BNN12" s="68"/>
      <c r="BNO12" s="68"/>
      <c r="BNP12" s="68"/>
      <c r="BNQ12" s="68"/>
      <c r="BNR12" s="68"/>
      <c r="BNS12" s="68"/>
      <c r="BNT12" s="68"/>
      <c r="BNU12" s="68"/>
      <c r="BNV12" s="68"/>
      <c r="BNW12" s="68"/>
      <c r="BNX12" s="68"/>
      <c r="BNY12" s="68"/>
      <c r="BNZ12" s="68"/>
      <c r="BOA12" s="68"/>
      <c r="BOB12" s="68"/>
      <c r="BOC12" s="68"/>
      <c r="BOD12" s="68"/>
      <c r="BOE12" s="68"/>
      <c r="BOF12" s="68"/>
      <c r="BOG12" s="68"/>
      <c r="BOH12" s="68"/>
      <c r="BOI12" s="68"/>
      <c r="BOJ12" s="68"/>
      <c r="BOK12" s="68"/>
      <c r="BOL12" s="68"/>
      <c r="BOM12" s="68"/>
      <c r="BON12" s="68"/>
      <c r="BOO12" s="68"/>
      <c r="BOP12" s="68"/>
      <c r="BOQ12" s="68"/>
      <c r="BOR12" s="68"/>
      <c r="BOS12" s="68"/>
      <c r="BOT12" s="68"/>
      <c r="BOU12" s="68"/>
      <c r="BOV12" s="68"/>
      <c r="BOW12" s="68"/>
      <c r="BOX12" s="68"/>
      <c r="BOY12" s="68"/>
      <c r="BOZ12" s="68"/>
      <c r="BPA12" s="68"/>
      <c r="BPB12" s="68"/>
      <c r="BPC12" s="68"/>
      <c r="BPD12" s="68"/>
      <c r="BPE12" s="68"/>
      <c r="BPF12" s="68"/>
      <c r="BPG12" s="68"/>
      <c r="BPH12" s="68"/>
      <c r="BPI12" s="68"/>
      <c r="BPJ12" s="68"/>
      <c r="BPK12" s="68"/>
      <c r="BPL12" s="68"/>
      <c r="BPM12" s="68"/>
      <c r="BPN12" s="68"/>
      <c r="BPO12" s="68"/>
      <c r="BPP12" s="68"/>
      <c r="BPQ12" s="68"/>
      <c r="BPR12" s="68"/>
      <c r="BPS12" s="68"/>
      <c r="BPT12" s="68"/>
      <c r="BPU12" s="68"/>
      <c r="BPV12" s="68"/>
      <c r="BPW12" s="68"/>
      <c r="BPX12" s="68"/>
      <c r="BPY12" s="68"/>
      <c r="BPZ12" s="68"/>
      <c r="BQA12" s="68"/>
      <c r="BQB12" s="68"/>
      <c r="BQC12" s="68"/>
      <c r="BQD12" s="68"/>
      <c r="BQE12" s="68"/>
      <c r="BQF12" s="68"/>
      <c r="BQG12" s="68"/>
      <c r="BQH12" s="68"/>
      <c r="BQI12" s="68"/>
      <c r="BQJ12" s="68"/>
      <c r="BQK12" s="68"/>
      <c r="BQL12" s="68"/>
      <c r="BQM12" s="68"/>
      <c r="BQN12" s="68"/>
      <c r="BQO12" s="68"/>
      <c r="BQP12" s="68"/>
      <c r="BQQ12" s="68"/>
      <c r="BQR12" s="68"/>
      <c r="BQS12" s="68"/>
      <c r="BQT12" s="68"/>
      <c r="BQU12" s="68"/>
      <c r="BQV12" s="68"/>
      <c r="BQW12" s="68"/>
      <c r="BQX12" s="68"/>
      <c r="BQY12" s="68"/>
      <c r="BQZ12" s="68"/>
      <c r="BRA12" s="68"/>
      <c r="BRB12" s="68"/>
      <c r="BRC12" s="68"/>
      <c r="BRD12" s="68"/>
      <c r="BRE12" s="68"/>
      <c r="BRF12" s="68"/>
      <c r="BRG12" s="68"/>
      <c r="BRH12" s="68"/>
      <c r="BRI12" s="68"/>
      <c r="BRJ12" s="68"/>
      <c r="BRK12" s="68"/>
      <c r="BRL12" s="68"/>
      <c r="BRM12" s="68"/>
      <c r="BRN12" s="68"/>
      <c r="BRO12" s="68"/>
      <c r="BRP12" s="68"/>
      <c r="BRQ12" s="68"/>
      <c r="BRR12" s="68"/>
      <c r="BRS12" s="68"/>
      <c r="BRT12" s="68"/>
      <c r="BRU12" s="68"/>
      <c r="BRV12" s="68"/>
      <c r="BRW12" s="68"/>
      <c r="BRX12" s="68"/>
      <c r="BRY12" s="68"/>
      <c r="BRZ12" s="68"/>
      <c r="BSA12" s="68"/>
      <c r="BSB12" s="68"/>
      <c r="BSC12" s="68"/>
      <c r="BSD12" s="68"/>
      <c r="BSE12" s="68"/>
      <c r="BSF12" s="68"/>
      <c r="BSG12" s="68"/>
      <c r="BSH12" s="68"/>
      <c r="BSI12" s="68"/>
      <c r="BSJ12" s="68"/>
      <c r="BSK12" s="68"/>
      <c r="BSL12" s="68"/>
      <c r="BSM12" s="68"/>
      <c r="BSN12" s="68"/>
      <c r="BSO12" s="68"/>
      <c r="BSP12" s="68"/>
      <c r="BSQ12" s="68"/>
      <c r="BSR12" s="68"/>
      <c r="BSS12" s="68"/>
      <c r="BST12" s="68"/>
      <c r="BSU12" s="68"/>
      <c r="BSV12" s="68"/>
      <c r="BSW12" s="68"/>
      <c r="BSX12" s="68"/>
      <c r="BSY12" s="68"/>
      <c r="BSZ12" s="68"/>
      <c r="BTA12" s="68"/>
      <c r="BTB12" s="68"/>
      <c r="BTC12" s="68"/>
      <c r="BTD12" s="68"/>
      <c r="BTE12" s="68"/>
      <c r="BTF12" s="68"/>
      <c r="BTG12" s="68"/>
      <c r="BTH12" s="68"/>
      <c r="BTI12" s="68"/>
      <c r="BTJ12" s="68"/>
      <c r="BTK12" s="68"/>
      <c r="BTL12" s="68"/>
      <c r="BTM12" s="68"/>
      <c r="BTN12" s="68"/>
      <c r="BTO12" s="68"/>
      <c r="BTP12" s="68"/>
      <c r="BTQ12" s="68"/>
      <c r="BTR12" s="68"/>
      <c r="BTS12" s="68"/>
      <c r="BTT12" s="68"/>
      <c r="BTU12" s="68"/>
      <c r="BTV12" s="68"/>
      <c r="BTW12" s="68"/>
      <c r="BTX12" s="68"/>
      <c r="BTY12" s="68"/>
      <c r="BTZ12" s="68"/>
      <c r="BUA12" s="68"/>
      <c r="BUB12" s="68"/>
      <c r="BUC12" s="68"/>
      <c r="BUD12" s="68"/>
      <c r="BUE12" s="68"/>
      <c r="BUF12" s="68"/>
      <c r="BUG12" s="68"/>
      <c r="BUH12" s="68"/>
      <c r="BUI12" s="68"/>
      <c r="BUJ12" s="68"/>
      <c r="BUK12" s="68"/>
      <c r="BUL12" s="68"/>
      <c r="BUM12" s="68"/>
      <c r="BUN12" s="68"/>
      <c r="BUO12" s="68"/>
      <c r="BUP12" s="68"/>
      <c r="BUQ12" s="68"/>
      <c r="BUR12" s="68"/>
      <c r="BUS12" s="68"/>
      <c r="BUT12" s="68"/>
      <c r="BUU12" s="68"/>
      <c r="BUV12" s="68"/>
      <c r="BUW12" s="68"/>
      <c r="BUX12" s="68"/>
      <c r="BUY12" s="68"/>
      <c r="BUZ12" s="68"/>
      <c r="BVA12" s="68"/>
      <c r="BVB12" s="68"/>
      <c r="BVC12" s="68"/>
      <c r="BVD12" s="68"/>
      <c r="BVE12" s="68"/>
      <c r="BVF12" s="68"/>
      <c r="BVG12" s="68"/>
      <c r="BVH12" s="68"/>
      <c r="BVI12" s="68"/>
      <c r="BVJ12" s="68"/>
      <c r="BVK12" s="68"/>
      <c r="BVL12" s="68"/>
      <c r="BVM12" s="68"/>
      <c r="BVN12" s="68"/>
      <c r="BVO12" s="68"/>
      <c r="BVP12" s="68"/>
      <c r="BVQ12" s="68"/>
      <c r="BVR12" s="68"/>
      <c r="BVS12" s="68"/>
      <c r="BVT12" s="68"/>
      <c r="BVU12" s="68"/>
      <c r="BVV12" s="68"/>
      <c r="BVW12" s="68"/>
      <c r="BVX12" s="68"/>
      <c r="BVY12" s="68"/>
      <c r="BVZ12" s="68"/>
      <c r="BWA12" s="68"/>
      <c r="BWB12" s="68"/>
      <c r="BWC12" s="68"/>
      <c r="BWD12" s="68"/>
      <c r="BWE12" s="68"/>
      <c r="BWF12" s="68"/>
      <c r="BWG12" s="68"/>
      <c r="BWH12" s="68"/>
      <c r="BWI12" s="68"/>
      <c r="BWJ12" s="68"/>
      <c r="BWK12" s="68"/>
      <c r="BWL12" s="68"/>
      <c r="BWM12" s="68"/>
      <c r="BWN12" s="68"/>
      <c r="BWO12" s="68"/>
      <c r="BWP12" s="68"/>
      <c r="BWQ12" s="68"/>
      <c r="BWR12" s="68"/>
      <c r="BWS12" s="68"/>
      <c r="BWT12" s="68"/>
      <c r="BWU12" s="68"/>
      <c r="BWV12" s="68"/>
      <c r="BWW12" s="68"/>
      <c r="BWX12" s="68"/>
      <c r="BWY12" s="68"/>
      <c r="BWZ12" s="68"/>
      <c r="BXA12" s="68"/>
      <c r="BXB12" s="68"/>
      <c r="BXC12" s="68"/>
      <c r="BXD12" s="68"/>
      <c r="BXE12" s="68"/>
      <c r="BXF12" s="68"/>
      <c r="BXG12" s="68"/>
      <c r="BXH12" s="68"/>
      <c r="BXI12" s="68"/>
      <c r="BXJ12" s="68"/>
      <c r="BXK12" s="68"/>
      <c r="BXL12" s="68"/>
      <c r="BXM12" s="68"/>
      <c r="BXN12" s="68"/>
      <c r="BXO12" s="68"/>
      <c r="BXP12" s="68"/>
      <c r="BXQ12" s="68"/>
      <c r="BXR12" s="68"/>
      <c r="BXS12" s="68"/>
      <c r="BXT12" s="68"/>
      <c r="BXU12" s="68"/>
      <c r="BXV12" s="68"/>
      <c r="BXW12" s="68"/>
      <c r="BXX12" s="68"/>
      <c r="BXY12" s="68"/>
      <c r="BXZ12" s="68"/>
      <c r="BYA12" s="68"/>
      <c r="BYB12" s="68"/>
      <c r="BYC12" s="68"/>
      <c r="BYD12" s="68"/>
      <c r="BYE12" s="68"/>
      <c r="BYF12" s="68"/>
      <c r="BYG12" s="68"/>
      <c r="BYH12" s="68"/>
      <c r="BYI12" s="68"/>
      <c r="BYJ12" s="68"/>
      <c r="BYK12" s="68"/>
      <c r="BYL12" s="68"/>
      <c r="BYM12" s="68"/>
      <c r="BYN12" s="68"/>
      <c r="BYO12" s="68"/>
      <c r="BYP12" s="68"/>
      <c r="BYQ12" s="68"/>
      <c r="BYR12" s="68"/>
      <c r="BYS12" s="68"/>
      <c r="BYT12" s="68"/>
      <c r="BYU12" s="68"/>
      <c r="BYV12" s="68"/>
      <c r="BYW12" s="68"/>
      <c r="BYX12" s="68"/>
      <c r="BYY12" s="68"/>
      <c r="BYZ12" s="68"/>
      <c r="BZA12" s="68"/>
      <c r="BZB12" s="68"/>
      <c r="BZC12" s="68"/>
      <c r="BZD12" s="68"/>
      <c r="BZE12" s="68"/>
      <c r="BZF12" s="68"/>
      <c r="BZG12" s="68"/>
      <c r="BZH12" s="68"/>
      <c r="BZI12" s="68"/>
      <c r="BZJ12" s="68"/>
      <c r="BZK12" s="68"/>
      <c r="BZL12" s="68"/>
      <c r="BZM12" s="68"/>
      <c r="BZN12" s="68"/>
      <c r="BZO12" s="68"/>
      <c r="BZP12" s="68"/>
      <c r="BZQ12" s="68"/>
      <c r="BZR12" s="68"/>
      <c r="BZS12" s="68"/>
      <c r="BZT12" s="68"/>
      <c r="BZU12" s="68"/>
      <c r="BZV12" s="68"/>
      <c r="BZW12" s="68"/>
      <c r="BZX12" s="68"/>
      <c r="BZY12" s="68"/>
      <c r="BZZ12" s="68"/>
      <c r="CAA12" s="68"/>
      <c r="CAB12" s="68"/>
      <c r="CAC12" s="68"/>
      <c r="CAD12" s="68"/>
      <c r="CAE12" s="68"/>
      <c r="CAF12" s="68"/>
      <c r="CAG12" s="68"/>
      <c r="CAH12" s="68"/>
      <c r="CAI12" s="68"/>
      <c r="CAJ12" s="68"/>
      <c r="CAK12" s="68"/>
      <c r="CAL12" s="68"/>
      <c r="CAM12" s="68"/>
      <c r="CAN12" s="68"/>
      <c r="CAO12" s="68"/>
      <c r="CAP12" s="68"/>
      <c r="CAQ12" s="68"/>
      <c r="CAR12" s="68"/>
      <c r="CAS12" s="68"/>
      <c r="CAT12" s="68"/>
      <c r="CAU12" s="68"/>
      <c r="CAV12" s="68"/>
      <c r="CAW12" s="68"/>
      <c r="CAX12" s="68"/>
      <c r="CAY12" s="68"/>
      <c r="CAZ12" s="68"/>
      <c r="CBA12" s="68"/>
      <c r="CBB12" s="68"/>
      <c r="CBC12" s="68"/>
      <c r="CBD12" s="68"/>
      <c r="CBE12" s="68"/>
      <c r="CBF12" s="68"/>
      <c r="CBG12" s="68"/>
      <c r="CBH12" s="68"/>
      <c r="CBI12" s="68"/>
      <c r="CBJ12" s="68"/>
      <c r="CBK12" s="68"/>
      <c r="CBL12" s="68"/>
      <c r="CBM12" s="68"/>
      <c r="CBN12" s="68"/>
      <c r="CBO12" s="68"/>
      <c r="CBP12" s="68"/>
      <c r="CBQ12" s="68"/>
      <c r="CBR12" s="68"/>
      <c r="CBS12" s="68"/>
      <c r="CBT12" s="68"/>
      <c r="CBU12" s="68"/>
      <c r="CBV12" s="68"/>
      <c r="CBW12" s="68"/>
      <c r="CBX12" s="68"/>
      <c r="CBY12" s="68"/>
      <c r="CBZ12" s="68"/>
      <c r="CCA12" s="68"/>
      <c r="CCB12" s="68"/>
      <c r="CCC12" s="68"/>
      <c r="CCD12" s="68"/>
      <c r="CCE12" s="68"/>
      <c r="CCF12" s="68"/>
      <c r="CCG12" s="68"/>
      <c r="CCH12" s="68"/>
      <c r="CCI12" s="68"/>
      <c r="CCJ12" s="68"/>
      <c r="CCK12" s="68"/>
      <c r="CCL12" s="68"/>
      <c r="CCM12" s="68"/>
      <c r="CCN12" s="68"/>
      <c r="CCO12" s="68"/>
      <c r="CCP12" s="68"/>
      <c r="CCQ12" s="68"/>
      <c r="CCR12" s="68"/>
      <c r="CCS12" s="68"/>
      <c r="CCT12" s="68"/>
      <c r="CCU12" s="68"/>
      <c r="CCV12" s="68"/>
      <c r="CCW12" s="68"/>
      <c r="CCX12" s="68"/>
      <c r="CCY12" s="68"/>
      <c r="CCZ12" s="68"/>
      <c r="CDA12" s="68"/>
      <c r="CDB12" s="68"/>
      <c r="CDC12" s="68"/>
      <c r="CDD12" s="68"/>
      <c r="CDE12" s="68"/>
      <c r="CDF12" s="68"/>
      <c r="CDG12" s="68"/>
      <c r="CDH12" s="68"/>
      <c r="CDI12" s="68"/>
      <c r="CDJ12" s="68"/>
      <c r="CDK12" s="68"/>
      <c r="CDL12" s="68"/>
      <c r="CDM12" s="68"/>
      <c r="CDN12" s="68"/>
      <c r="CDO12" s="68"/>
      <c r="CDP12" s="68"/>
      <c r="CDQ12" s="68"/>
      <c r="CDR12" s="68"/>
      <c r="CDS12" s="68"/>
      <c r="CDT12" s="68"/>
      <c r="CDU12" s="68"/>
      <c r="CDV12" s="68"/>
      <c r="CDW12" s="68"/>
      <c r="CDX12" s="68"/>
      <c r="CDY12" s="68"/>
      <c r="CDZ12" s="68"/>
      <c r="CEA12" s="68"/>
      <c r="CEB12" s="68"/>
      <c r="CEC12" s="68"/>
      <c r="CED12" s="68"/>
      <c r="CEE12" s="68"/>
      <c r="CEF12" s="68"/>
      <c r="CEG12" s="68"/>
      <c r="CEH12" s="68"/>
      <c r="CEI12" s="68"/>
      <c r="CEJ12" s="68"/>
      <c r="CEK12" s="68"/>
      <c r="CEL12" s="68"/>
      <c r="CEM12" s="68"/>
      <c r="CEN12" s="68"/>
      <c r="CEO12" s="68"/>
      <c r="CEP12" s="68"/>
      <c r="CEQ12" s="68"/>
      <c r="CER12" s="68"/>
      <c r="CES12" s="68"/>
      <c r="CET12" s="68"/>
      <c r="CEU12" s="68"/>
      <c r="CEV12" s="68"/>
      <c r="CEW12" s="68"/>
      <c r="CEX12" s="68"/>
      <c r="CEY12" s="68"/>
      <c r="CEZ12" s="68"/>
      <c r="CFA12" s="68"/>
      <c r="CFB12" s="68"/>
      <c r="CFC12" s="68"/>
      <c r="CFD12" s="68"/>
      <c r="CFE12" s="68"/>
      <c r="CFF12" s="68"/>
      <c r="CFG12" s="68"/>
      <c r="CFH12" s="68"/>
      <c r="CFI12" s="68"/>
      <c r="CFJ12" s="68"/>
      <c r="CFK12" s="68"/>
      <c r="CFL12" s="68"/>
      <c r="CFM12" s="68"/>
      <c r="CFN12" s="68"/>
      <c r="CFO12" s="68"/>
      <c r="CFP12" s="68"/>
      <c r="CFQ12" s="68"/>
      <c r="CFR12" s="68"/>
      <c r="CFS12" s="68"/>
      <c r="CFT12" s="68"/>
      <c r="CFU12" s="68"/>
      <c r="CFV12" s="68"/>
      <c r="CFW12" s="68"/>
      <c r="CFX12" s="68"/>
      <c r="CFY12" s="68"/>
      <c r="CFZ12" s="68"/>
      <c r="CGA12" s="68"/>
      <c r="CGB12" s="68"/>
      <c r="CGC12" s="68"/>
      <c r="CGD12" s="68"/>
      <c r="CGE12" s="68"/>
      <c r="CGF12" s="68"/>
      <c r="CGG12" s="68"/>
      <c r="CGH12" s="68"/>
      <c r="CGI12" s="68"/>
      <c r="CGJ12" s="68"/>
      <c r="CGK12" s="68"/>
      <c r="CGL12" s="68"/>
      <c r="CGM12" s="68"/>
      <c r="CGN12" s="68"/>
      <c r="CGO12" s="68"/>
      <c r="CGP12" s="68"/>
      <c r="CGQ12" s="68"/>
      <c r="CGR12" s="68"/>
      <c r="CGS12" s="68"/>
      <c r="CGT12" s="68"/>
      <c r="CGU12" s="68"/>
      <c r="CGV12" s="68"/>
      <c r="CGW12" s="68"/>
      <c r="CGX12" s="68"/>
      <c r="CGY12" s="68"/>
      <c r="CGZ12" s="68"/>
      <c r="CHA12" s="68"/>
      <c r="CHB12" s="68"/>
      <c r="CHC12" s="68"/>
      <c r="CHD12" s="68"/>
      <c r="CHE12" s="68"/>
      <c r="CHF12" s="68"/>
      <c r="CHG12" s="68"/>
      <c r="CHH12" s="68"/>
      <c r="CHI12" s="68"/>
      <c r="CHJ12" s="68"/>
      <c r="CHK12" s="68"/>
      <c r="CHL12" s="68"/>
      <c r="CHM12" s="68"/>
      <c r="CHN12" s="68"/>
      <c r="CHO12" s="68"/>
      <c r="CHP12" s="68"/>
      <c r="CHQ12" s="68"/>
      <c r="CHR12" s="68"/>
      <c r="CHS12" s="68"/>
      <c r="CHT12" s="68"/>
      <c r="CHU12" s="68"/>
      <c r="CHV12" s="68"/>
      <c r="CHW12" s="68"/>
      <c r="CHX12" s="68"/>
      <c r="CHY12" s="68"/>
      <c r="CHZ12" s="68"/>
      <c r="CIA12" s="68"/>
      <c r="CIB12" s="68"/>
      <c r="CIC12" s="68"/>
      <c r="CID12" s="68"/>
      <c r="CIE12" s="68"/>
      <c r="CIF12" s="68"/>
      <c r="CIG12" s="68"/>
      <c r="CIH12" s="68"/>
      <c r="CII12" s="68"/>
      <c r="CIJ12" s="68"/>
      <c r="CIK12" s="68"/>
      <c r="CIL12" s="68"/>
      <c r="CIM12" s="68"/>
      <c r="CIN12" s="68"/>
      <c r="CIO12" s="68"/>
      <c r="CIP12" s="68"/>
      <c r="CIQ12" s="68"/>
      <c r="CIR12" s="68"/>
      <c r="CIS12" s="68"/>
      <c r="CIT12" s="68"/>
      <c r="CIU12" s="68"/>
      <c r="CIV12" s="68"/>
      <c r="CIW12" s="68"/>
      <c r="CIX12" s="68"/>
      <c r="CIY12" s="68"/>
      <c r="CIZ12" s="68"/>
      <c r="CJA12" s="68"/>
      <c r="CJB12" s="68"/>
      <c r="CJC12" s="68"/>
      <c r="CJD12" s="68"/>
      <c r="CJE12" s="68"/>
      <c r="CJF12" s="68"/>
      <c r="CJG12" s="68"/>
      <c r="CJH12" s="68"/>
      <c r="CJI12" s="68"/>
      <c r="CJJ12" s="68"/>
      <c r="CJK12" s="68"/>
      <c r="CJL12" s="68"/>
      <c r="CJM12" s="68"/>
      <c r="CJN12" s="68"/>
      <c r="CJO12" s="68"/>
      <c r="CJP12" s="68"/>
      <c r="CJQ12" s="68"/>
      <c r="CJR12" s="68"/>
      <c r="CJS12" s="68"/>
      <c r="CJT12" s="68"/>
      <c r="CJU12" s="68"/>
      <c r="CJV12" s="68"/>
      <c r="CJW12" s="68"/>
      <c r="CJX12" s="68"/>
      <c r="CJY12" s="68"/>
      <c r="CJZ12" s="68"/>
      <c r="CKA12" s="68"/>
      <c r="CKB12" s="68"/>
      <c r="CKC12" s="68"/>
      <c r="CKD12" s="68"/>
      <c r="CKE12" s="68"/>
      <c r="CKF12" s="68"/>
      <c r="CKG12" s="68"/>
      <c r="CKH12" s="68"/>
      <c r="CKI12" s="68"/>
      <c r="CKJ12" s="68"/>
      <c r="CKK12" s="68"/>
      <c r="CKL12" s="68"/>
      <c r="CKM12" s="68"/>
      <c r="CKN12" s="68"/>
      <c r="CKO12" s="68"/>
      <c r="CKP12" s="68"/>
      <c r="CKQ12" s="68"/>
      <c r="CKR12" s="68"/>
      <c r="CKS12" s="68"/>
      <c r="CKT12" s="68"/>
      <c r="CKU12" s="68"/>
      <c r="CKV12" s="68"/>
      <c r="CKW12" s="68"/>
      <c r="CKX12" s="68"/>
      <c r="CKY12" s="68"/>
      <c r="CKZ12" s="68"/>
      <c r="CLA12" s="68"/>
      <c r="CLB12" s="68"/>
      <c r="CLC12" s="68"/>
      <c r="CLD12" s="68"/>
      <c r="CLE12" s="68"/>
      <c r="CLF12" s="68"/>
      <c r="CLG12" s="68"/>
      <c r="CLH12" s="68"/>
      <c r="CLI12" s="68"/>
      <c r="CLJ12" s="68"/>
      <c r="CLK12" s="68"/>
      <c r="CLL12" s="68"/>
      <c r="CLM12" s="68"/>
      <c r="CLN12" s="68"/>
      <c r="CLO12" s="68"/>
      <c r="CLP12" s="68"/>
      <c r="CLQ12" s="68"/>
      <c r="CLR12" s="68"/>
      <c r="CLS12" s="68"/>
      <c r="CLT12" s="68"/>
      <c r="CLU12" s="68"/>
      <c r="CLV12" s="68"/>
      <c r="CLW12" s="68"/>
      <c r="CLX12" s="68"/>
      <c r="CLY12" s="68"/>
      <c r="CLZ12" s="68"/>
      <c r="CMA12" s="68"/>
      <c r="CMB12" s="68"/>
      <c r="CMC12" s="68"/>
      <c r="CMD12" s="68"/>
      <c r="CME12" s="68"/>
      <c r="CMF12" s="68"/>
      <c r="CMG12" s="68"/>
      <c r="CMH12" s="68"/>
      <c r="CMI12" s="68"/>
      <c r="CMJ12" s="68"/>
      <c r="CMK12" s="68"/>
      <c r="CML12" s="68"/>
      <c r="CMM12" s="68"/>
      <c r="CMN12" s="68"/>
      <c r="CMO12" s="68"/>
      <c r="CMP12" s="68"/>
      <c r="CMQ12" s="68"/>
      <c r="CMR12" s="68"/>
      <c r="CMS12" s="68"/>
      <c r="CMT12" s="68"/>
      <c r="CMU12" s="68"/>
      <c r="CMV12" s="68"/>
      <c r="CMW12" s="68"/>
      <c r="CMX12" s="68"/>
      <c r="CMY12" s="68"/>
      <c r="CMZ12" s="68"/>
      <c r="CNA12" s="68"/>
      <c r="CNB12" s="68"/>
      <c r="CNC12" s="68"/>
      <c r="CND12" s="68"/>
      <c r="CNE12" s="68"/>
      <c r="CNF12" s="68"/>
      <c r="CNG12" s="68"/>
      <c r="CNH12" s="68"/>
      <c r="CNI12" s="68"/>
      <c r="CNJ12" s="68"/>
      <c r="CNK12" s="68"/>
      <c r="CNL12" s="68"/>
      <c r="CNM12" s="68"/>
      <c r="CNN12" s="68"/>
      <c r="CNO12" s="68"/>
      <c r="CNP12" s="68"/>
      <c r="CNQ12" s="68"/>
      <c r="CNR12" s="68"/>
      <c r="CNS12" s="68"/>
      <c r="CNT12" s="68"/>
      <c r="CNU12" s="68"/>
      <c r="CNV12" s="68"/>
      <c r="CNW12" s="68"/>
      <c r="CNX12" s="68"/>
      <c r="CNY12" s="68"/>
      <c r="CNZ12" s="68"/>
      <c r="COA12" s="68"/>
      <c r="COB12" s="68"/>
      <c r="COC12" s="68"/>
      <c r="COD12" s="68"/>
      <c r="COE12" s="68"/>
      <c r="COF12" s="68"/>
      <c r="COG12" s="68"/>
      <c r="COH12" s="68"/>
      <c r="COI12" s="68"/>
      <c r="COJ12" s="68"/>
      <c r="COK12" s="68"/>
      <c r="COL12" s="68"/>
      <c r="COM12" s="68"/>
      <c r="CON12" s="68"/>
      <c r="COO12" s="68"/>
      <c r="COP12" s="68"/>
      <c r="COQ12" s="68"/>
      <c r="COR12" s="68"/>
      <c r="COS12" s="68"/>
      <c r="COT12" s="68"/>
      <c r="COU12" s="68"/>
      <c r="COV12" s="68"/>
      <c r="COW12" s="68"/>
      <c r="COX12" s="68"/>
      <c r="COY12" s="68"/>
      <c r="COZ12" s="68"/>
      <c r="CPA12" s="68"/>
      <c r="CPB12" s="68"/>
      <c r="CPC12" s="68"/>
      <c r="CPD12" s="68"/>
      <c r="CPE12" s="68"/>
      <c r="CPF12" s="68"/>
      <c r="CPG12" s="68"/>
      <c r="CPH12" s="68"/>
      <c r="CPI12" s="68"/>
      <c r="CPJ12" s="68"/>
      <c r="CPK12" s="68"/>
      <c r="CPL12" s="68"/>
      <c r="CPM12" s="68"/>
      <c r="CPN12" s="68"/>
      <c r="CPO12" s="68"/>
      <c r="CPP12" s="68"/>
      <c r="CPQ12" s="68"/>
      <c r="CPR12" s="68"/>
      <c r="CPS12" s="68"/>
      <c r="CPT12" s="68"/>
      <c r="CPU12" s="68"/>
      <c r="CPV12" s="68"/>
      <c r="CPW12" s="68"/>
      <c r="CPX12" s="68"/>
      <c r="CPY12" s="68"/>
      <c r="CPZ12" s="68"/>
      <c r="CQA12" s="68"/>
      <c r="CQB12" s="68"/>
      <c r="CQC12" s="68"/>
      <c r="CQD12" s="68"/>
      <c r="CQE12" s="68"/>
      <c r="CQF12" s="68"/>
      <c r="CQG12" s="68"/>
      <c r="CQH12" s="68"/>
      <c r="CQI12" s="68"/>
      <c r="CQJ12" s="68"/>
      <c r="CQK12" s="68"/>
      <c r="CQL12" s="68"/>
      <c r="CQM12" s="68"/>
      <c r="CQN12" s="68"/>
      <c r="CQO12" s="68"/>
      <c r="CQP12" s="68"/>
      <c r="CQQ12" s="68"/>
      <c r="CQR12" s="68"/>
      <c r="CQS12" s="68"/>
      <c r="CQT12" s="68"/>
      <c r="CQU12" s="68"/>
      <c r="CQV12" s="68"/>
      <c r="CQW12" s="68"/>
      <c r="CQX12" s="68"/>
      <c r="CQY12" s="68"/>
      <c r="CQZ12" s="68"/>
      <c r="CRA12" s="68"/>
      <c r="CRB12" s="68"/>
      <c r="CRC12" s="68"/>
      <c r="CRD12" s="68"/>
      <c r="CRE12" s="68"/>
      <c r="CRF12" s="68"/>
      <c r="CRG12" s="68"/>
      <c r="CRH12" s="68"/>
      <c r="CRI12" s="68"/>
      <c r="CRJ12" s="68"/>
      <c r="CRK12" s="68"/>
      <c r="CRL12" s="68"/>
      <c r="CRM12" s="68"/>
      <c r="CRN12" s="68"/>
      <c r="CRO12" s="68"/>
      <c r="CRP12" s="68"/>
      <c r="CRQ12" s="68"/>
      <c r="CRR12" s="68"/>
      <c r="CRS12" s="68"/>
      <c r="CRT12" s="68"/>
      <c r="CRU12" s="68"/>
      <c r="CRV12" s="68"/>
      <c r="CRW12" s="68"/>
      <c r="CRX12" s="68"/>
      <c r="CRY12" s="68"/>
      <c r="CRZ12" s="68"/>
      <c r="CSA12" s="68"/>
      <c r="CSB12" s="68"/>
      <c r="CSC12" s="68"/>
      <c r="CSD12" s="68"/>
      <c r="CSE12" s="68"/>
      <c r="CSF12" s="68"/>
      <c r="CSG12" s="68"/>
      <c r="CSH12" s="68"/>
      <c r="CSI12" s="68"/>
      <c r="CSJ12" s="68"/>
      <c r="CSK12" s="68"/>
      <c r="CSL12" s="68"/>
      <c r="CSM12" s="68"/>
      <c r="CSN12" s="68"/>
      <c r="CSO12" s="68"/>
      <c r="CSP12" s="68"/>
      <c r="CSQ12" s="68"/>
      <c r="CSR12" s="68"/>
      <c r="CSS12" s="68"/>
      <c r="CST12" s="68"/>
      <c r="CSU12" s="68"/>
      <c r="CSV12" s="68"/>
      <c r="CSW12" s="68"/>
      <c r="CSX12" s="68"/>
      <c r="CSY12" s="68"/>
      <c r="CSZ12" s="68"/>
      <c r="CTA12" s="68"/>
      <c r="CTB12" s="68"/>
      <c r="CTC12" s="68"/>
      <c r="CTD12" s="68"/>
      <c r="CTE12" s="68"/>
      <c r="CTF12" s="68"/>
      <c r="CTG12" s="68"/>
      <c r="CTH12" s="68"/>
      <c r="CTI12" s="68"/>
      <c r="CTJ12" s="68"/>
      <c r="CTK12" s="68"/>
      <c r="CTL12" s="68"/>
      <c r="CTM12" s="68"/>
      <c r="CTN12" s="68"/>
      <c r="CTO12" s="68"/>
      <c r="CTP12" s="68"/>
      <c r="CTQ12" s="68"/>
      <c r="CTR12" s="68"/>
      <c r="CTS12" s="68"/>
      <c r="CTT12" s="68"/>
      <c r="CTU12" s="68"/>
      <c r="CTV12" s="68"/>
      <c r="CTW12" s="68"/>
      <c r="CTX12" s="68"/>
      <c r="CTY12" s="68"/>
      <c r="CTZ12" s="68"/>
      <c r="CUA12" s="68"/>
      <c r="CUB12" s="68"/>
      <c r="CUC12" s="68"/>
      <c r="CUD12" s="68"/>
      <c r="CUE12" s="68"/>
      <c r="CUF12" s="68"/>
      <c r="CUG12" s="68"/>
      <c r="CUH12" s="68"/>
      <c r="CUI12" s="68"/>
      <c r="CUJ12" s="68"/>
      <c r="CUK12" s="68"/>
      <c r="CUL12" s="68"/>
      <c r="CUM12" s="68"/>
      <c r="CUN12" s="68"/>
      <c r="CUO12" s="68"/>
      <c r="CUP12" s="68"/>
      <c r="CUQ12" s="68"/>
      <c r="CUR12" s="68"/>
      <c r="CUS12" s="68"/>
      <c r="CUT12" s="68"/>
      <c r="CUU12" s="68"/>
      <c r="CUV12" s="68"/>
      <c r="CUW12" s="68"/>
      <c r="CUX12" s="68"/>
      <c r="CUY12" s="68"/>
      <c r="CUZ12" s="68"/>
      <c r="CVA12" s="68"/>
      <c r="CVB12" s="68"/>
      <c r="CVC12" s="68"/>
      <c r="CVD12" s="68"/>
      <c r="CVE12" s="68"/>
      <c r="CVF12" s="68"/>
      <c r="CVG12" s="68"/>
      <c r="CVH12" s="68"/>
      <c r="CVI12" s="68"/>
      <c r="CVJ12" s="68"/>
      <c r="CVK12" s="68"/>
      <c r="CVL12" s="68"/>
      <c r="CVM12" s="68"/>
      <c r="CVN12" s="68"/>
      <c r="CVO12" s="68"/>
      <c r="CVP12" s="68"/>
      <c r="CVQ12" s="68"/>
      <c r="CVR12" s="68"/>
      <c r="CVS12" s="68"/>
      <c r="CVT12" s="68"/>
      <c r="CVU12" s="68"/>
      <c r="CVV12" s="68"/>
      <c r="CVW12" s="68"/>
      <c r="CVX12" s="68"/>
      <c r="CVY12" s="68"/>
      <c r="CVZ12" s="68"/>
      <c r="CWA12" s="68"/>
      <c r="CWB12" s="68"/>
      <c r="CWC12" s="68"/>
      <c r="CWD12" s="68"/>
      <c r="CWE12" s="68"/>
      <c r="CWF12" s="68"/>
      <c r="CWG12" s="68"/>
      <c r="CWH12" s="68"/>
      <c r="CWI12" s="68"/>
      <c r="CWJ12" s="68"/>
      <c r="CWK12" s="68"/>
      <c r="CWL12" s="68"/>
      <c r="CWM12" s="68"/>
      <c r="CWN12" s="68"/>
      <c r="CWO12" s="68"/>
      <c r="CWP12" s="68"/>
      <c r="CWQ12" s="68"/>
      <c r="CWR12" s="68"/>
      <c r="CWS12" s="68"/>
      <c r="CWT12" s="68"/>
      <c r="CWU12" s="68"/>
      <c r="CWV12" s="68"/>
      <c r="CWW12" s="68"/>
      <c r="CWX12" s="68"/>
      <c r="CWY12" s="68"/>
      <c r="CWZ12" s="68"/>
      <c r="CXA12" s="68"/>
      <c r="CXB12" s="68"/>
      <c r="CXC12" s="68"/>
      <c r="CXD12" s="68"/>
      <c r="CXE12" s="68"/>
      <c r="CXF12" s="68"/>
      <c r="CXG12" s="68"/>
      <c r="CXH12" s="68"/>
      <c r="CXI12" s="68"/>
      <c r="CXJ12" s="68"/>
      <c r="CXK12" s="68"/>
      <c r="CXL12" s="68"/>
      <c r="CXM12" s="68"/>
      <c r="CXN12" s="68"/>
      <c r="CXO12" s="68"/>
      <c r="CXP12" s="68"/>
      <c r="CXQ12" s="68"/>
      <c r="CXR12" s="68"/>
      <c r="CXS12" s="68"/>
      <c r="CXT12" s="68"/>
      <c r="CXU12" s="68"/>
      <c r="CXV12" s="68"/>
      <c r="CXW12" s="68"/>
      <c r="CXX12" s="68"/>
      <c r="CXY12" s="68"/>
      <c r="CXZ12" s="68"/>
      <c r="CYA12" s="68"/>
      <c r="CYB12" s="68"/>
      <c r="CYC12" s="68"/>
      <c r="CYD12" s="68"/>
      <c r="CYE12" s="68"/>
      <c r="CYF12" s="68"/>
      <c r="CYG12" s="68"/>
      <c r="CYH12" s="68"/>
      <c r="CYI12" s="68"/>
      <c r="CYJ12" s="68"/>
      <c r="CYK12" s="68"/>
      <c r="CYL12" s="68"/>
      <c r="CYM12" s="68"/>
      <c r="CYN12" s="68"/>
      <c r="CYO12" s="68"/>
      <c r="CYP12" s="68"/>
      <c r="CYQ12" s="68"/>
      <c r="CYR12" s="68"/>
      <c r="CYS12" s="68"/>
      <c r="CYT12" s="68"/>
      <c r="CYU12" s="68"/>
      <c r="CYV12" s="68"/>
      <c r="CYW12" s="68"/>
      <c r="CYX12" s="68"/>
      <c r="CYY12" s="68"/>
      <c r="CYZ12" s="68"/>
      <c r="CZA12" s="68"/>
      <c r="CZB12" s="68"/>
      <c r="CZC12" s="68"/>
      <c r="CZD12" s="68"/>
      <c r="CZE12" s="68"/>
      <c r="CZF12" s="68"/>
      <c r="CZG12" s="68"/>
      <c r="CZH12" s="68"/>
      <c r="CZI12" s="68"/>
      <c r="CZJ12" s="68"/>
      <c r="CZK12" s="68"/>
      <c r="CZL12" s="68"/>
      <c r="CZM12" s="68"/>
      <c r="CZN12" s="68"/>
      <c r="CZO12" s="68"/>
      <c r="CZP12" s="68"/>
      <c r="CZQ12" s="68"/>
      <c r="CZR12" s="68"/>
      <c r="CZS12" s="68"/>
      <c r="CZT12" s="68"/>
      <c r="CZU12" s="68"/>
      <c r="CZV12" s="68"/>
      <c r="CZW12" s="68"/>
      <c r="CZX12" s="68"/>
      <c r="CZY12" s="68"/>
      <c r="CZZ12" s="68"/>
      <c r="DAA12" s="68"/>
      <c r="DAB12" s="68"/>
      <c r="DAC12" s="68"/>
      <c r="DAD12" s="68"/>
      <c r="DAE12" s="68"/>
      <c r="DAF12" s="68"/>
      <c r="DAG12" s="68"/>
      <c r="DAH12" s="68"/>
      <c r="DAI12" s="68"/>
      <c r="DAJ12" s="68"/>
      <c r="DAK12" s="68"/>
      <c r="DAL12" s="68"/>
      <c r="DAM12" s="68"/>
      <c r="DAN12" s="68"/>
      <c r="DAO12" s="68"/>
      <c r="DAP12" s="68"/>
      <c r="DAQ12" s="68"/>
      <c r="DAR12" s="68"/>
      <c r="DAS12" s="68"/>
      <c r="DAT12" s="68"/>
      <c r="DAU12" s="68"/>
      <c r="DAV12" s="68"/>
      <c r="DAW12" s="68"/>
      <c r="DAX12" s="68"/>
      <c r="DAY12" s="68"/>
      <c r="DAZ12" s="68"/>
      <c r="DBA12" s="68"/>
      <c r="DBB12" s="68"/>
      <c r="DBC12" s="68"/>
      <c r="DBD12" s="68"/>
      <c r="DBE12" s="68"/>
      <c r="DBF12" s="68"/>
      <c r="DBG12" s="68"/>
      <c r="DBH12" s="68"/>
      <c r="DBI12" s="68"/>
      <c r="DBJ12" s="68"/>
      <c r="DBK12" s="68"/>
      <c r="DBL12" s="68"/>
      <c r="DBM12" s="68"/>
      <c r="DBN12" s="68"/>
      <c r="DBO12" s="68"/>
      <c r="DBP12" s="68"/>
      <c r="DBQ12" s="68"/>
      <c r="DBR12" s="68"/>
      <c r="DBS12" s="68"/>
      <c r="DBT12" s="68"/>
      <c r="DBU12" s="68"/>
      <c r="DBV12" s="68"/>
      <c r="DBW12" s="68"/>
      <c r="DBX12" s="68"/>
      <c r="DBY12" s="68"/>
      <c r="DBZ12" s="68"/>
      <c r="DCA12" s="68"/>
      <c r="DCB12" s="68"/>
      <c r="DCC12" s="68"/>
      <c r="DCD12" s="68"/>
      <c r="DCE12" s="68"/>
      <c r="DCF12" s="68"/>
      <c r="DCG12" s="68"/>
      <c r="DCH12" s="68"/>
      <c r="DCI12" s="68"/>
      <c r="DCJ12" s="68"/>
      <c r="DCK12" s="68"/>
      <c r="DCL12" s="68"/>
      <c r="DCM12" s="68"/>
      <c r="DCN12" s="68"/>
      <c r="DCO12" s="68"/>
      <c r="DCP12" s="68"/>
      <c r="DCQ12" s="68"/>
      <c r="DCR12" s="68"/>
      <c r="DCS12" s="68"/>
      <c r="DCT12" s="68"/>
      <c r="DCU12" s="68"/>
      <c r="DCV12" s="68"/>
      <c r="DCW12" s="68"/>
      <c r="DCX12" s="68"/>
      <c r="DCY12" s="68"/>
      <c r="DCZ12" s="68"/>
      <c r="DDA12" s="68"/>
      <c r="DDB12" s="68"/>
      <c r="DDC12" s="68"/>
      <c r="DDD12" s="68"/>
      <c r="DDE12" s="68"/>
      <c r="DDF12" s="68"/>
      <c r="DDG12" s="68"/>
      <c r="DDH12" s="68"/>
      <c r="DDI12" s="68"/>
      <c r="DDJ12" s="68"/>
      <c r="DDK12" s="68"/>
      <c r="DDL12" s="68"/>
      <c r="DDM12" s="68"/>
      <c r="DDN12" s="68"/>
      <c r="DDO12" s="68"/>
      <c r="DDP12" s="68"/>
      <c r="DDQ12" s="68"/>
      <c r="DDR12" s="68"/>
      <c r="DDS12" s="68"/>
      <c r="DDT12" s="68"/>
      <c r="DDU12" s="68"/>
      <c r="DDV12" s="68"/>
      <c r="DDW12" s="68"/>
      <c r="DDX12" s="68"/>
      <c r="DDY12" s="68"/>
      <c r="DDZ12" s="68"/>
      <c r="DEA12" s="68"/>
      <c r="DEB12" s="68"/>
      <c r="DEC12" s="68"/>
      <c r="DED12" s="68"/>
      <c r="DEE12" s="68"/>
      <c r="DEF12" s="68"/>
      <c r="DEG12" s="68"/>
      <c r="DEH12" s="68"/>
      <c r="DEI12" s="68"/>
      <c r="DEJ12" s="68"/>
      <c r="DEK12" s="68"/>
      <c r="DEL12" s="68"/>
      <c r="DEM12" s="68"/>
      <c r="DEN12" s="68"/>
      <c r="DEO12" s="68"/>
      <c r="DEP12" s="68"/>
      <c r="DEQ12" s="68"/>
      <c r="DER12" s="68"/>
      <c r="DES12" s="68"/>
      <c r="DET12" s="68"/>
      <c r="DEU12" s="68"/>
      <c r="DEV12" s="68"/>
      <c r="DEW12" s="68"/>
      <c r="DEX12" s="68"/>
      <c r="DEY12" s="68"/>
      <c r="DEZ12" s="68"/>
      <c r="DFA12" s="68"/>
      <c r="DFB12" s="68"/>
      <c r="DFC12" s="68"/>
      <c r="DFD12" s="68"/>
      <c r="DFE12" s="68"/>
      <c r="DFF12" s="68"/>
      <c r="DFG12" s="68"/>
      <c r="DFH12" s="68"/>
      <c r="DFI12" s="68"/>
      <c r="DFJ12" s="68"/>
      <c r="DFK12" s="68"/>
      <c r="DFL12" s="68"/>
      <c r="DFM12" s="68"/>
      <c r="DFN12" s="68"/>
      <c r="DFO12" s="68"/>
      <c r="DFP12" s="68"/>
      <c r="DFQ12" s="68"/>
      <c r="DFR12" s="68"/>
      <c r="DFS12" s="68"/>
      <c r="DFT12" s="68"/>
      <c r="DFU12" s="68"/>
      <c r="DFV12" s="68"/>
      <c r="DFW12" s="68"/>
      <c r="DFX12" s="68"/>
      <c r="DFY12" s="68"/>
      <c r="DFZ12" s="68"/>
      <c r="DGA12" s="68"/>
      <c r="DGB12" s="68"/>
      <c r="DGC12" s="68"/>
      <c r="DGD12" s="68"/>
      <c r="DGE12" s="68"/>
      <c r="DGF12" s="68"/>
      <c r="DGG12" s="68"/>
      <c r="DGH12" s="68"/>
      <c r="DGI12" s="68"/>
      <c r="DGJ12" s="68"/>
      <c r="DGK12" s="68"/>
      <c r="DGL12" s="68"/>
      <c r="DGM12" s="68"/>
      <c r="DGN12" s="68"/>
      <c r="DGO12" s="68"/>
      <c r="DGP12" s="68"/>
      <c r="DGQ12" s="68"/>
      <c r="DGR12" s="68"/>
      <c r="DGS12" s="68"/>
      <c r="DGT12" s="68"/>
      <c r="DGU12" s="68"/>
      <c r="DGV12" s="68"/>
      <c r="DGW12" s="68"/>
      <c r="DGX12" s="68"/>
      <c r="DGY12" s="68"/>
      <c r="DGZ12" s="68"/>
      <c r="DHA12" s="68"/>
      <c r="DHB12" s="68"/>
      <c r="DHC12" s="68"/>
      <c r="DHD12" s="68"/>
      <c r="DHE12" s="68"/>
      <c r="DHF12" s="68"/>
      <c r="DHG12" s="68"/>
      <c r="DHH12" s="68"/>
      <c r="DHI12" s="68"/>
      <c r="DHJ12" s="68"/>
      <c r="DHK12" s="68"/>
      <c r="DHL12" s="68"/>
      <c r="DHM12" s="68"/>
      <c r="DHN12" s="68"/>
      <c r="DHO12" s="68"/>
      <c r="DHP12" s="68"/>
      <c r="DHQ12" s="68"/>
      <c r="DHR12" s="68"/>
      <c r="DHS12" s="68"/>
      <c r="DHT12" s="68"/>
      <c r="DHU12" s="68"/>
      <c r="DHV12" s="68"/>
      <c r="DHW12" s="68"/>
      <c r="DHX12" s="68"/>
      <c r="DHY12" s="68"/>
      <c r="DHZ12" s="68"/>
      <c r="DIA12" s="68"/>
      <c r="DIB12" s="68"/>
      <c r="DIC12" s="68"/>
      <c r="DID12" s="68"/>
      <c r="DIE12" s="68"/>
      <c r="DIF12" s="68"/>
      <c r="DIG12" s="68"/>
      <c r="DIH12" s="68"/>
      <c r="DII12" s="68"/>
      <c r="DIJ12" s="68"/>
      <c r="DIK12" s="68"/>
      <c r="DIL12" s="68"/>
      <c r="DIM12" s="68"/>
      <c r="DIN12" s="68"/>
      <c r="DIO12" s="68"/>
      <c r="DIP12" s="68"/>
      <c r="DIQ12" s="68"/>
      <c r="DIR12" s="68"/>
      <c r="DIS12" s="68"/>
      <c r="DIT12" s="68"/>
      <c r="DIU12" s="68"/>
      <c r="DIV12" s="68"/>
      <c r="DIW12" s="68"/>
      <c r="DIX12" s="68"/>
      <c r="DIY12" s="68"/>
      <c r="DIZ12" s="68"/>
      <c r="DJA12" s="68"/>
      <c r="DJB12" s="68"/>
      <c r="DJC12" s="68"/>
      <c r="DJD12" s="68"/>
      <c r="DJE12" s="68"/>
      <c r="DJF12" s="68"/>
      <c r="DJG12" s="68"/>
      <c r="DJH12" s="68"/>
      <c r="DJI12" s="68"/>
      <c r="DJJ12" s="68"/>
      <c r="DJK12" s="68"/>
      <c r="DJL12" s="68"/>
      <c r="DJM12" s="68"/>
      <c r="DJN12" s="68"/>
      <c r="DJO12" s="68"/>
      <c r="DJP12" s="68"/>
      <c r="DJQ12" s="68"/>
      <c r="DJR12" s="68"/>
      <c r="DJS12" s="68"/>
      <c r="DJT12" s="68"/>
      <c r="DJU12" s="68"/>
      <c r="DJV12" s="68"/>
      <c r="DJW12" s="68"/>
      <c r="DJX12" s="68"/>
      <c r="DJY12" s="68"/>
      <c r="DJZ12" s="68"/>
      <c r="DKA12" s="68"/>
      <c r="DKB12" s="68"/>
      <c r="DKC12" s="68"/>
      <c r="DKD12" s="68"/>
      <c r="DKE12" s="68"/>
      <c r="DKF12" s="68"/>
      <c r="DKG12" s="68"/>
      <c r="DKH12" s="68"/>
      <c r="DKI12" s="68"/>
      <c r="DKJ12" s="68"/>
      <c r="DKK12" s="68"/>
      <c r="DKL12" s="68"/>
      <c r="DKM12" s="68"/>
      <c r="DKN12" s="68"/>
      <c r="DKO12" s="68"/>
      <c r="DKP12" s="68"/>
      <c r="DKQ12" s="68"/>
      <c r="DKR12" s="68"/>
      <c r="DKS12" s="68"/>
      <c r="DKT12" s="68"/>
      <c r="DKU12" s="68"/>
      <c r="DKV12" s="68"/>
      <c r="DKW12" s="68"/>
      <c r="DKX12" s="68"/>
      <c r="DKY12" s="68"/>
      <c r="DKZ12" s="68"/>
      <c r="DLA12" s="68"/>
      <c r="DLB12" s="68"/>
      <c r="DLC12" s="68"/>
      <c r="DLD12" s="68"/>
      <c r="DLE12" s="68"/>
      <c r="DLF12" s="68"/>
      <c r="DLG12" s="68"/>
      <c r="DLH12" s="68"/>
      <c r="DLI12" s="68"/>
      <c r="DLJ12" s="68"/>
      <c r="DLK12" s="68"/>
      <c r="DLL12" s="68"/>
      <c r="DLM12" s="68"/>
      <c r="DLN12" s="68"/>
      <c r="DLO12" s="68"/>
      <c r="DLP12" s="68"/>
      <c r="DLQ12" s="68"/>
      <c r="DLR12" s="68"/>
      <c r="DLS12" s="68"/>
      <c r="DLT12" s="68"/>
      <c r="DLU12" s="68"/>
      <c r="DLV12" s="68"/>
      <c r="DLW12" s="68"/>
      <c r="DLX12" s="68"/>
      <c r="DLY12" s="68"/>
      <c r="DLZ12" s="68"/>
      <c r="DMA12" s="68"/>
      <c r="DMB12" s="68"/>
      <c r="DMC12" s="68"/>
      <c r="DMD12" s="68"/>
      <c r="DME12" s="68"/>
      <c r="DMF12" s="68"/>
      <c r="DMG12" s="68"/>
      <c r="DMH12" s="68"/>
      <c r="DMI12" s="68"/>
      <c r="DMJ12" s="68"/>
      <c r="DMK12" s="68"/>
      <c r="DML12" s="68"/>
      <c r="DMM12" s="68"/>
      <c r="DMN12" s="68"/>
      <c r="DMO12" s="68"/>
      <c r="DMP12" s="68"/>
      <c r="DMQ12" s="68"/>
      <c r="DMR12" s="68"/>
      <c r="DMS12" s="68"/>
      <c r="DMT12" s="68"/>
      <c r="DMU12" s="68"/>
      <c r="DMV12" s="68"/>
      <c r="DMW12" s="68"/>
      <c r="DMX12" s="68"/>
      <c r="DMY12" s="68"/>
      <c r="DMZ12" s="68"/>
      <c r="DNA12" s="68"/>
      <c r="DNB12" s="68"/>
      <c r="DNC12" s="68"/>
      <c r="DND12" s="68"/>
      <c r="DNE12" s="68"/>
      <c r="DNF12" s="68"/>
      <c r="DNG12" s="68"/>
      <c r="DNH12" s="68"/>
      <c r="DNI12" s="68"/>
      <c r="DNJ12" s="68"/>
      <c r="DNK12" s="68"/>
      <c r="DNL12" s="68"/>
      <c r="DNM12" s="68"/>
      <c r="DNN12" s="68"/>
      <c r="DNO12" s="68"/>
      <c r="DNP12" s="68"/>
      <c r="DNQ12" s="68"/>
      <c r="DNR12" s="68"/>
      <c r="DNS12" s="68"/>
      <c r="DNT12" s="68"/>
      <c r="DNU12" s="68"/>
      <c r="DNV12" s="68"/>
      <c r="DNW12" s="68"/>
      <c r="DNX12" s="68"/>
      <c r="DNY12" s="68"/>
      <c r="DNZ12" s="68"/>
      <c r="DOA12" s="68"/>
      <c r="DOB12" s="68"/>
      <c r="DOC12" s="68"/>
      <c r="DOD12" s="68"/>
      <c r="DOE12" s="68"/>
      <c r="DOF12" s="68"/>
      <c r="DOG12" s="68"/>
      <c r="DOH12" s="68"/>
      <c r="DOI12" s="68"/>
      <c r="DOJ12" s="68"/>
      <c r="DOK12" s="68"/>
      <c r="DOL12" s="68"/>
      <c r="DOM12" s="68"/>
      <c r="DON12" s="68"/>
      <c r="DOO12" s="68"/>
      <c r="DOP12" s="68"/>
      <c r="DOQ12" s="68"/>
      <c r="DOR12" s="68"/>
      <c r="DOS12" s="68"/>
      <c r="DOT12" s="68"/>
      <c r="DOU12" s="68"/>
      <c r="DOV12" s="68"/>
      <c r="DOW12" s="68"/>
      <c r="DOX12" s="68"/>
      <c r="DOY12" s="68"/>
      <c r="DOZ12" s="68"/>
      <c r="DPA12" s="68"/>
      <c r="DPB12" s="68"/>
      <c r="DPC12" s="68"/>
      <c r="DPD12" s="68"/>
      <c r="DPE12" s="68"/>
      <c r="DPF12" s="68"/>
      <c r="DPG12" s="68"/>
      <c r="DPH12" s="68"/>
      <c r="DPI12" s="68"/>
      <c r="DPJ12" s="68"/>
      <c r="DPK12" s="68"/>
      <c r="DPL12" s="68"/>
      <c r="DPM12" s="68"/>
      <c r="DPN12" s="68"/>
      <c r="DPO12" s="68"/>
      <c r="DPP12" s="68"/>
      <c r="DPQ12" s="68"/>
      <c r="DPR12" s="68"/>
      <c r="DPS12" s="68"/>
      <c r="DPT12" s="68"/>
      <c r="DPU12" s="68"/>
      <c r="DPV12" s="68"/>
      <c r="DPW12" s="68"/>
      <c r="DPX12" s="68"/>
      <c r="DPY12" s="68"/>
      <c r="DPZ12" s="68"/>
      <c r="DQA12" s="68"/>
      <c r="DQB12" s="68"/>
      <c r="DQC12" s="68"/>
      <c r="DQD12" s="68"/>
      <c r="DQE12" s="68"/>
      <c r="DQF12" s="68"/>
      <c r="DQG12" s="68"/>
      <c r="DQH12" s="68"/>
      <c r="DQI12" s="68"/>
      <c r="DQJ12" s="68"/>
      <c r="DQK12" s="68"/>
      <c r="DQL12" s="68"/>
      <c r="DQM12" s="68"/>
      <c r="DQN12" s="68"/>
      <c r="DQO12" s="68"/>
      <c r="DQP12" s="68"/>
      <c r="DQQ12" s="68"/>
      <c r="DQR12" s="68"/>
      <c r="DQS12" s="68"/>
      <c r="DQT12" s="68"/>
      <c r="DQU12" s="68"/>
      <c r="DQV12" s="68"/>
      <c r="DQW12" s="68"/>
      <c r="DQX12" s="68"/>
      <c r="DQY12" s="68"/>
      <c r="DQZ12" s="68"/>
      <c r="DRA12" s="68"/>
      <c r="DRB12" s="68"/>
      <c r="DRC12" s="68"/>
      <c r="DRD12" s="68"/>
      <c r="DRE12" s="68"/>
      <c r="DRF12" s="68"/>
      <c r="DRG12" s="68"/>
      <c r="DRH12" s="68"/>
      <c r="DRI12" s="68"/>
      <c r="DRJ12" s="68"/>
      <c r="DRK12" s="68"/>
      <c r="DRL12" s="68"/>
      <c r="DRM12" s="68"/>
      <c r="DRN12" s="68"/>
      <c r="DRO12" s="68"/>
      <c r="DRP12" s="68"/>
      <c r="DRQ12" s="68"/>
      <c r="DRR12" s="68"/>
      <c r="DRS12" s="68"/>
      <c r="DRT12" s="68"/>
      <c r="DRU12" s="68"/>
      <c r="DRV12" s="68"/>
      <c r="DRW12" s="68"/>
      <c r="DRX12" s="68"/>
      <c r="DRY12" s="68"/>
      <c r="DRZ12" s="68"/>
      <c r="DSA12" s="68"/>
      <c r="DSB12" s="68"/>
      <c r="DSC12" s="68"/>
      <c r="DSD12" s="68"/>
      <c r="DSE12" s="68"/>
      <c r="DSF12" s="68"/>
      <c r="DSG12" s="68"/>
      <c r="DSH12" s="68"/>
      <c r="DSI12" s="68"/>
      <c r="DSJ12" s="68"/>
      <c r="DSK12" s="68"/>
      <c r="DSL12" s="68"/>
      <c r="DSM12" s="68"/>
      <c r="DSN12" s="68"/>
      <c r="DSO12" s="68"/>
      <c r="DSP12" s="68"/>
      <c r="DSQ12" s="68"/>
      <c r="DSR12" s="68"/>
      <c r="DSS12" s="68"/>
      <c r="DST12" s="68"/>
      <c r="DSU12" s="68"/>
      <c r="DSV12" s="68"/>
      <c r="DSW12" s="68"/>
      <c r="DSX12" s="68"/>
      <c r="DSY12" s="68"/>
      <c r="DSZ12" s="68"/>
      <c r="DTA12" s="68"/>
      <c r="DTB12" s="68"/>
      <c r="DTC12" s="68"/>
      <c r="DTD12" s="68"/>
      <c r="DTE12" s="68"/>
      <c r="DTF12" s="68"/>
      <c r="DTG12" s="68"/>
      <c r="DTH12" s="68"/>
      <c r="DTI12" s="68"/>
      <c r="DTJ12" s="68"/>
      <c r="DTK12" s="68"/>
      <c r="DTL12" s="68"/>
      <c r="DTM12" s="68"/>
      <c r="DTN12" s="68"/>
      <c r="DTO12" s="68"/>
      <c r="DTP12" s="68"/>
      <c r="DTQ12" s="68"/>
      <c r="DTR12" s="68"/>
      <c r="DTS12" s="68"/>
      <c r="DTT12" s="68"/>
      <c r="DTU12" s="68"/>
      <c r="DTV12" s="68"/>
      <c r="DTW12" s="68"/>
      <c r="DTX12" s="68"/>
      <c r="DTY12" s="68"/>
      <c r="DTZ12" s="68"/>
      <c r="DUA12" s="68"/>
      <c r="DUB12" s="68"/>
      <c r="DUC12" s="68"/>
      <c r="DUD12" s="68"/>
      <c r="DUE12" s="68"/>
      <c r="DUF12" s="68"/>
      <c r="DUG12" s="68"/>
      <c r="DUH12" s="68"/>
      <c r="DUI12" s="68"/>
      <c r="DUJ12" s="68"/>
      <c r="DUK12" s="68"/>
      <c r="DUL12" s="68"/>
      <c r="DUM12" s="68"/>
      <c r="DUN12" s="68"/>
      <c r="DUO12" s="68"/>
      <c r="DUP12" s="68"/>
      <c r="DUQ12" s="68"/>
      <c r="DUR12" s="68"/>
      <c r="DUS12" s="68"/>
      <c r="DUT12" s="68"/>
      <c r="DUU12" s="68"/>
      <c r="DUV12" s="68"/>
      <c r="DUW12" s="68"/>
      <c r="DUX12" s="68"/>
      <c r="DUY12" s="68"/>
      <c r="DUZ12" s="68"/>
      <c r="DVA12" s="68"/>
      <c r="DVB12" s="68"/>
      <c r="DVC12" s="68"/>
      <c r="DVD12" s="68"/>
      <c r="DVE12" s="68"/>
      <c r="DVF12" s="68"/>
      <c r="DVG12" s="68"/>
      <c r="DVH12" s="68"/>
      <c r="DVI12" s="68"/>
      <c r="DVJ12" s="68"/>
      <c r="DVK12" s="68"/>
      <c r="DVL12" s="68"/>
      <c r="DVM12" s="68"/>
      <c r="DVN12" s="68"/>
      <c r="DVO12" s="68"/>
      <c r="DVP12" s="68"/>
      <c r="DVQ12" s="68"/>
      <c r="DVR12" s="68"/>
      <c r="DVS12" s="68"/>
      <c r="DVT12" s="68"/>
      <c r="DVU12" s="68"/>
      <c r="DVV12" s="68"/>
      <c r="DVW12" s="68"/>
      <c r="DVX12" s="68"/>
      <c r="DVY12" s="68"/>
      <c r="DVZ12" s="68"/>
      <c r="DWA12" s="68"/>
      <c r="DWB12" s="68"/>
      <c r="DWC12" s="68"/>
      <c r="DWD12" s="68"/>
      <c r="DWE12" s="68"/>
      <c r="DWF12" s="68"/>
      <c r="DWG12" s="68"/>
      <c r="DWH12" s="68"/>
      <c r="DWI12" s="68"/>
      <c r="DWJ12" s="68"/>
      <c r="DWK12" s="68"/>
      <c r="DWL12" s="68"/>
      <c r="DWM12" s="68"/>
      <c r="DWN12" s="68"/>
      <c r="DWO12" s="68"/>
      <c r="DWP12" s="68"/>
      <c r="DWQ12" s="68"/>
      <c r="DWR12" s="68"/>
      <c r="DWS12" s="68"/>
      <c r="DWT12" s="68"/>
      <c r="DWU12" s="68"/>
      <c r="DWV12" s="68"/>
      <c r="DWW12" s="68"/>
      <c r="DWX12" s="68"/>
      <c r="DWY12" s="68"/>
      <c r="DWZ12" s="68"/>
      <c r="DXA12" s="68"/>
      <c r="DXB12" s="68"/>
      <c r="DXC12" s="68"/>
      <c r="DXD12" s="68"/>
      <c r="DXE12" s="68"/>
      <c r="DXF12" s="68"/>
      <c r="DXG12" s="68"/>
      <c r="DXH12" s="68"/>
      <c r="DXI12" s="68"/>
      <c r="DXJ12" s="68"/>
      <c r="DXK12" s="68"/>
      <c r="DXL12" s="68"/>
      <c r="DXM12" s="68"/>
      <c r="DXN12" s="68"/>
      <c r="DXO12" s="68"/>
      <c r="DXP12" s="68"/>
      <c r="DXQ12" s="68"/>
      <c r="DXR12" s="68"/>
      <c r="DXS12" s="68"/>
      <c r="DXT12" s="68"/>
      <c r="DXU12" s="68"/>
      <c r="DXV12" s="68"/>
      <c r="DXW12" s="68"/>
      <c r="DXX12" s="68"/>
      <c r="DXY12" s="68"/>
      <c r="DXZ12" s="68"/>
      <c r="DYA12" s="68"/>
      <c r="DYB12" s="68"/>
      <c r="DYC12" s="68"/>
      <c r="DYD12" s="68"/>
      <c r="DYE12" s="68"/>
      <c r="DYF12" s="68"/>
      <c r="DYG12" s="68"/>
      <c r="DYH12" s="68"/>
      <c r="DYI12" s="68"/>
      <c r="DYJ12" s="68"/>
      <c r="DYK12" s="68"/>
      <c r="DYL12" s="68"/>
      <c r="DYM12" s="68"/>
      <c r="DYN12" s="68"/>
      <c r="DYO12" s="68"/>
      <c r="DYP12" s="68"/>
      <c r="DYQ12" s="68"/>
      <c r="DYR12" s="68"/>
      <c r="DYS12" s="68"/>
      <c r="DYT12" s="68"/>
      <c r="DYU12" s="68"/>
      <c r="DYV12" s="68"/>
      <c r="DYW12" s="68"/>
      <c r="DYX12" s="68"/>
      <c r="DYY12" s="68"/>
      <c r="DYZ12" s="68"/>
      <c r="DZA12" s="68"/>
      <c r="DZB12" s="68"/>
      <c r="DZC12" s="68"/>
      <c r="DZD12" s="68"/>
      <c r="DZE12" s="68"/>
      <c r="DZF12" s="68"/>
      <c r="DZG12" s="68"/>
      <c r="DZH12" s="68"/>
      <c r="DZI12" s="68"/>
      <c r="DZJ12" s="68"/>
      <c r="DZK12" s="68"/>
      <c r="DZL12" s="68"/>
      <c r="DZM12" s="68"/>
      <c r="DZN12" s="68"/>
      <c r="DZO12" s="68"/>
      <c r="DZP12" s="68"/>
      <c r="DZQ12" s="68"/>
      <c r="DZR12" s="68"/>
      <c r="DZS12" s="68"/>
      <c r="DZT12" s="68"/>
      <c r="DZU12" s="68"/>
      <c r="DZV12" s="68"/>
      <c r="DZW12" s="68"/>
      <c r="DZX12" s="68"/>
      <c r="DZY12" s="68"/>
      <c r="DZZ12" s="68"/>
      <c r="EAA12" s="68"/>
      <c r="EAB12" s="68"/>
      <c r="EAC12" s="68"/>
      <c r="EAD12" s="68"/>
      <c r="EAE12" s="68"/>
      <c r="EAF12" s="68"/>
      <c r="EAG12" s="68"/>
      <c r="EAH12" s="68"/>
      <c r="EAI12" s="68"/>
      <c r="EAJ12" s="68"/>
      <c r="EAK12" s="68"/>
      <c r="EAL12" s="68"/>
      <c r="EAM12" s="68"/>
      <c r="EAN12" s="68"/>
      <c r="EAO12" s="68"/>
      <c r="EAP12" s="68"/>
      <c r="EAQ12" s="68"/>
      <c r="EAR12" s="68"/>
      <c r="EAS12" s="68"/>
      <c r="EAT12" s="68"/>
      <c r="EAU12" s="68"/>
      <c r="EAV12" s="68"/>
      <c r="EAW12" s="68"/>
      <c r="EAX12" s="68"/>
      <c r="EAY12" s="68"/>
      <c r="EAZ12" s="68"/>
      <c r="EBA12" s="68"/>
      <c r="EBB12" s="68"/>
      <c r="EBC12" s="68"/>
      <c r="EBD12" s="68"/>
      <c r="EBE12" s="68"/>
      <c r="EBF12" s="68"/>
      <c r="EBG12" s="68"/>
      <c r="EBH12" s="68"/>
      <c r="EBI12" s="68"/>
      <c r="EBJ12" s="68"/>
      <c r="EBK12" s="68"/>
      <c r="EBL12" s="68"/>
      <c r="EBM12" s="68"/>
      <c r="EBN12" s="68"/>
      <c r="EBO12" s="68"/>
      <c r="EBP12" s="68"/>
      <c r="EBQ12" s="68"/>
      <c r="EBR12" s="68"/>
      <c r="EBS12" s="68"/>
      <c r="EBT12" s="68"/>
      <c r="EBU12" s="68"/>
      <c r="EBV12" s="68"/>
      <c r="EBW12" s="68"/>
      <c r="EBX12" s="68"/>
      <c r="EBY12" s="68"/>
      <c r="EBZ12" s="68"/>
      <c r="ECA12" s="68"/>
      <c r="ECB12" s="68"/>
      <c r="ECC12" s="68"/>
      <c r="ECD12" s="68"/>
      <c r="ECE12" s="68"/>
      <c r="ECF12" s="68"/>
      <c r="ECG12" s="68"/>
      <c r="ECH12" s="68"/>
      <c r="ECI12" s="68"/>
      <c r="ECJ12" s="68"/>
      <c r="ECK12" s="68"/>
      <c r="ECL12" s="68"/>
      <c r="ECM12" s="68"/>
      <c r="ECN12" s="68"/>
      <c r="ECO12" s="68"/>
      <c r="ECP12" s="68"/>
      <c r="ECQ12" s="68"/>
      <c r="ECR12" s="68"/>
      <c r="ECS12" s="68"/>
      <c r="ECT12" s="68"/>
      <c r="ECU12" s="68"/>
      <c r="ECV12" s="68"/>
      <c r="ECW12" s="68"/>
      <c r="ECX12" s="68"/>
      <c r="ECY12" s="68"/>
      <c r="ECZ12" s="68"/>
      <c r="EDA12" s="68"/>
      <c r="EDB12" s="68"/>
      <c r="EDC12" s="68"/>
      <c r="EDD12" s="68"/>
      <c r="EDE12" s="68"/>
      <c r="EDF12" s="68"/>
      <c r="EDG12" s="68"/>
      <c r="EDH12" s="68"/>
      <c r="EDI12" s="68"/>
      <c r="EDJ12" s="68"/>
      <c r="EDK12" s="68"/>
      <c r="EDL12" s="68"/>
      <c r="EDM12" s="68"/>
      <c r="EDN12" s="68"/>
      <c r="EDO12" s="68"/>
      <c r="EDP12" s="68"/>
      <c r="EDQ12" s="68"/>
      <c r="EDR12" s="68"/>
      <c r="EDS12" s="68"/>
      <c r="EDT12" s="68"/>
      <c r="EDU12" s="68"/>
      <c r="EDV12" s="68"/>
      <c r="EDW12" s="68"/>
      <c r="EDX12" s="68"/>
      <c r="EDY12" s="68"/>
      <c r="EDZ12" s="68"/>
      <c r="EEA12" s="68"/>
      <c r="EEB12" s="68"/>
      <c r="EEC12" s="68"/>
      <c r="EED12" s="68"/>
      <c r="EEE12" s="68"/>
      <c r="EEF12" s="68"/>
      <c r="EEG12" s="68"/>
      <c r="EEH12" s="68"/>
      <c r="EEI12" s="68"/>
      <c r="EEJ12" s="68"/>
      <c r="EEK12" s="68"/>
      <c r="EEL12" s="68"/>
      <c r="EEM12" s="68"/>
      <c r="EEN12" s="68"/>
      <c r="EEO12" s="68"/>
      <c r="EEP12" s="68"/>
      <c r="EEQ12" s="68"/>
      <c r="EER12" s="68"/>
      <c r="EES12" s="68"/>
      <c r="EET12" s="68"/>
      <c r="EEU12" s="68"/>
      <c r="EEV12" s="68"/>
      <c r="EEW12" s="68"/>
      <c r="EEX12" s="68"/>
      <c r="EEY12" s="68"/>
      <c r="EEZ12" s="68"/>
      <c r="EFA12" s="68"/>
      <c r="EFB12" s="68"/>
      <c r="EFC12" s="68"/>
      <c r="EFD12" s="68"/>
      <c r="EFE12" s="68"/>
      <c r="EFF12" s="68"/>
      <c r="EFG12" s="68"/>
      <c r="EFH12" s="68"/>
      <c r="EFI12" s="68"/>
      <c r="EFJ12" s="68"/>
      <c r="EFK12" s="68"/>
      <c r="EFL12" s="68"/>
      <c r="EFM12" s="68"/>
      <c r="EFN12" s="68"/>
      <c r="EFO12" s="68"/>
      <c r="EFP12" s="68"/>
      <c r="EFQ12" s="68"/>
      <c r="EFR12" s="68"/>
      <c r="EFS12" s="68"/>
      <c r="EFT12" s="68"/>
      <c r="EFU12" s="68"/>
      <c r="EFV12" s="68"/>
      <c r="EFW12" s="68"/>
      <c r="EFX12" s="68"/>
      <c r="EFY12" s="68"/>
      <c r="EFZ12" s="68"/>
      <c r="EGA12" s="68"/>
      <c r="EGB12" s="68"/>
      <c r="EGC12" s="68"/>
      <c r="EGD12" s="68"/>
      <c r="EGE12" s="68"/>
      <c r="EGF12" s="68"/>
      <c r="EGG12" s="68"/>
      <c r="EGH12" s="68"/>
      <c r="EGI12" s="68"/>
      <c r="EGJ12" s="68"/>
      <c r="EGK12" s="68"/>
      <c r="EGL12" s="68"/>
      <c r="EGM12" s="68"/>
      <c r="EGN12" s="68"/>
      <c r="EGO12" s="68"/>
      <c r="EGP12" s="68"/>
      <c r="EGQ12" s="68"/>
      <c r="EGR12" s="68"/>
      <c r="EGS12" s="68"/>
      <c r="EGT12" s="68"/>
      <c r="EGU12" s="68"/>
      <c r="EGV12" s="68"/>
      <c r="EGW12" s="68"/>
      <c r="EGX12" s="68"/>
      <c r="EGY12" s="68"/>
      <c r="EGZ12" s="68"/>
      <c r="EHA12" s="68"/>
      <c r="EHB12" s="68"/>
      <c r="EHC12" s="68"/>
      <c r="EHD12" s="68"/>
      <c r="EHE12" s="68"/>
      <c r="EHF12" s="68"/>
      <c r="EHG12" s="68"/>
      <c r="EHH12" s="68"/>
      <c r="EHI12" s="68"/>
      <c r="EHJ12" s="68"/>
      <c r="EHK12" s="68"/>
      <c r="EHL12" s="68"/>
      <c r="EHM12" s="68"/>
      <c r="EHN12" s="68"/>
      <c r="EHO12" s="68"/>
      <c r="EHP12" s="68"/>
      <c r="EHQ12" s="68"/>
      <c r="EHR12" s="68"/>
      <c r="EHS12" s="68"/>
      <c r="EHT12" s="68"/>
      <c r="EHU12" s="68"/>
      <c r="EHV12" s="68"/>
      <c r="EHW12" s="68"/>
      <c r="EHX12" s="68"/>
      <c r="EHY12" s="68"/>
      <c r="EHZ12" s="68"/>
      <c r="EIA12" s="68"/>
      <c r="EIB12" s="68"/>
      <c r="EIC12" s="68"/>
      <c r="EID12" s="68"/>
      <c r="EIE12" s="68"/>
      <c r="EIF12" s="68"/>
      <c r="EIG12" s="68"/>
      <c r="EIH12" s="68"/>
      <c r="EII12" s="68"/>
      <c r="EIJ12" s="68"/>
      <c r="EIK12" s="68"/>
      <c r="EIL12" s="68"/>
      <c r="EIM12" s="68"/>
      <c r="EIN12" s="68"/>
      <c r="EIO12" s="68"/>
      <c r="EIP12" s="68"/>
      <c r="EIQ12" s="68"/>
      <c r="EIR12" s="68"/>
      <c r="EIS12" s="68"/>
      <c r="EIT12" s="68"/>
      <c r="EIU12" s="68"/>
      <c r="EIV12" s="68"/>
      <c r="EIW12" s="68"/>
      <c r="EIX12" s="68"/>
      <c r="EIY12" s="68"/>
      <c r="EIZ12" s="68"/>
      <c r="EJA12" s="68"/>
      <c r="EJB12" s="68"/>
      <c r="EJC12" s="68"/>
      <c r="EJD12" s="68"/>
      <c r="EJE12" s="68"/>
      <c r="EJF12" s="68"/>
      <c r="EJG12" s="68"/>
      <c r="EJH12" s="68"/>
      <c r="EJI12" s="68"/>
      <c r="EJJ12" s="68"/>
      <c r="EJK12" s="68"/>
      <c r="EJL12" s="68"/>
      <c r="EJM12" s="68"/>
      <c r="EJN12" s="68"/>
      <c r="EJO12" s="68"/>
      <c r="EJP12" s="68"/>
      <c r="EJQ12" s="68"/>
      <c r="EJR12" s="68"/>
      <c r="EJS12" s="68"/>
      <c r="EJT12" s="68"/>
      <c r="EJU12" s="68"/>
      <c r="EJV12" s="68"/>
      <c r="EJW12" s="68"/>
      <c r="EJX12" s="68"/>
      <c r="EJY12" s="68"/>
      <c r="EJZ12" s="68"/>
      <c r="EKA12" s="68"/>
      <c r="EKB12" s="68"/>
      <c r="EKC12" s="68"/>
      <c r="EKD12" s="68"/>
      <c r="EKE12" s="68"/>
      <c r="EKF12" s="68"/>
      <c r="EKG12" s="68"/>
      <c r="EKH12" s="68"/>
      <c r="EKI12" s="68"/>
      <c r="EKJ12" s="68"/>
      <c r="EKK12" s="68"/>
      <c r="EKL12" s="68"/>
      <c r="EKM12" s="68"/>
      <c r="EKN12" s="68"/>
      <c r="EKO12" s="68"/>
      <c r="EKP12" s="68"/>
      <c r="EKQ12" s="68"/>
      <c r="EKR12" s="68"/>
      <c r="EKS12" s="68"/>
      <c r="EKT12" s="68"/>
      <c r="EKU12" s="68"/>
      <c r="EKV12" s="68"/>
      <c r="EKW12" s="68"/>
      <c r="EKX12" s="68"/>
      <c r="EKY12" s="68"/>
      <c r="EKZ12" s="68"/>
      <c r="ELA12" s="68"/>
      <c r="ELB12" s="68"/>
      <c r="ELC12" s="68"/>
      <c r="ELD12" s="68"/>
      <c r="ELE12" s="68"/>
      <c r="ELF12" s="68"/>
      <c r="ELG12" s="68"/>
      <c r="ELH12" s="68"/>
      <c r="ELI12" s="68"/>
      <c r="ELJ12" s="68"/>
      <c r="ELK12" s="68"/>
      <c r="ELL12" s="68"/>
      <c r="ELM12" s="68"/>
      <c r="ELN12" s="68"/>
      <c r="ELO12" s="68"/>
      <c r="ELP12" s="68"/>
      <c r="ELQ12" s="68"/>
      <c r="ELR12" s="68"/>
      <c r="ELS12" s="68"/>
      <c r="ELT12" s="68"/>
      <c r="ELU12" s="68"/>
      <c r="ELV12" s="68"/>
      <c r="ELW12" s="68"/>
      <c r="ELX12" s="68"/>
      <c r="ELY12" s="68"/>
      <c r="ELZ12" s="68"/>
      <c r="EMA12" s="68"/>
      <c r="EMB12" s="68"/>
      <c r="EMC12" s="68"/>
      <c r="EMD12" s="68"/>
      <c r="EME12" s="68"/>
      <c r="EMF12" s="68"/>
      <c r="EMG12" s="68"/>
      <c r="EMH12" s="68"/>
      <c r="EMI12" s="68"/>
      <c r="EMJ12" s="68"/>
      <c r="EMK12" s="68"/>
      <c r="EML12" s="68"/>
      <c r="EMM12" s="68"/>
      <c r="EMN12" s="68"/>
      <c r="EMO12" s="68"/>
      <c r="EMP12" s="68"/>
      <c r="EMQ12" s="68"/>
      <c r="EMR12" s="68"/>
      <c r="EMS12" s="68"/>
      <c r="EMT12" s="68"/>
      <c r="EMU12" s="68"/>
      <c r="EMV12" s="68"/>
      <c r="EMW12" s="68"/>
      <c r="EMX12" s="68"/>
      <c r="EMY12" s="68"/>
      <c r="EMZ12" s="68"/>
      <c r="ENA12" s="68"/>
      <c r="ENB12" s="68"/>
      <c r="ENC12" s="68"/>
      <c r="END12" s="68"/>
      <c r="ENE12" s="68"/>
      <c r="ENF12" s="68"/>
      <c r="ENG12" s="68"/>
      <c r="ENH12" s="68"/>
      <c r="ENI12" s="68"/>
      <c r="ENJ12" s="68"/>
      <c r="ENK12" s="68"/>
      <c r="ENL12" s="68"/>
      <c r="ENM12" s="68"/>
      <c r="ENN12" s="68"/>
      <c r="ENO12" s="68"/>
      <c r="ENP12" s="68"/>
      <c r="ENQ12" s="68"/>
      <c r="ENR12" s="68"/>
      <c r="ENS12" s="68"/>
      <c r="ENT12" s="68"/>
      <c r="ENU12" s="68"/>
      <c r="ENV12" s="68"/>
      <c r="ENW12" s="68"/>
      <c r="ENX12" s="68"/>
      <c r="ENY12" s="68"/>
      <c r="ENZ12" s="68"/>
      <c r="EOA12" s="68"/>
      <c r="EOB12" s="68"/>
      <c r="EOC12" s="68"/>
      <c r="EOD12" s="68"/>
      <c r="EOE12" s="68"/>
      <c r="EOF12" s="68"/>
      <c r="EOG12" s="68"/>
      <c r="EOH12" s="68"/>
      <c r="EOI12" s="68"/>
      <c r="EOJ12" s="68"/>
      <c r="EOK12" s="68"/>
      <c r="EOL12" s="68"/>
      <c r="EOM12" s="68"/>
      <c r="EON12" s="68"/>
      <c r="EOO12" s="68"/>
      <c r="EOP12" s="68"/>
      <c r="EOQ12" s="68"/>
      <c r="EOR12" s="68"/>
      <c r="EOS12" s="68"/>
      <c r="EOT12" s="68"/>
      <c r="EOU12" s="68"/>
      <c r="EOV12" s="68"/>
      <c r="EOW12" s="68"/>
      <c r="EOX12" s="68"/>
      <c r="EOY12" s="68"/>
      <c r="EOZ12" s="68"/>
      <c r="EPA12" s="68"/>
      <c r="EPB12" s="68"/>
      <c r="EPC12" s="68"/>
      <c r="EPD12" s="68"/>
      <c r="EPE12" s="68"/>
      <c r="EPF12" s="68"/>
      <c r="EPG12" s="68"/>
      <c r="EPH12" s="68"/>
      <c r="EPI12" s="68"/>
      <c r="EPJ12" s="68"/>
      <c r="EPK12" s="68"/>
      <c r="EPL12" s="68"/>
      <c r="EPM12" s="68"/>
      <c r="EPN12" s="68"/>
      <c r="EPO12" s="68"/>
      <c r="EPP12" s="68"/>
      <c r="EPQ12" s="68"/>
      <c r="EPR12" s="68"/>
      <c r="EPS12" s="68"/>
      <c r="EPT12" s="68"/>
      <c r="EPU12" s="68"/>
      <c r="EPV12" s="68"/>
      <c r="EPW12" s="68"/>
      <c r="EPX12" s="68"/>
      <c r="EPY12" s="68"/>
      <c r="EPZ12" s="68"/>
      <c r="EQA12" s="68"/>
      <c r="EQB12" s="68"/>
      <c r="EQC12" s="68"/>
      <c r="EQD12" s="68"/>
      <c r="EQE12" s="68"/>
      <c r="EQF12" s="68"/>
      <c r="EQG12" s="68"/>
      <c r="EQH12" s="68"/>
      <c r="EQI12" s="68"/>
      <c r="EQJ12" s="68"/>
      <c r="EQK12" s="68"/>
      <c r="EQL12" s="68"/>
      <c r="EQM12" s="68"/>
      <c r="EQN12" s="68"/>
      <c r="EQO12" s="68"/>
      <c r="EQP12" s="68"/>
      <c r="EQQ12" s="68"/>
      <c r="EQR12" s="68"/>
      <c r="EQS12" s="68"/>
      <c r="EQT12" s="68"/>
      <c r="EQU12" s="68"/>
      <c r="EQV12" s="68"/>
      <c r="EQW12" s="68"/>
      <c r="EQX12" s="68"/>
      <c r="EQY12" s="68"/>
      <c r="EQZ12" s="68"/>
      <c r="ERA12" s="68"/>
      <c r="ERB12" s="68"/>
      <c r="ERC12" s="68"/>
      <c r="ERD12" s="68"/>
      <c r="ERE12" s="68"/>
      <c r="ERF12" s="68"/>
      <c r="ERG12" s="68"/>
      <c r="ERH12" s="68"/>
      <c r="ERI12" s="68"/>
      <c r="ERJ12" s="68"/>
      <c r="ERK12" s="68"/>
      <c r="ERL12" s="68"/>
      <c r="ERM12" s="68"/>
      <c r="ERN12" s="68"/>
      <c r="ERO12" s="68"/>
      <c r="ERP12" s="68"/>
      <c r="ERQ12" s="68"/>
      <c r="ERR12" s="68"/>
      <c r="ERS12" s="68"/>
      <c r="ERT12" s="68"/>
      <c r="ERU12" s="68"/>
      <c r="ERV12" s="68"/>
      <c r="ERW12" s="68"/>
      <c r="ERX12" s="68"/>
      <c r="ERY12" s="68"/>
      <c r="ERZ12" s="68"/>
      <c r="ESA12" s="68"/>
      <c r="ESB12" s="68"/>
      <c r="ESC12" s="68"/>
      <c r="ESD12" s="68"/>
      <c r="ESE12" s="68"/>
      <c r="ESF12" s="68"/>
      <c r="ESG12" s="68"/>
      <c r="ESH12" s="68"/>
      <c r="ESI12" s="68"/>
      <c r="ESJ12" s="68"/>
      <c r="ESK12" s="68"/>
      <c r="ESL12" s="68"/>
      <c r="ESM12" s="68"/>
      <c r="ESN12" s="68"/>
      <c r="ESO12" s="68"/>
      <c r="ESP12" s="68"/>
      <c r="ESQ12" s="68"/>
      <c r="ESR12" s="68"/>
      <c r="ESS12" s="68"/>
      <c r="EST12" s="68"/>
      <c r="ESU12" s="68"/>
      <c r="ESV12" s="68"/>
      <c r="ESW12" s="68"/>
      <c r="ESX12" s="68"/>
      <c r="ESY12" s="68"/>
      <c r="ESZ12" s="68"/>
      <c r="ETA12" s="68"/>
      <c r="ETB12" s="68"/>
      <c r="ETC12" s="68"/>
      <c r="ETD12" s="68"/>
      <c r="ETE12" s="68"/>
      <c r="ETF12" s="68"/>
      <c r="ETG12" s="68"/>
      <c r="ETH12" s="68"/>
      <c r="ETI12" s="68"/>
      <c r="ETJ12" s="68"/>
      <c r="ETK12" s="68"/>
      <c r="ETL12" s="68"/>
      <c r="ETM12" s="68"/>
      <c r="ETN12" s="68"/>
      <c r="ETO12" s="68"/>
      <c r="ETP12" s="68"/>
      <c r="ETQ12" s="68"/>
      <c r="ETR12" s="68"/>
      <c r="ETS12" s="68"/>
      <c r="ETT12" s="68"/>
      <c r="ETU12" s="68"/>
      <c r="ETV12" s="68"/>
      <c r="ETW12" s="68"/>
      <c r="ETX12" s="68"/>
      <c r="ETY12" s="68"/>
      <c r="ETZ12" s="68"/>
      <c r="EUA12" s="68"/>
      <c r="EUB12" s="68"/>
      <c r="EUC12" s="68"/>
      <c r="EUD12" s="68"/>
      <c r="EUE12" s="68"/>
      <c r="EUF12" s="68"/>
      <c r="EUG12" s="68"/>
      <c r="EUH12" s="68"/>
      <c r="EUI12" s="68"/>
      <c r="EUJ12" s="68"/>
      <c r="EUK12" s="68"/>
      <c r="EUL12" s="68"/>
      <c r="EUM12" s="68"/>
      <c r="EUN12" s="68"/>
      <c r="EUO12" s="68"/>
      <c r="EUP12" s="68"/>
      <c r="EUQ12" s="68"/>
      <c r="EUR12" s="68"/>
      <c r="EUS12" s="68"/>
      <c r="EUT12" s="68"/>
      <c r="EUU12" s="68"/>
      <c r="EUV12" s="68"/>
      <c r="EUW12" s="68"/>
      <c r="EUX12" s="68"/>
      <c r="EUY12" s="68"/>
      <c r="EUZ12" s="68"/>
      <c r="EVA12" s="68"/>
      <c r="EVB12" s="68"/>
      <c r="EVC12" s="68"/>
      <c r="EVD12" s="68"/>
      <c r="EVE12" s="68"/>
      <c r="EVF12" s="68"/>
      <c r="EVG12" s="68"/>
      <c r="EVH12" s="68"/>
      <c r="EVI12" s="68"/>
      <c r="EVJ12" s="68"/>
      <c r="EVK12" s="68"/>
      <c r="EVL12" s="68"/>
      <c r="EVM12" s="68"/>
      <c r="EVN12" s="68"/>
      <c r="EVO12" s="68"/>
      <c r="EVP12" s="68"/>
      <c r="EVQ12" s="68"/>
      <c r="EVR12" s="68"/>
      <c r="EVS12" s="68"/>
      <c r="EVT12" s="68"/>
      <c r="EVU12" s="68"/>
      <c r="EVV12" s="68"/>
      <c r="EVW12" s="68"/>
      <c r="EVX12" s="68"/>
      <c r="EVY12" s="68"/>
      <c r="EVZ12" s="68"/>
      <c r="EWA12" s="68"/>
      <c r="EWB12" s="68"/>
      <c r="EWC12" s="68"/>
      <c r="EWD12" s="68"/>
      <c r="EWE12" s="68"/>
      <c r="EWF12" s="68"/>
      <c r="EWG12" s="68"/>
      <c r="EWH12" s="68"/>
      <c r="EWI12" s="68"/>
      <c r="EWJ12" s="68"/>
      <c r="EWK12" s="68"/>
      <c r="EWL12" s="68"/>
      <c r="EWM12" s="68"/>
      <c r="EWN12" s="68"/>
      <c r="EWO12" s="68"/>
      <c r="EWP12" s="68"/>
      <c r="EWQ12" s="68"/>
      <c r="EWR12" s="68"/>
      <c r="EWS12" s="68"/>
      <c r="EWT12" s="68"/>
      <c r="EWU12" s="68"/>
      <c r="EWV12" s="68"/>
      <c r="EWW12" s="68"/>
      <c r="EWX12" s="68"/>
      <c r="EWY12" s="68"/>
      <c r="EWZ12" s="68"/>
      <c r="EXA12" s="68"/>
      <c r="EXB12" s="68"/>
      <c r="EXC12" s="68"/>
      <c r="EXD12" s="68"/>
      <c r="EXE12" s="68"/>
      <c r="EXF12" s="68"/>
      <c r="EXG12" s="68"/>
      <c r="EXH12" s="68"/>
      <c r="EXI12" s="68"/>
      <c r="EXJ12" s="68"/>
      <c r="EXK12" s="68"/>
      <c r="EXL12" s="68"/>
      <c r="EXM12" s="68"/>
      <c r="EXN12" s="68"/>
      <c r="EXO12" s="68"/>
      <c r="EXP12" s="68"/>
      <c r="EXQ12" s="68"/>
      <c r="EXR12" s="68"/>
      <c r="EXS12" s="68"/>
      <c r="EXT12" s="68"/>
      <c r="EXU12" s="68"/>
      <c r="EXV12" s="68"/>
      <c r="EXW12" s="68"/>
      <c r="EXX12" s="68"/>
      <c r="EXY12" s="68"/>
      <c r="EXZ12" s="68"/>
      <c r="EYA12" s="68"/>
      <c r="EYB12" s="68"/>
      <c r="EYC12" s="68"/>
      <c r="EYD12" s="68"/>
      <c r="EYE12" s="68"/>
      <c r="EYF12" s="68"/>
      <c r="EYG12" s="68"/>
      <c r="EYH12" s="68"/>
      <c r="EYI12" s="68"/>
      <c r="EYJ12" s="68"/>
      <c r="EYK12" s="68"/>
      <c r="EYL12" s="68"/>
      <c r="EYM12" s="68"/>
      <c r="EYN12" s="68"/>
      <c r="EYO12" s="68"/>
      <c r="EYP12" s="68"/>
      <c r="EYQ12" s="68"/>
      <c r="EYR12" s="68"/>
      <c r="EYS12" s="68"/>
      <c r="EYT12" s="68"/>
      <c r="EYU12" s="68"/>
      <c r="EYV12" s="68"/>
      <c r="EYW12" s="68"/>
      <c r="EYX12" s="68"/>
      <c r="EYY12" s="68"/>
      <c r="EYZ12" s="68"/>
      <c r="EZA12" s="68"/>
      <c r="EZB12" s="68"/>
      <c r="EZC12" s="68"/>
      <c r="EZD12" s="68"/>
      <c r="EZE12" s="68"/>
      <c r="EZF12" s="68"/>
      <c r="EZG12" s="68"/>
      <c r="EZH12" s="68"/>
      <c r="EZI12" s="68"/>
      <c r="EZJ12" s="68"/>
      <c r="EZK12" s="68"/>
      <c r="EZL12" s="68"/>
      <c r="EZM12" s="68"/>
      <c r="EZN12" s="68"/>
      <c r="EZO12" s="68"/>
      <c r="EZP12" s="68"/>
      <c r="EZQ12" s="68"/>
      <c r="EZR12" s="68"/>
      <c r="EZS12" s="68"/>
      <c r="EZT12" s="68"/>
      <c r="EZU12" s="68"/>
      <c r="EZV12" s="68"/>
      <c r="EZW12" s="68"/>
      <c r="EZX12" s="68"/>
      <c r="EZY12" s="68"/>
      <c r="EZZ12" s="68"/>
      <c r="FAA12" s="68"/>
      <c r="FAB12" s="68"/>
      <c r="FAC12" s="68"/>
      <c r="FAD12" s="68"/>
      <c r="FAE12" s="68"/>
      <c r="FAF12" s="68"/>
      <c r="FAG12" s="68"/>
      <c r="FAH12" s="68"/>
      <c r="FAI12" s="68"/>
      <c r="FAJ12" s="68"/>
      <c r="FAK12" s="68"/>
      <c r="FAL12" s="68"/>
      <c r="FAM12" s="68"/>
      <c r="FAN12" s="68"/>
      <c r="FAO12" s="68"/>
      <c r="FAP12" s="68"/>
      <c r="FAQ12" s="68"/>
      <c r="FAR12" s="68"/>
      <c r="FAS12" s="68"/>
      <c r="FAT12" s="68"/>
      <c r="FAU12" s="68"/>
      <c r="FAV12" s="68"/>
      <c r="FAW12" s="68"/>
      <c r="FAX12" s="68"/>
      <c r="FAY12" s="68"/>
      <c r="FAZ12" s="68"/>
      <c r="FBA12" s="68"/>
      <c r="FBB12" s="68"/>
      <c r="FBC12" s="68"/>
      <c r="FBD12" s="68"/>
      <c r="FBE12" s="68"/>
      <c r="FBF12" s="68"/>
      <c r="FBG12" s="68"/>
      <c r="FBH12" s="68"/>
      <c r="FBI12" s="68"/>
      <c r="FBJ12" s="68"/>
      <c r="FBK12" s="68"/>
      <c r="FBL12" s="68"/>
      <c r="FBM12" s="68"/>
      <c r="FBN12" s="68"/>
      <c r="FBO12" s="68"/>
      <c r="FBP12" s="68"/>
      <c r="FBQ12" s="68"/>
      <c r="FBR12" s="68"/>
      <c r="FBS12" s="68"/>
      <c r="FBT12" s="68"/>
      <c r="FBU12" s="68"/>
      <c r="FBV12" s="68"/>
      <c r="FBW12" s="68"/>
      <c r="FBX12" s="68"/>
      <c r="FBY12" s="68"/>
      <c r="FBZ12" s="68"/>
      <c r="FCA12" s="68"/>
      <c r="FCB12" s="68"/>
      <c r="FCC12" s="68"/>
      <c r="FCD12" s="68"/>
      <c r="FCE12" s="68"/>
      <c r="FCF12" s="68"/>
      <c r="FCG12" s="68"/>
      <c r="FCH12" s="68"/>
      <c r="FCI12" s="68"/>
      <c r="FCJ12" s="68"/>
      <c r="FCK12" s="68"/>
      <c r="FCL12" s="68"/>
      <c r="FCM12" s="68"/>
      <c r="FCN12" s="68"/>
      <c r="FCO12" s="68"/>
      <c r="FCP12" s="68"/>
      <c r="FCQ12" s="68"/>
      <c r="FCR12" s="68"/>
      <c r="FCS12" s="68"/>
      <c r="FCT12" s="68"/>
      <c r="FCU12" s="68"/>
      <c r="FCV12" s="68"/>
      <c r="FCW12" s="68"/>
      <c r="FCX12" s="68"/>
      <c r="FCY12" s="68"/>
      <c r="FCZ12" s="68"/>
      <c r="FDA12" s="68"/>
      <c r="FDB12" s="68"/>
      <c r="FDC12" s="68"/>
      <c r="FDD12" s="68"/>
      <c r="FDE12" s="68"/>
      <c r="FDF12" s="68"/>
      <c r="FDG12" s="68"/>
      <c r="FDH12" s="68"/>
      <c r="FDI12" s="68"/>
      <c r="FDJ12" s="68"/>
      <c r="FDK12" s="68"/>
      <c r="FDL12" s="68"/>
      <c r="FDM12" s="68"/>
      <c r="FDN12" s="68"/>
      <c r="FDO12" s="68"/>
      <c r="FDP12" s="68"/>
      <c r="FDQ12" s="68"/>
      <c r="FDR12" s="68"/>
      <c r="FDS12" s="68"/>
      <c r="FDT12" s="68"/>
      <c r="FDU12" s="68"/>
      <c r="FDV12" s="68"/>
      <c r="FDW12" s="68"/>
      <c r="FDX12" s="68"/>
      <c r="FDY12" s="68"/>
      <c r="FDZ12" s="68"/>
      <c r="FEA12" s="68"/>
      <c r="FEB12" s="68"/>
      <c r="FEC12" s="68"/>
      <c r="FED12" s="68"/>
      <c r="FEE12" s="68"/>
      <c r="FEF12" s="68"/>
      <c r="FEG12" s="68"/>
      <c r="FEH12" s="68"/>
      <c r="FEI12" s="68"/>
      <c r="FEJ12" s="68"/>
      <c r="FEK12" s="68"/>
      <c r="FEL12" s="68"/>
      <c r="FEM12" s="68"/>
      <c r="FEN12" s="68"/>
      <c r="FEO12" s="68"/>
      <c r="FEP12" s="68"/>
      <c r="FEQ12" s="68"/>
      <c r="FER12" s="68"/>
      <c r="FES12" s="68"/>
      <c r="FET12" s="68"/>
      <c r="FEU12" s="68"/>
      <c r="FEV12" s="68"/>
      <c r="FEW12" s="68"/>
      <c r="FEX12" s="68"/>
      <c r="FEY12" s="68"/>
      <c r="FEZ12" s="68"/>
      <c r="FFA12" s="68"/>
      <c r="FFB12" s="68"/>
      <c r="FFC12" s="68"/>
      <c r="FFD12" s="68"/>
      <c r="FFE12" s="68"/>
      <c r="FFF12" s="68"/>
      <c r="FFG12" s="68"/>
      <c r="FFH12" s="68"/>
      <c r="FFI12" s="68"/>
      <c r="FFJ12" s="68"/>
      <c r="FFK12" s="68"/>
      <c r="FFL12" s="68"/>
      <c r="FFM12" s="68"/>
      <c r="FFN12" s="68"/>
      <c r="FFO12" s="68"/>
      <c r="FFP12" s="68"/>
      <c r="FFQ12" s="68"/>
      <c r="FFR12" s="68"/>
      <c r="FFS12" s="68"/>
      <c r="FFT12" s="68"/>
      <c r="FFU12" s="68"/>
      <c r="FFV12" s="68"/>
      <c r="FFW12" s="68"/>
      <c r="FFX12" s="68"/>
      <c r="FFY12" s="68"/>
      <c r="FFZ12" s="68"/>
      <c r="FGA12" s="68"/>
      <c r="FGB12" s="68"/>
      <c r="FGC12" s="68"/>
      <c r="FGD12" s="68"/>
      <c r="FGE12" s="68"/>
      <c r="FGF12" s="68"/>
      <c r="FGG12" s="68"/>
      <c r="FGH12" s="68"/>
      <c r="FGI12" s="68"/>
      <c r="FGJ12" s="68"/>
      <c r="FGK12" s="68"/>
      <c r="FGL12" s="68"/>
      <c r="FGM12" s="68"/>
      <c r="FGN12" s="68"/>
      <c r="FGO12" s="68"/>
      <c r="FGP12" s="68"/>
      <c r="FGQ12" s="68"/>
      <c r="FGR12" s="68"/>
      <c r="FGS12" s="68"/>
      <c r="FGT12" s="68"/>
      <c r="FGU12" s="68"/>
      <c r="FGV12" s="68"/>
      <c r="FGW12" s="68"/>
      <c r="FGX12" s="68"/>
      <c r="FGY12" s="68"/>
      <c r="FGZ12" s="68"/>
      <c r="FHA12" s="68"/>
      <c r="FHB12" s="68"/>
      <c r="FHC12" s="68"/>
      <c r="FHD12" s="68"/>
      <c r="FHE12" s="68"/>
      <c r="FHF12" s="68"/>
      <c r="FHG12" s="68"/>
      <c r="FHH12" s="68"/>
      <c r="FHI12" s="68"/>
      <c r="FHJ12" s="68"/>
      <c r="FHK12" s="68"/>
      <c r="FHL12" s="68"/>
      <c r="FHM12" s="68"/>
      <c r="FHN12" s="68"/>
      <c r="FHO12" s="68"/>
      <c r="FHP12" s="68"/>
      <c r="FHQ12" s="68"/>
      <c r="FHR12" s="68"/>
      <c r="FHS12" s="68"/>
      <c r="FHT12" s="68"/>
      <c r="FHU12" s="68"/>
      <c r="FHV12" s="68"/>
      <c r="FHW12" s="68"/>
      <c r="FHX12" s="68"/>
      <c r="FHY12" s="68"/>
      <c r="FHZ12" s="68"/>
      <c r="FIA12" s="68"/>
      <c r="FIB12" s="68"/>
      <c r="FIC12" s="68"/>
      <c r="FID12" s="68"/>
      <c r="FIE12" s="68"/>
      <c r="FIF12" s="68"/>
      <c r="FIG12" s="68"/>
      <c r="FIH12" s="68"/>
      <c r="FII12" s="68"/>
      <c r="FIJ12" s="68"/>
      <c r="FIK12" s="68"/>
      <c r="FIL12" s="68"/>
      <c r="FIM12" s="68"/>
      <c r="FIN12" s="68"/>
      <c r="FIO12" s="68"/>
      <c r="FIP12" s="68"/>
      <c r="FIQ12" s="68"/>
      <c r="FIR12" s="68"/>
      <c r="FIS12" s="68"/>
      <c r="FIT12" s="68"/>
      <c r="FIU12" s="68"/>
      <c r="FIV12" s="68"/>
      <c r="FIW12" s="68"/>
      <c r="FIX12" s="68"/>
      <c r="FIY12" s="68"/>
      <c r="FIZ12" s="68"/>
      <c r="FJA12" s="68"/>
      <c r="FJB12" s="68"/>
      <c r="FJC12" s="68"/>
      <c r="FJD12" s="68"/>
      <c r="FJE12" s="68"/>
      <c r="FJF12" s="68"/>
      <c r="FJG12" s="68"/>
      <c r="FJH12" s="68"/>
      <c r="FJI12" s="68"/>
      <c r="FJJ12" s="68"/>
      <c r="FJK12" s="68"/>
      <c r="FJL12" s="68"/>
      <c r="FJM12" s="68"/>
      <c r="FJN12" s="68"/>
      <c r="FJO12" s="68"/>
      <c r="FJP12" s="68"/>
      <c r="FJQ12" s="68"/>
      <c r="FJR12" s="68"/>
      <c r="FJS12" s="68"/>
      <c r="FJT12" s="68"/>
      <c r="FJU12" s="68"/>
      <c r="FJV12" s="68"/>
      <c r="FJW12" s="68"/>
      <c r="FJX12" s="68"/>
      <c r="FJY12" s="68"/>
      <c r="FJZ12" s="68"/>
      <c r="FKA12" s="68"/>
      <c r="FKB12" s="68"/>
      <c r="FKC12" s="68"/>
      <c r="FKD12" s="68"/>
      <c r="FKE12" s="68"/>
      <c r="FKF12" s="68"/>
      <c r="FKG12" s="68"/>
      <c r="FKH12" s="68"/>
      <c r="FKI12" s="68"/>
      <c r="FKJ12" s="68"/>
      <c r="FKK12" s="68"/>
      <c r="FKL12" s="68"/>
      <c r="FKM12" s="68"/>
      <c r="FKN12" s="68"/>
      <c r="FKO12" s="68"/>
      <c r="FKP12" s="68"/>
      <c r="FKQ12" s="68"/>
      <c r="FKR12" s="68"/>
      <c r="FKS12" s="68"/>
      <c r="FKT12" s="68"/>
      <c r="FKU12" s="68"/>
      <c r="FKV12" s="68"/>
      <c r="FKW12" s="68"/>
      <c r="FKX12" s="68"/>
      <c r="FKY12" s="68"/>
      <c r="FKZ12" s="68"/>
      <c r="FLA12" s="68"/>
      <c r="FLB12" s="68"/>
      <c r="FLC12" s="68"/>
      <c r="FLD12" s="68"/>
      <c r="FLE12" s="68"/>
      <c r="FLF12" s="68"/>
      <c r="FLG12" s="68"/>
      <c r="FLH12" s="68"/>
      <c r="FLI12" s="68"/>
      <c r="FLJ12" s="68"/>
      <c r="FLK12" s="68"/>
      <c r="FLL12" s="68"/>
      <c r="FLM12" s="68"/>
      <c r="FLN12" s="68"/>
      <c r="FLO12" s="68"/>
      <c r="FLP12" s="68"/>
      <c r="FLQ12" s="68"/>
      <c r="FLR12" s="68"/>
      <c r="FLS12" s="68"/>
      <c r="FLT12" s="68"/>
      <c r="FLU12" s="68"/>
      <c r="FLV12" s="68"/>
      <c r="FLW12" s="68"/>
      <c r="FLX12" s="68"/>
      <c r="FLY12" s="68"/>
      <c r="FLZ12" s="68"/>
      <c r="FMA12" s="68"/>
      <c r="FMB12" s="68"/>
      <c r="FMC12" s="68"/>
      <c r="FMD12" s="68"/>
      <c r="FME12" s="68"/>
      <c r="FMF12" s="68"/>
      <c r="FMG12" s="68"/>
      <c r="FMH12" s="68"/>
      <c r="FMI12" s="68"/>
      <c r="FMJ12" s="68"/>
      <c r="FMK12" s="68"/>
      <c r="FML12" s="68"/>
      <c r="FMM12" s="68"/>
      <c r="FMN12" s="68"/>
      <c r="FMO12" s="68"/>
      <c r="FMP12" s="68"/>
      <c r="FMQ12" s="68"/>
      <c r="FMR12" s="68"/>
      <c r="FMS12" s="68"/>
      <c r="FMT12" s="68"/>
      <c r="FMU12" s="68"/>
      <c r="FMV12" s="68"/>
      <c r="FMW12" s="68"/>
      <c r="FMX12" s="68"/>
      <c r="FMY12" s="68"/>
      <c r="FMZ12" s="68"/>
      <c r="FNA12" s="68"/>
      <c r="FNB12" s="68"/>
      <c r="FNC12" s="68"/>
      <c r="FND12" s="68"/>
      <c r="FNE12" s="68"/>
      <c r="FNF12" s="68"/>
      <c r="FNG12" s="68"/>
      <c r="FNH12" s="68"/>
      <c r="FNI12" s="68"/>
      <c r="FNJ12" s="68"/>
      <c r="FNK12" s="68"/>
      <c r="FNL12" s="68"/>
      <c r="FNM12" s="68"/>
      <c r="FNN12" s="68"/>
      <c r="FNO12" s="68"/>
      <c r="FNP12" s="68"/>
      <c r="FNQ12" s="68"/>
      <c r="FNR12" s="68"/>
      <c r="FNS12" s="68"/>
      <c r="FNT12" s="68"/>
      <c r="FNU12" s="68"/>
      <c r="FNV12" s="68"/>
      <c r="FNW12" s="68"/>
      <c r="FNX12" s="68"/>
      <c r="FNY12" s="68"/>
      <c r="FNZ12" s="68"/>
      <c r="FOA12" s="68"/>
      <c r="FOB12" s="68"/>
      <c r="FOC12" s="68"/>
      <c r="FOD12" s="68"/>
      <c r="FOE12" s="68"/>
      <c r="FOF12" s="68"/>
      <c r="FOG12" s="68"/>
      <c r="FOH12" s="68"/>
      <c r="FOI12" s="68"/>
      <c r="FOJ12" s="68"/>
      <c r="FOK12" s="68"/>
      <c r="FOL12" s="68"/>
      <c r="FOM12" s="68"/>
      <c r="FON12" s="68"/>
      <c r="FOO12" s="68"/>
      <c r="FOP12" s="68"/>
      <c r="FOQ12" s="68"/>
      <c r="FOR12" s="68"/>
      <c r="FOS12" s="68"/>
      <c r="FOT12" s="68"/>
      <c r="FOU12" s="68"/>
      <c r="FOV12" s="68"/>
      <c r="FOW12" s="68"/>
      <c r="FOX12" s="68"/>
      <c r="FOY12" s="68"/>
      <c r="FOZ12" s="68"/>
      <c r="FPA12" s="68"/>
      <c r="FPB12" s="68"/>
      <c r="FPC12" s="68"/>
      <c r="FPD12" s="68"/>
      <c r="FPE12" s="68"/>
      <c r="FPF12" s="68"/>
      <c r="FPG12" s="68"/>
      <c r="FPH12" s="68"/>
      <c r="FPI12" s="68"/>
      <c r="FPJ12" s="68"/>
      <c r="FPK12" s="68"/>
      <c r="FPL12" s="68"/>
      <c r="FPM12" s="68"/>
      <c r="FPN12" s="68"/>
      <c r="FPO12" s="68"/>
      <c r="FPP12" s="68"/>
      <c r="FPQ12" s="68"/>
      <c r="FPR12" s="68"/>
      <c r="FPS12" s="68"/>
      <c r="FPT12" s="68"/>
      <c r="FPU12" s="68"/>
      <c r="FPV12" s="68"/>
      <c r="FPW12" s="68"/>
      <c r="FPX12" s="68"/>
      <c r="FPY12" s="68"/>
      <c r="FPZ12" s="68"/>
      <c r="FQA12" s="68"/>
      <c r="FQB12" s="68"/>
      <c r="FQC12" s="68"/>
      <c r="FQD12" s="68"/>
      <c r="FQE12" s="68"/>
      <c r="FQF12" s="68"/>
      <c r="FQG12" s="68"/>
      <c r="FQH12" s="68"/>
      <c r="FQI12" s="68"/>
      <c r="FQJ12" s="68"/>
      <c r="FQK12" s="68"/>
      <c r="FQL12" s="68"/>
      <c r="FQM12" s="68"/>
      <c r="FQN12" s="68"/>
      <c r="FQO12" s="68"/>
      <c r="FQP12" s="68"/>
      <c r="FQQ12" s="68"/>
      <c r="FQR12" s="68"/>
      <c r="FQS12" s="68"/>
      <c r="FQT12" s="68"/>
      <c r="FQU12" s="68"/>
      <c r="FQV12" s="68"/>
      <c r="FQW12" s="68"/>
      <c r="FQX12" s="68"/>
      <c r="FQY12" s="68"/>
      <c r="FQZ12" s="68"/>
      <c r="FRA12" s="68"/>
      <c r="FRB12" s="68"/>
      <c r="FRC12" s="68"/>
      <c r="FRD12" s="68"/>
      <c r="FRE12" s="68"/>
      <c r="FRF12" s="68"/>
      <c r="FRG12" s="68"/>
      <c r="FRH12" s="68"/>
      <c r="FRI12" s="68"/>
      <c r="FRJ12" s="68"/>
      <c r="FRK12" s="68"/>
      <c r="FRL12" s="68"/>
      <c r="FRM12" s="68"/>
      <c r="FRN12" s="68"/>
      <c r="FRO12" s="68"/>
      <c r="FRP12" s="68"/>
      <c r="FRQ12" s="68"/>
      <c r="FRR12" s="68"/>
      <c r="FRS12" s="68"/>
      <c r="FRT12" s="68"/>
      <c r="FRU12" s="68"/>
      <c r="FRV12" s="68"/>
      <c r="FRW12" s="68"/>
      <c r="FRX12" s="68"/>
      <c r="FRY12" s="68"/>
      <c r="FRZ12" s="68"/>
      <c r="FSA12" s="68"/>
      <c r="FSB12" s="68"/>
      <c r="FSC12" s="68"/>
      <c r="FSD12" s="68"/>
      <c r="FSE12" s="68"/>
      <c r="FSF12" s="68"/>
      <c r="FSG12" s="68"/>
      <c r="FSH12" s="68"/>
      <c r="FSI12" s="68"/>
      <c r="FSJ12" s="68"/>
      <c r="FSK12" s="68"/>
      <c r="FSL12" s="68"/>
      <c r="FSM12" s="68"/>
      <c r="FSN12" s="68"/>
      <c r="FSO12" s="68"/>
      <c r="FSP12" s="68"/>
      <c r="FSQ12" s="68"/>
      <c r="FSR12" s="68"/>
      <c r="FSS12" s="68"/>
      <c r="FST12" s="68"/>
      <c r="FSU12" s="68"/>
      <c r="FSV12" s="68"/>
      <c r="FSW12" s="68"/>
      <c r="FSX12" s="68"/>
      <c r="FSY12" s="68"/>
      <c r="FSZ12" s="68"/>
      <c r="FTA12" s="68"/>
      <c r="FTB12" s="68"/>
      <c r="FTC12" s="68"/>
      <c r="FTD12" s="68"/>
      <c r="FTE12" s="68"/>
      <c r="FTF12" s="68"/>
      <c r="FTG12" s="68"/>
      <c r="FTH12" s="68"/>
      <c r="FTI12" s="68"/>
      <c r="FTJ12" s="68"/>
      <c r="FTK12" s="68"/>
      <c r="FTL12" s="68"/>
      <c r="FTM12" s="68"/>
      <c r="FTN12" s="68"/>
      <c r="FTO12" s="68"/>
      <c r="FTP12" s="68"/>
      <c r="FTQ12" s="68"/>
      <c r="FTR12" s="68"/>
      <c r="FTS12" s="68"/>
      <c r="FTT12" s="68"/>
      <c r="FTU12" s="68"/>
      <c r="FTV12" s="68"/>
      <c r="FTW12" s="68"/>
      <c r="FTX12" s="68"/>
      <c r="FTY12" s="68"/>
      <c r="FTZ12" s="68"/>
      <c r="FUA12" s="68"/>
      <c r="FUB12" s="68"/>
      <c r="FUC12" s="68"/>
      <c r="FUD12" s="68"/>
      <c r="FUE12" s="68"/>
      <c r="FUF12" s="68"/>
      <c r="FUG12" s="68"/>
      <c r="FUH12" s="68"/>
      <c r="FUI12" s="68"/>
      <c r="FUJ12" s="68"/>
      <c r="FUK12" s="68"/>
      <c r="FUL12" s="68"/>
      <c r="FUM12" s="68"/>
      <c r="FUN12" s="68"/>
      <c r="FUO12" s="68"/>
      <c r="FUP12" s="68"/>
      <c r="FUQ12" s="68"/>
      <c r="FUR12" s="68"/>
      <c r="FUS12" s="68"/>
      <c r="FUT12" s="68"/>
      <c r="FUU12" s="68"/>
      <c r="FUV12" s="68"/>
      <c r="FUW12" s="68"/>
      <c r="FUX12" s="68"/>
      <c r="FUY12" s="68"/>
      <c r="FUZ12" s="68"/>
      <c r="FVA12" s="68"/>
      <c r="FVB12" s="68"/>
      <c r="FVC12" s="68"/>
      <c r="FVD12" s="68"/>
      <c r="FVE12" s="68"/>
      <c r="FVF12" s="68"/>
      <c r="FVG12" s="68"/>
      <c r="FVH12" s="68"/>
      <c r="FVI12" s="68"/>
      <c r="FVJ12" s="68"/>
      <c r="FVK12" s="68"/>
      <c r="FVL12" s="68"/>
      <c r="FVM12" s="68"/>
      <c r="FVN12" s="68"/>
      <c r="FVO12" s="68"/>
      <c r="FVP12" s="68"/>
      <c r="FVQ12" s="68"/>
      <c r="FVR12" s="68"/>
      <c r="FVS12" s="68"/>
      <c r="FVT12" s="68"/>
      <c r="FVU12" s="68"/>
      <c r="FVV12" s="68"/>
      <c r="FVW12" s="68"/>
      <c r="FVX12" s="68"/>
      <c r="FVY12" s="68"/>
      <c r="FVZ12" s="68"/>
      <c r="FWA12" s="68"/>
      <c r="FWB12" s="68"/>
      <c r="FWC12" s="68"/>
      <c r="FWD12" s="68"/>
      <c r="FWE12" s="68"/>
      <c r="FWF12" s="68"/>
      <c r="FWG12" s="68"/>
      <c r="FWH12" s="68"/>
      <c r="FWI12" s="68"/>
      <c r="FWJ12" s="68"/>
      <c r="FWK12" s="68"/>
      <c r="FWL12" s="68"/>
      <c r="FWM12" s="68"/>
      <c r="FWN12" s="68"/>
      <c r="FWO12" s="68"/>
      <c r="FWP12" s="68"/>
      <c r="FWQ12" s="68"/>
      <c r="FWR12" s="68"/>
      <c r="FWS12" s="68"/>
      <c r="FWT12" s="68"/>
      <c r="FWU12" s="68"/>
      <c r="FWV12" s="68"/>
      <c r="FWW12" s="68"/>
      <c r="FWX12" s="68"/>
      <c r="FWY12" s="68"/>
      <c r="FWZ12" s="68"/>
      <c r="FXA12" s="68"/>
      <c r="FXB12" s="68"/>
      <c r="FXC12" s="68"/>
      <c r="FXD12" s="68"/>
      <c r="FXE12" s="68"/>
      <c r="FXF12" s="68"/>
      <c r="FXG12" s="68"/>
      <c r="FXH12" s="68"/>
      <c r="FXI12" s="68"/>
      <c r="FXJ12" s="68"/>
      <c r="FXK12" s="68"/>
      <c r="FXL12" s="68"/>
      <c r="FXM12" s="68"/>
      <c r="FXN12" s="68"/>
      <c r="FXO12" s="68"/>
      <c r="FXP12" s="68"/>
      <c r="FXQ12" s="68"/>
      <c r="FXR12" s="68"/>
      <c r="FXS12" s="68"/>
      <c r="FXT12" s="68"/>
      <c r="FXU12" s="68"/>
      <c r="FXV12" s="68"/>
      <c r="FXW12" s="68"/>
      <c r="FXX12" s="68"/>
      <c r="FXY12" s="68"/>
      <c r="FXZ12" s="68"/>
      <c r="FYA12" s="68"/>
      <c r="FYB12" s="68"/>
      <c r="FYC12" s="68"/>
      <c r="FYD12" s="68"/>
      <c r="FYE12" s="68"/>
      <c r="FYF12" s="68"/>
      <c r="FYG12" s="68"/>
      <c r="FYH12" s="68"/>
      <c r="FYI12" s="68"/>
      <c r="FYJ12" s="68"/>
      <c r="FYK12" s="68"/>
      <c r="FYL12" s="68"/>
      <c r="FYM12" s="68"/>
      <c r="FYN12" s="68"/>
      <c r="FYO12" s="68"/>
      <c r="FYP12" s="68"/>
      <c r="FYQ12" s="68"/>
      <c r="FYR12" s="68"/>
      <c r="FYS12" s="68"/>
      <c r="FYT12" s="68"/>
      <c r="FYU12" s="68"/>
      <c r="FYV12" s="68"/>
      <c r="FYW12" s="68"/>
      <c r="FYX12" s="68"/>
      <c r="FYY12" s="68"/>
      <c r="FYZ12" s="68"/>
      <c r="FZA12" s="68"/>
      <c r="FZB12" s="68"/>
      <c r="FZC12" s="68"/>
      <c r="FZD12" s="68"/>
      <c r="FZE12" s="68"/>
      <c r="FZF12" s="68"/>
      <c r="FZG12" s="68"/>
      <c r="FZH12" s="68"/>
      <c r="FZI12" s="68"/>
      <c r="FZJ12" s="68"/>
      <c r="FZK12" s="68"/>
      <c r="FZL12" s="68"/>
      <c r="FZM12" s="68"/>
      <c r="FZN12" s="68"/>
      <c r="FZO12" s="68"/>
      <c r="FZP12" s="68"/>
      <c r="FZQ12" s="68"/>
      <c r="FZR12" s="68"/>
      <c r="FZS12" s="68"/>
      <c r="FZT12" s="68"/>
      <c r="FZU12" s="68"/>
      <c r="FZV12" s="68"/>
      <c r="FZW12" s="68"/>
      <c r="FZX12" s="68"/>
      <c r="FZY12" s="68"/>
      <c r="FZZ12" s="68"/>
      <c r="GAA12" s="68"/>
      <c r="GAB12" s="68"/>
      <c r="GAC12" s="68"/>
      <c r="GAD12" s="68"/>
      <c r="GAE12" s="68"/>
      <c r="GAF12" s="68"/>
      <c r="GAG12" s="68"/>
      <c r="GAH12" s="68"/>
      <c r="GAI12" s="68"/>
      <c r="GAJ12" s="68"/>
      <c r="GAK12" s="68"/>
      <c r="GAL12" s="68"/>
      <c r="GAM12" s="68"/>
      <c r="GAN12" s="68"/>
      <c r="GAO12" s="68"/>
      <c r="GAP12" s="68"/>
      <c r="GAQ12" s="68"/>
      <c r="GAR12" s="68"/>
      <c r="GAS12" s="68"/>
      <c r="GAT12" s="68"/>
      <c r="GAU12" s="68"/>
      <c r="GAV12" s="68"/>
      <c r="GAW12" s="68"/>
      <c r="GAX12" s="68"/>
      <c r="GAY12" s="68"/>
      <c r="GAZ12" s="68"/>
      <c r="GBA12" s="68"/>
      <c r="GBB12" s="68"/>
      <c r="GBC12" s="68"/>
      <c r="GBD12" s="68"/>
      <c r="GBE12" s="68"/>
      <c r="GBF12" s="68"/>
      <c r="GBG12" s="68"/>
      <c r="GBH12" s="68"/>
      <c r="GBI12" s="68"/>
      <c r="GBJ12" s="68"/>
      <c r="GBK12" s="68"/>
      <c r="GBL12" s="68"/>
      <c r="GBM12" s="68"/>
      <c r="GBN12" s="68"/>
      <c r="GBO12" s="68"/>
      <c r="GBP12" s="68"/>
      <c r="GBQ12" s="68"/>
      <c r="GBR12" s="68"/>
      <c r="GBS12" s="68"/>
      <c r="GBT12" s="68"/>
      <c r="GBU12" s="68"/>
      <c r="GBV12" s="68"/>
      <c r="GBW12" s="68"/>
      <c r="GBX12" s="68"/>
      <c r="GBY12" s="68"/>
      <c r="GBZ12" s="68"/>
      <c r="GCA12" s="68"/>
      <c r="GCB12" s="68"/>
      <c r="GCC12" s="68"/>
      <c r="GCD12" s="68"/>
      <c r="GCE12" s="68"/>
      <c r="GCF12" s="68"/>
      <c r="GCG12" s="68"/>
      <c r="GCH12" s="68"/>
      <c r="GCI12" s="68"/>
      <c r="GCJ12" s="68"/>
      <c r="GCK12" s="68"/>
      <c r="GCL12" s="68"/>
      <c r="GCM12" s="68"/>
      <c r="GCN12" s="68"/>
      <c r="GCO12" s="68"/>
      <c r="GCP12" s="68"/>
      <c r="GCQ12" s="68"/>
      <c r="GCR12" s="68"/>
      <c r="GCS12" s="68"/>
      <c r="GCT12" s="68"/>
      <c r="GCU12" s="68"/>
      <c r="GCV12" s="68"/>
      <c r="GCW12" s="68"/>
      <c r="GCX12" s="68"/>
      <c r="GCY12" s="68"/>
      <c r="GCZ12" s="68"/>
      <c r="GDA12" s="68"/>
      <c r="GDB12" s="68"/>
      <c r="GDC12" s="68"/>
      <c r="GDD12" s="68"/>
      <c r="GDE12" s="68"/>
      <c r="GDF12" s="68"/>
      <c r="GDG12" s="68"/>
      <c r="GDH12" s="68"/>
      <c r="GDI12" s="68"/>
      <c r="GDJ12" s="68"/>
      <c r="GDK12" s="68"/>
      <c r="GDL12" s="68"/>
      <c r="GDM12" s="68"/>
      <c r="GDN12" s="68"/>
      <c r="GDO12" s="68"/>
      <c r="GDP12" s="68"/>
      <c r="GDQ12" s="68"/>
      <c r="GDR12" s="68"/>
      <c r="GDS12" s="68"/>
      <c r="GDT12" s="68"/>
      <c r="GDU12" s="68"/>
      <c r="GDV12" s="68"/>
      <c r="GDW12" s="68"/>
      <c r="GDX12" s="68"/>
      <c r="GDY12" s="68"/>
      <c r="GDZ12" s="68"/>
      <c r="GEA12" s="68"/>
      <c r="GEB12" s="68"/>
      <c r="GEC12" s="68"/>
      <c r="GED12" s="68"/>
      <c r="GEE12" s="68"/>
      <c r="GEF12" s="68"/>
      <c r="GEG12" s="68"/>
      <c r="GEH12" s="68"/>
      <c r="GEI12" s="68"/>
      <c r="GEJ12" s="68"/>
      <c r="GEK12" s="68"/>
      <c r="GEL12" s="68"/>
      <c r="GEM12" s="68"/>
      <c r="GEN12" s="68"/>
      <c r="GEO12" s="68"/>
      <c r="GEP12" s="68"/>
      <c r="GEQ12" s="68"/>
      <c r="GER12" s="68"/>
      <c r="GES12" s="68"/>
      <c r="GET12" s="68"/>
      <c r="GEU12" s="68"/>
      <c r="GEV12" s="68"/>
      <c r="GEW12" s="68"/>
      <c r="GEX12" s="68"/>
      <c r="GEY12" s="68"/>
      <c r="GEZ12" s="68"/>
      <c r="GFA12" s="68"/>
      <c r="GFB12" s="68"/>
      <c r="GFC12" s="68"/>
      <c r="GFD12" s="68"/>
      <c r="GFE12" s="68"/>
      <c r="GFF12" s="68"/>
      <c r="GFG12" s="68"/>
      <c r="GFH12" s="68"/>
      <c r="GFI12" s="68"/>
      <c r="GFJ12" s="68"/>
      <c r="GFK12" s="68"/>
      <c r="GFL12" s="68"/>
      <c r="GFM12" s="68"/>
      <c r="GFN12" s="68"/>
      <c r="GFO12" s="68"/>
      <c r="GFP12" s="68"/>
      <c r="GFQ12" s="68"/>
      <c r="GFR12" s="68"/>
      <c r="GFS12" s="68"/>
      <c r="GFT12" s="68"/>
      <c r="GFU12" s="68"/>
      <c r="GFV12" s="68"/>
      <c r="GFW12" s="68"/>
      <c r="GFX12" s="68"/>
      <c r="GFY12" s="68"/>
      <c r="GFZ12" s="68"/>
      <c r="GGA12" s="68"/>
      <c r="GGB12" s="68"/>
      <c r="GGC12" s="68"/>
      <c r="GGD12" s="68"/>
      <c r="GGE12" s="68"/>
      <c r="GGF12" s="68"/>
      <c r="GGG12" s="68"/>
      <c r="GGH12" s="68"/>
      <c r="GGI12" s="68"/>
      <c r="GGJ12" s="68"/>
      <c r="GGK12" s="68"/>
      <c r="GGL12" s="68"/>
      <c r="GGM12" s="68"/>
      <c r="GGN12" s="68"/>
      <c r="GGO12" s="68"/>
      <c r="GGP12" s="68"/>
      <c r="GGQ12" s="68"/>
      <c r="GGR12" s="68"/>
      <c r="GGS12" s="68"/>
      <c r="GGT12" s="68"/>
      <c r="GGU12" s="68"/>
      <c r="GGV12" s="68"/>
      <c r="GGW12" s="68"/>
      <c r="GGX12" s="68"/>
      <c r="GGY12" s="68"/>
      <c r="GGZ12" s="68"/>
      <c r="GHA12" s="68"/>
      <c r="GHB12" s="68"/>
      <c r="GHC12" s="68"/>
      <c r="GHD12" s="68"/>
      <c r="GHE12" s="68"/>
      <c r="GHF12" s="68"/>
      <c r="GHG12" s="68"/>
      <c r="GHH12" s="68"/>
      <c r="GHI12" s="68"/>
      <c r="GHJ12" s="68"/>
      <c r="GHK12" s="68"/>
      <c r="GHL12" s="68"/>
      <c r="GHM12" s="68"/>
      <c r="GHN12" s="68"/>
      <c r="GHO12" s="68"/>
      <c r="GHP12" s="68"/>
      <c r="GHQ12" s="68"/>
      <c r="GHR12" s="68"/>
      <c r="GHS12" s="68"/>
      <c r="GHT12" s="68"/>
      <c r="GHU12" s="68"/>
      <c r="GHV12" s="68"/>
      <c r="GHW12" s="68"/>
      <c r="GHX12" s="68"/>
      <c r="GHY12" s="68"/>
      <c r="GHZ12" s="68"/>
      <c r="GIA12" s="68"/>
      <c r="GIB12" s="68"/>
      <c r="GIC12" s="68"/>
      <c r="GID12" s="68"/>
      <c r="GIE12" s="68"/>
      <c r="GIF12" s="68"/>
      <c r="GIG12" s="68"/>
      <c r="GIH12" s="68"/>
      <c r="GII12" s="68"/>
      <c r="GIJ12" s="68"/>
      <c r="GIK12" s="68"/>
      <c r="GIL12" s="68"/>
      <c r="GIM12" s="68"/>
      <c r="GIN12" s="68"/>
      <c r="GIO12" s="68"/>
      <c r="GIP12" s="68"/>
      <c r="GIQ12" s="68"/>
      <c r="GIR12" s="68"/>
      <c r="GIS12" s="68"/>
      <c r="GIT12" s="68"/>
      <c r="GIU12" s="68"/>
      <c r="GIV12" s="68"/>
      <c r="GIW12" s="68"/>
      <c r="GIX12" s="68"/>
      <c r="GIY12" s="68"/>
      <c r="GIZ12" s="68"/>
      <c r="GJA12" s="68"/>
      <c r="GJB12" s="68"/>
      <c r="GJC12" s="68"/>
      <c r="GJD12" s="68"/>
      <c r="GJE12" s="68"/>
      <c r="GJF12" s="68"/>
      <c r="GJG12" s="68"/>
      <c r="GJH12" s="68"/>
      <c r="GJI12" s="68"/>
      <c r="GJJ12" s="68"/>
      <c r="GJK12" s="68"/>
      <c r="GJL12" s="68"/>
      <c r="GJM12" s="68"/>
      <c r="GJN12" s="68"/>
      <c r="GJO12" s="68"/>
      <c r="GJP12" s="68"/>
      <c r="GJQ12" s="68"/>
      <c r="GJR12" s="68"/>
      <c r="GJS12" s="68"/>
      <c r="GJT12" s="68"/>
      <c r="GJU12" s="68"/>
      <c r="GJV12" s="68"/>
      <c r="GJW12" s="68"/>
      <c r="GJX12" s="68"/>
      <c r="GJY12" s="68"/>
      <c r="GJZ12" s="68"/>
      <c r="GKA12" s="68"/>
      <c r="GKB12" s="68"/>
      <c r="GKC12" s="68"/>
      <c r="GKD12" s="68"/>
      <c r="GKE12" s="68"/>
      <c r="GKF12" s="68"/>
      <c r="GKG12" s="68"/>
      <c r="GKH12" s="68"/>
      <c r="GKI12" s="68"/>
      <c r="GKJ12" s="68"/>
      <c r="GKK12" s="68"/>
      <c r="GKL12" s="68"/>
      <c r="GKM12" s="68"/>
      <c r="GKN12" s="68"/>
      <c r="GKO12" s="68"/>
      <c r="GKP12" s="68"/>
      <c r="GKQ12" s="68"/>
      <c r="GKR12" s="68"/>
      <c r="GKS12" s="68"/>
      <c r="GKT12" s="68"/>
      <c r="GKU12" s="68"/>
      <c r="GKV12" s="68"/>
      <c r="GKW12" s="68"/>
      <c r="GKX12" s="68"/>
      <c r="GKY12" s="68"/>
      <c r="GKZ12" s="68"/>
      <c r="GLA12" s="68"/>
      <c r="GLB12" s="68"/>
      <c r="GLC12" s="68"/>
      <c r="GLD12" s="68"/>
      <c r="GLE12" s="68"/>
      <c r="GLF12" s="68"/>
      <c r="GLG12" s="68"/>
      <c r="GLH12" s="68"/>
      <c r="GLI12" s="68"/>
      <c r="GLJ12" s="68"/>
      <c r="GLK12" s="68"/>
      <c r="GLL12" s="68"/>
      <c r="GLM12" s="68"/>
      <c r="GLN12" s="68"/>
      <c r="GLO12" s="68"/>
      <c r="GLP12" s="68"/>
      <c r="GLQ12" s="68"/>
      <c r="GLR12" s="68"/>
      <c r="GLS12" s="68"/>
      <c r="GLT12" s="68"/>
      <c r="GLU12" s="68"/>
      <c r="GLV12" s="68"/>
      <c r="GLW12" s="68"/>
      <c r="GLX12" s="68"/>
      <c r="GLY12" s="68"/>
      <c r="GLZ12" s="68"/>
      <c r="GMA12" s="68"/>
      <c r="GMB12" s="68"/>
      <c r="GMC12" s="68"/>
      <c r="GMD12" s="68"/>
      <c r="GME12" s="68"/>
      <c r="GMF12" s="68"/>
      <c r="GMG12" s="68"/>
      <c r="GMH12" s="68"/>
      <c r="GMI12" s="68"/>
      <c r="GMJ12" s="68"/>
      <c r="GMK12" s="68"/>
      <c r="GML12" s="68"/>
      <c r="GMM12" s="68"/>
      <c r="GMN12" s="68"/>
      <c r="GMO12" s="68"/>
      <c r="GMP12" s="68"/>
      <c r="GMQ12" s="68"/>
      <c r="GMR12" s="68"/>
      <c r="GMS12" s="68"/>
      <c r="GMT12" s="68"/>
      <c r="GMU12" s="68"/>
      <c r="GMV12" s="68"/>
      <c r="GMW12" s="68"/>
      <c r="GMX12" s="68"/>
      <c r="GMY12" s="68"/>
      <c r="GMZ12" s="68"/>
      <c r="GNA12" s="68"/>
      <c r="GNB12" s="68"/>
      <c r="GNC12" s="68"/>
      <c r="GND12" s="68"/>
      <c r="GNE12" s="68"/>
      <c r="GNF12" s="68"/>
      <c r="GNG12" s="68"/>
      <c r="GNH12" s="68"/>
      <c r="GNI12" s="68"/>
      <c r="GNJ12" s="68"/>
      <c r="GNK12" s="68"/>
      <c r="GNL12" s="68"/>
      <c r="GNM12" s="68"/>
      <c r="GNN12" s="68"/>
      <c r="GNO12" s="68"/>
      <c r="GNP12" s="68"/>
      <c r="GNQ12" s="68"/>
      <c r="GNR12" s="68"/>
      <c r="GNS12" s="68"/>
      <c r="GNT12" s="68"/>
      <c r="GNU12" s="68"/>
      <c r="GNV12" s="68"/>
      <c r="GNW12" s="68"/>
      <c r="GNX12" s="68"/>
      <c r="GNY12" s="68"/>
      <c r="GNZ12" s="68"/>
      <c r="GOA12" s="68"/>
      <c r="GOB12" s="68"/>
      <c r="GOC12" s="68"/>
      <c r="GOD12" s="68"/>
      <c r="GOE12" s="68"/>
      <c r="GOF12" s="68"/>
      <c r="GOG12" s="68"/>
      <c r="GOH12" s="68"/>
      <c r="GOI12" s="68"/>
      <c r="GOJ12" s="68"/>
      <c r="GOK12" s="68"/>
      <c r="GOL12" s="68"/>
      <c r="GOM12" s="68"/>
      <c r="GON12" s="68"/>
      <c r="GOO12" s="68"/>
      <c r="GOP12" s="68"/>
      <c r="GOQ12" s="68"/>
      <c r="GOR12" s="68"/>
      <c r="GOS12" s="68"/>
      <c r="GOT12" s="68"/>
      <c r="GOU12" s="68"/>
      <c r="GOV12" s="68"/>
      <c r="GOW12" s="68"/>
      <c r="GOX12" s="68"/>
      <c r="GOY12" s="68"/>
      <c r="GOZ12" s="68"/>
      <c r="GPA12" s="68"/>
      <c r="GPB12" s="68"/>
      <c r="GPC12" s="68"/>
      <c r="GPD12" s="68"/>
      <c r="GPE12" s="68"/>
      <c r="GPF12" s="68"/>
      <c r="GPG12" s="68"/>
      <c r="GPH12" s="68"/>
      <c r="GPI12" s="68"/>
      <c r="GPJ12" s="68"/>
      <c r="GPK12" s="68"/>
      <c r="GPL12" s="68"/>
      <c r="GPM12" s="68"/>
      <c r="GPN12" s="68"/>
      <c r="GPO12" s="68"/>
      <c r="GPP12" s="68"/>
      <c r="GPQ12" s="68"/>
      <c r="GPR12" s="68"/>
      <c r="GPS12" s="68"/>
      <c r="GPT12" s="68"/>
      <c r="GPU12" s="68"/>
      <c r="GPV12" s="68"/>
      <c r="GPW12" s="68"/>
      <c r="GPX12" s="68"/>
      <c r="GPY12" s="68"/>
      <c r="GPZ12" s="68"/>
      <c r="GQA12" s="68"/>
      <c r="GQB12" s="68"/>
      <c r="GQC12" s="68"/>
      <c r="GQD12" s="68"/>
      <c r="GQE12" s="68"/>
      <c r="GQF12" s="68"/>
      <c r="GQG12" s="68"/>
      <c r="GQH12" s="68"/>
      <c r="GQI12" s="68"/>
      <c r="GQJ12" s="68"/>
      <c r="GQK12" s="68"/>
      <c r="GQL12" s="68"/>
      <c r="GQM12" s="68"/>
      <c r="GQN12" s="68"/>
      <c r="GQO12" s="68"/>
      <c r="GQP12" s="68"/>
      <c r="GQQ12" s="68"/>
      <c r="GQR12" s="68"/>
      <c r="GQS12" s="68"/>
      <c r="GQT12" s="68"/>
      <c r="GQU12" s="68"/>
      <c r="GQV12" s="68"/>
      <c r="GQW12" s="68"/>
      <c r="GQX12" s="68"/>
      <c r="GQY12" s="68"/>
      <c r="GQZ12" s="68"/>
      <c r="GRA12" s="68"/>
      <c r="GRB12" s="68"/>
      <c r="GRC12" s="68"/>
      <c r="GRD12" s="68"/>
      <c r="GRE12" s="68"/>
      <c r="GRF12" s="68"/>
      <c r="GRG12" s="68"/>
      <c r="GRH12" s="68"/>
      <c r="GRI12" s="68"/>
      <c r="GRJ12" s="68"/>
      <c r="GRK12" s="68"/>
      <c r="GRL12" s="68"/>
      <c r="GRM12" s="68"/>
      <c r="GRN12" s="68"/>
      <c r="GRO12" s="68"/>
      <c r="GRP12" s="68"/>
      <c r="GRQ12" s="68"/>
      <c r="GRR12" s="68"/>
      <c r="GRS12" s="68"/>
      <c r="GRT12" s="68"/>
      <c r="GRU12" s="68"/>
      <c r="GRV12" s="68"/>
      <c r="GRW12" s="68"/>
      <c r="GRX12" s="68"/>
      <c r="GRY12" s="68"/>
      <c r="GRZ12" s="68"/>
      <c r="GSA12" s="68"/>
      <c r="GSB12" s="68"/>
      <c r="GSC12" s="68"/>
      <c r="GSD12" s="68"/>
      <c r="GSE12" s="68"/>
      <c r="GSF12" s="68"/>
      <c r="GSG12" s="68"/>
      <c r="GSH12" s="68"/>
      <c r="GSI12" s="68"/>
      <c r="GSJ12" s="68"/>
      <c r="GSK12" s="68"/>
      <c r="GSL12" s="68"/>
      <c r="GSM12" s="68"/>
      <c r="GSN12" s="68"/>
      <c r="GSO12" s="68"/>
      <c r="GSP12" s="68"/>
      <c r="GSQ12" s="68"/>
      <c r="GSR12" s="68"/>
      <c r="GSS12" s="68"/>
      <c r="GST12" s="68"/>
      <c r="GSU12" s="68"/>
      <c r="GSV12" s="68"/>
      <c r="GSW12" s="68"/>
      <c r="GSX12" s="68"/>
      <c r="GSY12" s="68"/>
      <c r="GSZ12" s="68"/>
      <c r="GTA12" s="68"/>
      <c r="GTB12" s="68"/>
      <c r="GTC12" s="68"/>
      <c r="GTD12" s="68"/>
      <c r="GTE12" s="68"/>
      <c r="GTF12" s="68"/>
      <c r="GTG12" s="68"/>
      <c r="GTH12" s="68"/>
      <c r="GTI12" s="68"/>
      <c r="GTJ12" s="68"/>
      <c r="GTK12" s="68"/>
      <c r="GTL12" s="68"/>
      <c r="GTM12" s="68"/>
      <c r="GTN12" s="68"/>
      <c r="GTO12" s="68"/>
      <c r="GTP12" s="68"/>
      <c r="GTQ12" s="68"/>
      <c r="GTR12" s="68"/>
      <c r="GTS12" s="68"/>
      <c r="GTT12" s="68"/>
      <c r="GTU12" s="68"/>
      <c r="GTV12" s="68"/>
      <c r="GTW12" s="68"/>
      <c r="GTX12" s="68"/>
      <c r="GTY12" s="68"/>
      <c r="GTZ12" s="68"/>
      <c r="GUA12" s="68"/>
      <c r="GUB12" s="68"/>
      <c r="GUC12" s="68"/>
      <c r="GUD12" s="68"/>
      <c r="GUE12" s="68"/>
      <c r="GUF12" s="68"/>
      <c r="GUG12" s="68"/>
      <c r="GUH12" s="68"/>
      <c r="GUI12" s="68"/>
      <c r="GUJ12" s="68"/>
      <c r="GUK12" s="68"/>
      <c r="GUL12" s="68"/>
      <c r="GUM12" s="68"/>
      <c r="GUN12" s="68"/>
      <c r="GUO12" s="68"/>
      <c r="GUP12" s="68"/>
      <c r="GUQ12" s="68"/>
      <c r="GUR12" s="68"/>
      <c r="GUS12" s="68"/>
      <c r="GUT12" s="68"/>
      <c r="GUU12" s="68"/>
      <c r="GUV12" s="68"/>
      <c r="GUW12" s="68"/>
      <c r="GUX12" s="68"/>
      <c r="GUY12" s="68"/>
      <c r="GUZ12" s="68"/>
      <c r="GVA12" s="68"/>
      <c r="GVB12" s="68"/>
      <c r="GVC12" s="68"/>
      <c r="GVD12" s="68"/>
      <c r="GVE12" s="68"/>
      <c r="GVF12" s="68"/>
      <c r="GVG12" s="68"/>
      <c r="GVH12" s="68"/>
      <c r="GVI12" s="68"/>
      <c r="GVJ12" s="68"/>
      <c r="GVK12" s="68"/>
      <c r="GVL12" s="68"/>
      <c r="GVM12" s="68"/>
      <c r="GVN12" s="68"/>
      <c r="GVO12" s="68"/>
      <c r="GVP12" s="68"/>
      <c r="GVQ12" s="68"/>
      <c r="GVR12" s="68"/>
      <c r="GVS12" s="68"/>
      <c r="GVT12" s="68"/>
      <c r="GVU12" s="68"/>
      <c r="GVV12" s="68"/>
      <c r="GVW12" s="68"/>
      <c r="GVX12" s="68"/>
      <c r="GVY12" s="68"/>
      <c r="GVZ12" s="68"/>
      <c r="GWA12" s="68"/>
      <c r="GWB12" s="68"/>
      <c r="GWC12" s="68"/>
      <c r="GWD12" s="68"/>
      <c r="GWE12" s="68"/>
      <c r="GWF12" s="68"/>
      <c r="GWG12" s="68"/>
      <c r="GWH12" s="68"/>
      <c r="GWI12" s="68"/>
      <c r="GWJ12" s="68"/>
      <c r="GWK12" s="68"/>
      <c r="GWL12" s="68"/>
      <c r="GWM12" s="68"/>
      <c r="GWN12" s="68"/>
      <c r="GWO12" s="68"/>
      <c r="GWP12" s="68"/>
      <c r="GWQ12" s="68"/>
      <c r="GWR12" s="68"/>
      <c r="GWS12" s="68"/>
      <c r="GWT12" s="68"/>
      <c r="GWU12" s="68"/>
      <c r="GWV12" s="68"/>
      <c r="GWW12" s="68"/>
      <c r="GWX12" s="68"/>
      <c r="GWY12" s="68"/>
      <c r="GWZ12" s="68"/>
      <c r="GXA12" s="68"/>
      <c r="GXB12" s="68"/>
      <c r="GXC12" s="68"/>
      <c r="GXD12" s="68"/>
      <c r="GXE12" s="68"/>
      <c r="GXF12" s="68"/>
      <c r="GXG12" s="68"/>
      <c r="GXH12" s="68"/>
      <c r="GXI12" s="68"/>
      <c r="GXJ12" s="68"/>
      <c r="GXK12" s="68"/>
      <c r="GXL12" s="68"/>
      <c r="GXM12" s="68"/>
      <c r="GXN12" s="68"/>
      <c r="GXO12" s="68"/>
      <c r="GXP12" s="68"/>
      <c r="GXQ12" s="68"/>
      <c r="GXR12" s="68"/>
      <c r="GXS12" s="68"/>
      <c r="GXT12" s="68"/>
      <c r="GXU12" s="68"/>
      <c r="GXV12" s="68"/>
      <c r="GXW12" s="68"/>
      <c r="GXX12" s="68"/>
      <c r="GXY12" s="68"/>
      <c r="GXZ12" s="68"/>
      <c r="GYA12" s="68"/>
      <c r="GYB12" s="68"/>
      <c r="GYC12" s="68"/>
      <c r="GYD12" s="68"/>
      <c r="GYE12" s="68"/>
      <c r="GYF12" s="68"/>
      <c r="GYG12" s="68"/>
      <c r="GYH12" s="68"/>
      <c r="GYI12" s="68"/>
      <c r="GYJ12" s="68"/>
      <c r="GYK12" s="68"/>
      <c r="GYL12" s="68"/>
      <c r="GYM12" s="68"/>
      <c r="GYN12" s="68"/>
      <c r="GYO12" s="68"/>
      <c r="GYP12" s="68"/>
      <c r="GYQ12" s="68"/>
      <c r="GYR12" s="68"/>
      <c r="GYS12" s="68"/>
      <c r="GYT12" s="68"/>
      <c r="GYU12" s="68"/>
      <c r="GYV12" s="68"/>
      <c r="GYW12" s="68"/>
      <c r="GYX12" s="68"/>
      <c r="GYY12" s="68"/>
      <c r="GYZ12" s="68"/>
      <c r="GZA12" s="68"/>
      <c r="GZB12" s="68"/>
      <c r="GZC12" s="68"/>
      <c r="GZD12" s="68"/>
      <c r="GZE12" s="68"/>
      <c r="GZF12" s="68"/>
      <c r="GZG12" s="68"/>
      <c r="GZH12" s="68"/>
      <c r="GZI12" s="68"/>
      <c r="GZJ12" s="68"/>
      <c r="GZK12" s="68"/>
      <c r="GZL12" s="68"/>
      <c r="GZM12" s="68"/>
      <c r="GZN12" s="68"/>
      <c r="GZO12" s="68"/>
      <c r="GZP12" s="68"/>
      <c r="GZQ12" s="68"/>
      <c r="GZR12" s="68"/>
      <c r="GZS12" s="68"/>
      <c r="GZT12" s="68"/>
      <c r="GZU12" s="68"/>
      <c r="GZV12" s="68"/>
      <c r="GZW12" s="68"/>
      <c r="GZX12" s="68"/>
      <c r="GZY12" s="68"/>
      <c r="GZZ12" s="68"/>
      <c r="HAA12" s="68"/>
      <c r="HAB12" s="68"/>
      <c r="HAC12" s="68"/>
      <c r="HAD12" s="68"/>
      <c r="HAE12" s="68"/>
      <c r="HAF12" s="68"/>
      <c r="HAG12" s="68"/>
      <c r="HAH12" s="68"/>
      <c r="HAI12" s="68"/>
      <c r="HAJ12" s="68"/>
      <c r="HAK12" s="68"/>
      <c r="HAL12" s="68"/>
      <c r="HAM12" s="68"/>
      <c r="HAN12" s="68"/>
      <c r="HAO12" s="68"/>
      <c r="HAP12" s="68"/>
      <c r="HAQ12" s="68"/>
      <c r="HAR12" s="68"/>
      <c r="HAS12" s="68"/>
      <c r="HAT12" s="68"/>
      <c r="HAU12" s="68"/>
      <c r="HAV12" s="68"/>
      <c r="HAW12" s="68"/>
      <c r="HAX12" s="68"/>
      <c r="HAY12" s="68"/>
      <c r="HAZ12" s="68"/>
      <c r="HBA12" s="68"/>
      <c r="HBB12" s="68"/>
      <c r="HBC12" s="68"/>
      <c r="HBD12" s="68"/>
      <c r="HBE12" s="68"/>
      <c r="HBF12" s="68"/>
      <c r="HBG12" s="68"/>
      <c r="HBH12" s="68"/>
      <c r="HBI12" s="68"/>
      <c r="HBJ12" s="68"/>
      <c r="HBK12" s="68"/>
      <c r="HBL12" s="68"/>
      <c r="HBM12" s="68"/>
      <c r="HBN12" s="68"/>
      <c r="HBO12" s="68"/>
      <c r="HBP12" s="68"/>
      <c r="HBQ12" s="68"/>
      <c r="HBR12" s="68"/>
      <c r="HBS12" s="68"/>
      <c r="HBT12" s="68"/>
      <c r="HBU12" s="68"/>
      <c r="HBV12" s="68"/>
      <c r="HBW12" s="68"/>
      <c r="HBX12" s="68"/>
      <c r="HBY12" s="68"/>
      <c r="HBZ12" s="68"/>
      <c r="HCA12" s="68"/>
      <c r="HCB12" s="68"/>
      <c r="HCC12" s="68"/>
      <c r="HCD12" s="68"/>
      <c r="HCE12" s="68"/>
      <c r="HCF12" s="68"/>
      <c r="HCG12" s="68"/>
      <c r="HCH12" s="68"/>
      <c r="HCI12" s="68"/>
      <c r="HCJ12" s="68"/>
      <c r="HCK12" s="68"/>
      <c r="HCL12" s="68"/>
      <c r="HCM12" s="68"/>
      <c r="HCN12" s="68"/>
      <c r="HCO12" s="68"/>
      <c r="HCP12" s="68"/>
      <c r="HCQ12" s="68"/>
      <c r="HCR12" s="68"/>
      <c r="HCS12" s="68"/>
      <c r="HCT12" s="68"/>
      <c r="HCU12" s="68"/>
      <c r="HCV12" s="68"/>
      <c r="HCW12" s="68"/>
      <c r="HCX12" s="68"/>
      <c r="HCY12" s="68"/>
      <c r="HCZ12" s="68"/>
      <c r="HDA12" s="68"/>
      <c r="HDB12" s="68"/>
      <c r="HDC12" s="68"/>
      <c r="HDD12" s="68"/>
      <c r="HDE12" s="68"/>
      <c r="HDF12" s="68"/>
      <c r="HDG12" s="68"/>
      <c r="HDH12" s="68"/>
      <c r="HDI12" s="68"/>
      <c r="HDJ12" s="68"/>
      <c r="HDK12" s="68"/>
      <c r="HDL12" s="68"/>
      <c r="HDM12" s="68"/>
      <c r="HDN12" s="68"/>
      <c r="HDO12" s="68"/>
      <c r="HDP12" s="68"/>
      <c r="HDQ12" s="68"/>
      <c r="HDR12" s="68"/>
      <c r="HDS12" s="68"/>
      <c r="HDT12" s="68"/>
      <c r="HDU12" s="68"/>
      <c r="HDV12" s="68"/>
      <c r="HDW12" s="68"/>
      <c r="HDX12" s="68"/>
      <c r="HDY12" s="68"/>
      <c r="HDZ12" s="68"/>
      <c r="HEA12" s="68"/>
      <c r="HEB12" s="68"/>
      <c r="HEC12" s="68"/>
      <c r="HED12" s="68"/>
      <c r="HEE12" s="68"/>
      <c r="HEF12" s="68"/>
      <c r="HEG12" s="68"/>
      <c r="HEH12" s="68"/>
      <c r="HEI12" s="68"/>
      <c r="HEJ12" s="68"/>
      <c r="HEK12" s="68"/>
      <c r="HEL12" s="68"/>
      <c r="HEM12" s="68"/>
      <c r="HEN12" s="68"/>
      <c r="HEO12" s="68"/>
      <c r="HEP12" s="68"/>
      <c r="HEQ12" s="68"/>
      <c r="HER12" s="68"/>
      <c r="HES12" s="68"/>
      <c r="HET12" s="68"/>
      <c r="HEU12" s="68"/>
      <c r="HEV12" s="68"/>
      <c r="HEW12" s="68"/>
      <c r="HEX12" s="68"/>
      <c r="HEY12" s="68"/>
      <c r="HEZ12" s="68"/>
      <c r="HFA12" s="68"/>
      <c r="HFB12" s="68"/>
      <c r="HFC12" s="68"/>
      <c r="HFD12" s="68"/>
      <c r="HFE12" s="68"/>
      <c r="HFF12" s="68"/>
      <c r="HFG12" s="68"/>
      <c r="HFH12" s="68"/>
      <c r="HFI12" s="68"/>
      <c r="HFJ12" s="68"/>
      <c r="HFK12" s="68"/>
      <c r="HFL12" s="68"/>
      <c r="HFM12" s="68"/>
      <c r="HFN12" s="68"/>
      <c r="HFO12" s="68"/>
      <c r="HFP12" s="68"/>
      <c r="HFQ12" s="68"/>
      <c r="HFR12" s="68"/>
      <c r="HFS12" s="68"/>
      <c r="HFT12" s="68"/>
      <c r="HFU12" s="68"/>
      <c r="HFV12" s="68"/>
      <c r="HFW12" s="68"/>
      <c r="HFX12" s="68"/>
      <c r="HFY12" s="68"/>
      <c r="HFZ12" s="68"/>
      <c r="HGA12" s="68"/>
      <c r="HGB12" s="68"/>
      <c r="HGC12" s="68"/>
      <c r="HGD12" s="68"/>
      <c r="HGE12" s="68"/>
      <c r="HGF12" s="68"/>
      <c r="HGG12" s="68"/>
      <c r="HGH12" s="68"/>
      <c r="HGI12" s="68"/>
      <c r="HGJ12" s="68"/>
      <c r="HGK12" s="68"/>
      <c r="HGL12" s="68"/>
      <c r="HGM12" s="68"/>
      <c r="HGN12" s="68"/>
      <c r="HGO12" s="68"/>
      <c r="HGP12" s="68"/>
      <c r="HGQ12" s="68"/>
      <c r="HGR12" s="68"/>
      <c r="HGS12" s="68"/>
      <c r="HGT12" s="68"/>
      <c r="HGU12" s="68"/>
      <c r="HGV12" s="68"/>
      <c r="HGW12" s="68"/>
      <c r="HGX12" s="68"/>
      <c r="HGY12" s="68"/>
      <c r="HGZ12" s="68"/>
      <c r="HHA12" s="68"/>
      <c r="HHB12" s="68"/>
      <c r="HHC12" s="68"/>
      <c r="HHD12" s="68"/>
      <c r="HHE12" s="68"/>
      <c r="HHF12" s="68"/>
      <c r="HHG12" s="68"/>
      <c r="HHH12" s="68"/>
      <c r="HHI12" s="68"/>
      <c r="HHJ12" s="68"/>
      <c r="HHK12" s="68"/>
      <c r="HHL12" s="68"/>
      <c r="HHM12" s="68"/>
      <c r="HHN12" s="68"/>
      <c r="HHO12" s="68"/>
      <c r="HHP12" s="68"/>
      <c r="HHQ12" s="68"/>
      <c r="HHR12" s="68"/>
      <c r="HHS12" s="68"/>
      <c r="HHT12" s="68"/>
      <c r="HHU12" s="68"/>
      <c r="HHV12" s="68"/>
      <c r="HHW12" s="68"/>
      <c r="HHX12" s="68"/>
      <c r="HHY12" s="68"/>
      <c r="HHZ12" s="68"/>
      <c r="HIA12" s="68"/>
      <c r="HIB12" s="68"/>
      <c r="HIC12" s="68"/>
      <c r="HID12" s="68"/>
      <c r="HIE12" s="68"/>
      <c r="HIF12" s="68"/>
      <c r="HIG12" s="68"/>
      <c r="HIH12" s="68"/>
      <c r="HII12" s="68"/>
      <c r="HIJ12" s="68"/>
      <c r="HIK12" s="68"/>
      <c r="HIL12" s="68"/>
      <c r="HIM12" s="68"/>
      <c r="HIN12" s="68"/>
      <c r="HIO12" s="68"/>
      <c r="HIP12" s="68"/>
      <c r="HIQ12" s="68"/>
      <c r="HIR12" s="68"/>
      <c r="HIS12" s="68"/>
      <c r="HIT12" s="68"/>
      <c r="HIU12" s="68"/>
      <c r="HIV12" s="68"/>
      <c r="HIW12" s="68"/>
      <c r="HIX12" s="68"/>
      <c r="HIY12" s="68"/>
      <c r="HIZ12" s="68"/>
      <c r="HJA12" s="68"/>
      <c r="HJB12" s="68"/>
      <c r="HJC12" s="68"/>
      <c r="HJD12" s="68"/>
      <c r="HJE12" s="68"/>
      <c r="HJF12" s="68"/>
      <c r="HJG12" s="68"/>
      <c r="HJH12" s="68"/>
      <c r="HJI12" s="68"/>
      <c r="HJJ12" s="68"/>
      <c r="HJK12" s="68"/>
      <c r="HJL12" s="68"/>
      <c r="HJM12" s="68"/>
      <c r="HJN12" s="68"/>
      <c r="HJO12" s="68"/>
      <c r="HJP12" s="68"/>
      <c r="HJQ12" s="68"/>
      <c r="HJR12" s="68"/>
      <c r="HJS12" s="68"/>
      <c r="HJT12" s="68"/>
      <c r="HJU12" s="68"/>
      <c r="HJV12" s="68"/>
      <c r="HJW12" s="68"/>
      <c r="HJX12" s="68"/>
      <c r="HJY12" s="68"/>
      <c r="HJZ12" s="68"/>
      <c r="HKA12" s="68"/>
      <c r="HKB12" s="68"/>
      <c r="HKC12" s="68"/>
      <c r="HKD12" s="68"/>
      <c r="HKE12" s="68"/>
      <c r="HKF12" s="68"/>
      <c r="HKG12" s="68"/>
      <c r="HKH12" s="68"/>
      <c r="HKI12" s="68"/>
      <c r="HKJ12" s="68"/>
      <c r="HKK12" s="68"/>
      <c r="HKL12" s="68"/>
      <c r="HKM12" s="68"/>
      <c r="HKN12" s="68"/>
      <c r="HKO12" s="68"/>
      <c r="HKP12" s="68"/>
      <c r="HKQ12" s="68"/>
      <c r="HKR12" s="68"/>
      <c r="HKS12" s="68"/>
      <c r="HKT12" s="68"/>
      <c r="HKU12" s="68"/>
      <c r="HKV12" s="68"/>
      <c r="HKW12" s="68"/>
      <c r="HKX12" s="68"/>
      <c r="HKY12" s="68"/>
      <c r="HKZ12" s="68"/>
      <c r="HLA12" s="68"/>
      <c r="HLB12" s="68"/>
      <c r="HLC12" s="68"/>
      <c r="HLD12" s="68"/>
      <c r="HLE12" s="68"/>
      <c r="HLF12" s="68"/>
      <c r="HLG12" s="68"/>
      <c r="HLH12" s="68"/>
      <c r="HLI12" s="68"/>
      <c r="HLJ12" s="68"/>
      <c r="HLK12" s="68"/>
      <c r="HLL12" s="68"/>
      <c r="HLM12" s="68"/>
      <c r="HLN12" s="68"/>
      <c r="HLO12" s="68"/>
      <c r="HLP12" s="68"/>
      <c r="HLQ12" s="68"/>
      <c r="HLR12" s="68"/>
      <c r="HLS12" s="68"/>
      <c r="HLT12" s="68"/>
      <c r="HLU12" s="68"/>
      <c r="HLV12" s="68"/>
      <c r="HLW12" s="68"/>
      <c r="HLX12" s="68"/>
      <c r="HLY12" s="68"/>
      <c r="HLZ12" s="68"/>
      <c r="HMA12" s="68"/>
      <c r="HMB12" s="68"/>
      <c r="HMC12" s="68"/>
      <c r="HMD12" s="68"/>
      <c r="HME12" s="68"/>
      <c r="HMF12" s="68"/>
      <c r="HMG12" s="68"/>
      <c r="HMH12" s="68"/>
      <c r="HMI12" s="68"/>
      <c r="HMJ12" s="68"/>
      <c r="HMK12" s="68"/>
      <c r="HML12" s="68"/>
      <c r="HMM12" s="68"/>
      <c r="HMN12" s="68"/>
      <c r="HMO12" s="68"/>
      <c r="HMP12" s="68"/>
      <c r="HMQ12" s="68"/>
      <c r="HMR12" s="68"/>
      <c r="HMS12" s="68"/>
      <c r="HMT12" s="68"/>
      <c r="HMU12" s="68"/>
      <c r="HMV12" s="68"/>
      <c r="HMW12" s="68"/>
      <c r="HMX12" s="68"/>
      <c r="HMY12" s="68"/>
      <c r="HMZ12" s="68"/>
      <c r="HNA12" s="68"/>
      <c r="HNB12" s="68"/>
      <c r="HNC12" s="68"/>
      <c r="HND12" s="68"/>
      <c r="HNE12" s="68"/>
      <c r="HNF12" s="68"/>
      <c r="HNG12" s="68"/>
      <c r="HNH12" s="68"/>
      <c r="HNI12" s="68"/>
      <c r="HNJ12" s="68"/>
      <c r="HNK12" s="68"/>
      <c r="HNL12" s="68"/>
      <c r="HNM12" s="68"/>
      <c r="HNN12" s="68"/>
      <c r="HNO12" s="68"/>
      <c r="HNP12" s="68"/>
      <c r="HNQ12" s="68"/>
      <c r="HNR12" s="68"/>
      <c r="HNS12" s="68"/>
      <c r="HNT12" s="68"/>
      <c r="HNU12" s="68"/>
      <c r="HNV12" s="68"/>
      <c r="HNW12" s="68"/>
      <c r="HNX12" s="68"/>
      <c r="HNY12" s="68"/>
      <c r="HNZ12" s="68"/>
      <c r="HOA12" s="68"/>
      <c r="HOB12" s="68"/>
      <c r="HOC12" s="68"/>
      <c r="HOD12" s="68"/>
      <c r="HOE12" s="68"/>
      <c r="HOF12" s="68"/>
      <c r="HOG12" s="68"/>
      <c r="HOH12" s="68"/>
      <c r="HOI12" s="68"/>
      <c r="HOJ12" s="68"/>
      <c r="HOK12" s="68"/>
      <c r="HOL12" s="68"/>
      <c r="HOM12" s="68"/>
      <c r="HON12" s="68"/>
      <c r="HOO12" s="68"/>
      <c r="HOP12" s="68"/>
      <c r="HOQ12" s="68"/>
      <c r="HOR12" s="68"/>
      <c r="HOS12" s="68"/>
      <c r="HOT12" s="68"/>
      <c r="HOU12" s="68"/>
      <c r="HOV12" s="68"/>
      <c r="HOW12" s="68"/>
      <c r="HOX12" s="68"/>
      <c r="HOY12" s="68"/>
      <c r="HOZ12" s="68"/>
      <c r="HPA12" s="68"/>
      <c r="HPB12" s="68"/>
      <c r="HPC12" s="68"/>
      <c r="HPD12" s="68"/>
      <c r="HPE12" s="68"/>
      <c r="HPF12" s="68"/>
      <c r="HPG12" s="68"/>
      <c r="HPH12" s="68"/>
      <c r="HPI12" s="68"/>
      <c r="HPJ12" s="68"/>
      <c r="HPK12" s="68"/>
      <c r="HPL12" s="68"/>
      <c r="HPM12" s="68"/>
      <c r="HPN12" s="68"/>
      <c r="HPO12" s="68"/>
      <c r="HPP12" s="68"/>
      <c r="HPQ12" s="68"/>
      <c r="HPR12" s="68"/>
      <c r="HPS12" s="68"/>
      <c r="HPT12" s="68"/>
      <c r="HPU12" s="68"/>
      <c r="HPV12" s="68"/>
      <c r="HPW12" s="68"/>
      <c r="HPX12" s="68"/>
      <c r="HPY12" s="68"/>
      <c r="HPZ12" s="68"/>
      <c r="HQA12" s="68"/>
      <c r="HQB12" s="68"/>
      <c r="HQC12" s="68"/>
      <c r="HQD12" s="68"/>
      <c r="HQE12" s="68"/>
      <c r="HQF12" s="68"/>
      <c r="HQG12" s="68"/>
      <c r="HQH12" s="68"/>
      <c r="HQI12" s="68"/>
      <c r="HQJ12" s="68"/>
      <c r="HQK12" s="68"/>
      <c r="HQL12" s="68"/>
      <c r="HQM12" s="68"/>
      <c r="HQN12" s="68"/>
      <c r="HQO12" s="68"/>
      <c r="HQP12" s="68"/>
      <c r="HQQ12" s="68"/>
      <c r="HQR12" s="68"/>
      <c r="HQS12" s="68"/>
      <c r="HQT12" s="68"/>
      <c r="HQU12" s="68"/>
      <c r="HQV12" s="68"/>
      <c r="HQW12" s="68"/>
      <c r="HQX12" s="68"/>
      <c r="HQY12" s="68"/>
      <c r="HQZ12" s="68"/>
      <c r="HRA12" s="68"/>
      <c r="HRB12" s="68"/>
      <c r="HRC12" s="68"/>
      <c r="HRD12" s="68"/>
      <c r="HRE12" s="68"/>
      <c r="HRF12" s="68"/>
      <c r="HRG12" s="68"/>
      <c r="HRH12" s="68"/>
      <c r="HRI12" s="68"/>
      <c r="HRJ12" s="68"/>
      <c r="HRK12" s="68"/>
      <c r="HRL12" s="68"/>
      <c r="HRM12" s="68"/>
      <c r="HRN12" s="68"/>
      <c r="HRO12" s="68"/>
      <c r="HRP12" s="68"/>
      <c r="HRQ12" s="68"/>
      <c r="HRR12" s="68"/>
      <c r="HRS12" s="68"/>
      <c r="HRT12" s="68"/>
      <c r="HRU12" s="68"/>
      <c r="HRV12" s="68"/>
      <c r="HRW12" s="68"/>
      <c r="HRX12" s="68"/>
      <c r="HRY12" s="68"/>
      <c r="HRZ12" s="68"/>
      <c r="HSA12" s="68"/>
      <c r="HSB12" s="68"/>
      <c r="HSC12" s="68"/>
      <c r="HSD12" s="68"/>
      <c r="HSE12" s="68"/>
      <c r="HSF12" s="68"/>
      <c r="HSG12" s="68"/>
      <c r="HSH12" s="68"/>
      <c r="HSI12" s="68"/>
      <c r="HSJ12" s="68"/>
      <c r="HSK12" s="68"/>
      <c r="HSL12" s="68"/>
      <c r="HSM12" s="68"/>
      <c r="HSN12" s="68"/>
      <c r="HSO12" s="68"/>
      <c r="HSP12" s="68"/>
      <c r="HSQ12" s="68"/>
      <c r="HSR12" s="68"/>
      <c r="HSS12" s="68"/>
      <c r="HST12" s="68"/>
      <c r="HSU12" s="68"/>
      <c r="HSV12" s="68"/>
      <c r="HSW12" s="68"/>
      <c r="HSX12" s="68"/>
      <c r="HSY12" s="68"/>
      <c r="HSZ12" s="68"/>
      <c r="HTA12" s="68"/>
      <c r="HTB12" s="68"/>
      <c r="HTC12" s="68"/>
      <c r="HTD12" s="68"/>
      <c r="HTE12" s="68"/>
      <c r="HTF12" s="68"/>
      <c r="HTG12" s="68"/>
      <c r="HTH12" s="68"/>
      <c r="HTI12" s="68"/>
      <c r="HTJ12" s="68"/>
      <c r="HTK12" s="68"/>
      <c r="HTL12" s="68"/>
      <c r="HTM12" s="68"/>
      <c r="HTN12" s="68"/>
      <c r="HTO12" s="68"/>
      <c r="HTP12" s="68"/>
      <c r="HTQ12" s="68"/>
      <c r="HTR12" s="68"/>
      <c r="HTS12" s="68"/>
      <c r="HTT12" s="68"/>
      <c r="HTU12" s="68"/>
      <c r="HTV12" s="68"/>
      <c r="HTW12" s="68"/>
      <c r="HTX12" s="68"/>
      <c r="HTY12" s="68"/>
      <c r="HTZ12" s="68"/>
      <c r="HUA12" s="68"/>
      <c r="HUB12" s="68"/>
      <c r="HUC12" s="68"/>
      <c r="HUD12" s="68"/>
      <c r="HUE12" s="68"/>
      <c r="HUF12" s="68"/>
      <c r="HUG12" s="68"/>
      <c r="HUH12" s="68"/>
      <c r="HUI12" s="68"/>
      <c r="HUJ12" s="68"/>
      <c r="HUK12" s="68"/>
      <c r="HUL12" s="68"/>
      <c r="HUM12" s="68"/>
      <c r="HUN12" s="68"/>
      <c r="HUO12" s="68"/>
      <c r="HUP12" s="68"/>
      <c r="HUQ12" s="68"/>
      <c r="HUR12" s="68"/>
      <c r="HUS12" s="68"/>
      <c r="HUT12" s="68"/>
      <c r="HUU12" s="68"/>
      <c r="HUV12" s="68"/>
      <c r="HUW12" s="68"/>
      <c r="HUX12" s="68"/>
      <c r="HUY12" s="68"/>
      <c r="HUZ12" s="68"/>
      <c r="HVA12" s="68"/>
      <c r="HVB12" s="68"/>
      <c r="HVC12" s="68"/>
      <c r="HVD12" s="68"/>
      <c r="HVE12" s="68"/>
      <c r="HVF12" s="68"/>
      <c r="HVG12" s="68"/>
      <c r="HVH12" s="68"/>
      <c r="HVI12" s="68"/>
      <c r="HVJ12" s="68"/>
      <c r="HVK12" s="68"/>
      <c r="HVL12" s="68"/>
      <c r="HVM12" s="68"/>
      <c r="HVN12" s="68"/>
      <c r="HVO12" s="68"/>
      <c r="HVP12" s="68"/>
      <c r="HVQ12" s="68"/>
      <c r="HVR12" s="68"/>
      <c r="HVS12" s="68"/>
      <c r="HVT12" s="68"/>
      <c r="HVU12" s="68"/>
      <c r="HVV12" s="68"/>
      <c r="HVW12" s="68"/>
      <c r="HVX12" s="68"/>
      <c r="HVY12" s="68"/>
      <c r="HVZ12" s="68"/>
      <c r="HWA12" s="68"/>
      <c r="HWB12" s="68"/>
      <c r="HWC12" s="68"/>
      <c r="HWD12" s="68"/>
      <c r="HWE12" s="68"/>
      <c r="HWF12" s="68"/>
      <c r="HWG12" s="68"/>
      <c r="HWH12" s="68"/>
      <c r="HWI12" s="68"/>
      <c r="HWJ12" s="68"/>
      <c r="HWK12" s="68"/>
      <c r="HWL12" s="68"/>
      <c r="HWM12" s="68"/>
      <c r="HWN12" s="68"/>
      <c r="HWO12" s="68"/>
      <c r="HWP12" s="68"/>
      <c r="HWQ12" s="68"/>
      <c r="HWR12" s="68"/>
      <c r="HWS12" s="68"/>
      <c r="HWT12" s="68"/>
      <c r="HWU12" s="68"/>
      <c r="HWV12" s="68"/>
      <c r="HWW12" s="68"/>
      <c r="HWX12" s="68"/>
      <c r="HWY12" s="68"/>
      <c r="HWZ12" s="68"/>
      <c r="HXA12" s="68"/>
      <c r="HXB12" s="68"/>
      <c r="HXC12" s="68"/>
      <c r="HXD12" s="68"/>
      <c r="HXE12" s="68"/>
      <c r="HXF12" s="68"/>
      <c r="HXG12" s="68"/>
      <c r="HXH12" s="68"/>
      <c r="HXI12" s="68"/>
      <c r="HXJ12" s="68"/>
      <c r="HXK12" s="68"/>
      <c r="HXL12" s="68"/>
      <c r="HXM12" s="68"/>
      <c r="HXN12" s="68"/>
      <c r="HXO12" s="68"/>
      <c r="HXP12" s="68"/>
      <c r="HXQ12" s="68"/>
      <c r="HXR12" s="68"/>
      <c r="HXS12" s="68"/>
      <c r="HXT12" s="68"/>
      <c r="HXU12" s="68"/>
      <c r="HXV12" s="68"/>
      <c r="HXW12" s="68"/>
      <c r="HXX12" s="68"/>
      <c r="HXY12" s="68"/>
      <c r="HXZ12" s="68"/>
      <c r="HYA12" s="68"/>
      <c r="HYB12" s="68"/>
      <c r="HYC12" s="68"/>
      <c r="HYD12" s="68"/>
      <c r="HYE12" s="68"/>
      <c r="HYF12" s="68"/>
      <c r="HYG12" s="68"/>
      <c r="HYH12" s="68"/>
      <c r="HYI12" s="68"/>
      <c r="HYJ12" s="68"/>
      <c r="HYK12" s="68"/>
      <c r="HYL12" s="68"/>
      <c r="HYM12" s="68"/>
      <c r="HYN12" s="68"/>
      <c r="HYO12" s="68"/>
      <c r="HYP12" s="68"/>
      <c r="HYQ12" s="68"/>
      <c r="HYR12" s="68"/>
      <c r="HYS12" s="68"/>
      <c r="HYT12" s="68"/>
      <c r="HYU12" s="68"/>
      <c r="HYV12" s="68"/>
      <c r="HYW12" s="68"/>
      <c r="HYX12" s="68"/>
      <c r="HYY12" s="68"/>
      <c r="HYZ12" s="68"/>
      <c r="HZA12" s="68"/>
      <c r="HZB12" s="68"/>
      <c r="HZC12" s="68"/>
      <c r="HZD12" s="68"/>
      <c r="HZE12" s="68"/>
      <c r="HZF12" s="68"/>
      <c r="HZG12" s="68"/>
      <c r="HZH12" s="68"/>
      <c r="HZI12" s="68"/>
      <c r="HZJ12" s="68"/>
      <c r="HZK12" s="68"/>
      <c r="HZL12" s="68"/>
      <c r="HZM12" s="68"/>
      <c r="HZN12" s="68"/>
      <c r="HZO12" s="68"/>
      <c r="HZP12" s="68"/>
      <c r="HZQ12" s="68"/>
      <c r="HZR12" s="68"/>
      <c r="HZS12" s="68"/>
      <c r="HZT12" s="68"/>
      <c r="HZU12" s="68"/>
      <c r="HZV12" s="68"/>
      <c r="HZW12" s="68"/>
      <c r="HZX12" s="68"/>
      <c r="HZY12" s="68"/>
      <c r="HZZ12" s="68"/>
      <c r="IAA12" s="68"/>
      <c r="IAB12" s="68"/>
      <c r="IAC12" s="68"/>
      <c r="IAD12" s="68"/>
      <c r="IAE12" s="68"/>
      <c r="IAF12" s="68"/>
      <c r="IAG12" s="68"/>
      <c r="IAH12" s="68"/>
      <c r="IAI12" s="68"/>
      <c r="IAJ12" s="68"/>
      <c r="IAK12" s="68"/>
      <c r="IAL12" s="68"/>
      <c r="IAM12" s="68"/>
      <c r="IAN12" s="68"/>
      <c r="IAO12" s="68"/>
      <c r="IAP12" s="68"/>
      <c r="IAQ12" s="68"/>
      <c r="IAR12" s="68"/>
      <c r="IAS12" s="68"/>
      <c r="IAT12" s="68"/>
      <c r="IAU12" s="68"/>
      <c r="IAV12" s="68"/>
      <c r="IAW12" s="68"/>
      <c r="IAX12" s="68"/>
      <c r="IAY12" s="68"/>
      <c r="IAZ12" s="68"/>
      <c r="IBA12" s="68"/>
      <c r="IBB12" s="68"/>
      <c r="IBC12" s="68"/>
      <c r="IBD12" s="68"/>
      <c r="IBE12" s="68"/>
      <c r="IBF12" s="68"/>
      <c r="IBG12" s="68"/>
      <c r="IBH12" s="68"/>
      <c r="IBI12" s="68"/>
      <c r="IBJ12" s="68"/>
      <c r="IBK12" s="68"/>
      <c r="IBL12" s="68"/>
      <c r="IBM12" s="68"/>
      <c r="IBN12" s="68"/>
      <c r="IBO12" s="68"/>
      <c r="IBP12" s="68"/>
      <c r="IBQ12" s="68"/>
      <c r="IBR12" s="68"/>
      <c r="IBS12" s="68"/>
      <c r="IBT12" s="68"/>
      <c r="IBU12" s="68"/>
      <c r="IBV12" s="68"/>
      <c r="IBW12" s="68"/>
      <c r="IBX12" s="68"/>
      <c r="IBY12" s="68"/>
      <c r="IBZ12" s="68"/>
      <c r="ICA12" s="68"/>
      <c r="ICB12" s="68"/>
      <c r="ICC12" s="68"/>
      <c r="ICD12" s="68"/>
      <c r="ICE12" s="68"/>
      <c r="ICF12" s="68"/>
      <c r="ICG12" s="68"/>
      <c r="ICH12" s="68"/>
      <c r="ICI12" s="68"/>
      <c r="ICJ12" s="68"/>
      <c r="ICK12" s="68"/>
      <c r="ICL12" s="68"/>
      <c r="ICM12" s="68"/>
      <c r="ICN12" s="68"/>
      <c r="ICO12" s="68"/>
      <c r="ICP12" s="68"/>
      <c r="ICQ12" s="68"/>
      <c r="ICR12" s="68"/>
      <c r="ICS12" s="68"/>
      <c r="ICT12" s="68"/>
      <c r="ICU12" s="68"/>
      <c r="ICV12" s="68"/>
      <c r="ICW12" s="68"/>
      <c r="ICX12" s="68"/>
      <c r="ICY12" s="68"/>
      <c r="ICZ12" s="68"/>
      <c r="IDA12" s="68"/>
      <c r="IDB12" s="68"/>
      <c r="IDC12" s="68"/>
      <c r="IDD12" s="68"/>
      <c r="IDE12" s="68"/>
      <c r="IDF12" s="68"/>
      <c r="IDG12" s="68"/>
      <c r="IDH12" s="68"/>
      <c r="IDI12" s="68"/>
      <c r="IDJ12" s="68"/>
      <c r="IDK12" s="68"/>
      <c r="IDL12" s="68"/>
      <c r="IDM12" s="68"/>
      <c r="IDN12" s="68"/>
      <c r="IDO12" s="68"/>
      <c r="IDP12" s="68"/>
      <c r="IDQ12" s="68"/>
      <c r="IDR12" s="68"/>
      <c r="IDS12" s="68"/>
      <c r="IDT12" s="68"/>
      <c r="IDU12" s="68"/>
      <c r="IDV12" s="68"/>
      <c r="IDW12" s="68"/>
      <c r="IDX12" s="68"/>
      <c r="IDY12" s="68"/>
      <c r="IDZ12" s="68"/>
      <c r="IEA12" s="68"/>
      <c r="IEB12" s="68"/>
      <c r="IEC12" s="68"/>
      <c r="IED12" s="68"/>
      <c r="IEE12" s="68"/>
      <c r="IEF12" s="68"/>
      <c r="IEG12" s="68"/>
      <c r="IEH12" s="68"/>
      <c r="IEI12" s="68"/>
      <c r="IEJ12" s="68"/>
      <c r="IEK12" s="68"/>
      <c r="IEL12" s="68"/>
      <c r="IEM12" s="68"/>
      <c r="IEN12" s="68"/>
      <c r="IEO12" s="68"/>
      <c r="IEP12" s="68"/>
      <c r="IEQ12" s="68"/>
      <c r="IER12" s="68"/>
      <c r="IES12" s="68"/>
      <c r="IET12" s="68"/>
      <c r="IEU12" s="68"/>
      <c r="IEV12" s="68"/>
      <c r="IEW12" s="68"/>
      <c r="IEX12" s="68"/>
      <c r="IEY12" s="68"/>
      <c r="IEZ12" s="68"/>
      <c r="IFA12" s="68"/>
      <c r="IFB12" s="68"/>
      <c r="IFC12" s="68"/>
      <c r="IFD12" s="68"/>
      <c r="IFE12" s="68"/>
      <c r="IFF12" s="68"/>
      <c r="IFG12" s="68"/>
      <c r="IFH12" s="68"/>
      <c r="IFI12" s="68"/>
      <c r="IFJ12" s="68"/>
      <c r="IFK12" s="68"/>
      <c r="IFL12" s="68"/>
      <c r="IFM12" s="68"/>
      <c r="IFN12" s="68"/>
      <c r="IFO12" s="68"/>
      <c r="IFP12" s="68"/>
      <c r="IFQ12" s="68"/>
      <c r="IFR12" s="68"/>
      <c r="IFS12" s="68"/>
      <c r="IFT12" s="68"/>
      <c r="IFU12" s="68"/>
      <c r="IFV12" s="68"/>
      <c r="IFW12" s="68"/>
      <c r="IFX12" s="68"/>
      <c r="IFY12" s="68"/>
      <c r="IFZ12" s="68"/>
      <c r="IGA12" s="68"/>
      <c r="IGB12" s="68"/>
      <c r="IGC12" s="68"/>
      <c r="IGD12" s="68"/>
      <c r="IGE12" s="68"/>
      <c r="IGF12" s="68"/>
      <c r="IGG12" s="68"/>
      <c r="IGH12" s="68"/>
      <c r="IGI12" s="68"/>
      <c r="IGJ12" s="68"/>
      <c r="IGK12" s="68"/>
      <c r="IGL12" s="68"/>
      <c r="IGM12" s="68"/>
      <c r="IGN12" s="68"/>
      <c r="IGO12" s="68"/>
      <c r="IGP12" s="68"/>
      <c r="IGQ12" s="68"/>
      <c r="IGR12" s="68"/>
      <c r="IGS12" s="68"/>
      <c r="IGT12" s="68"/>
      <c r="IGU12" s="68"/>
      <c r="IGV12" s="68"/>
      <c r="IGW12" s="68"/>
      <c r="IGX12" s="68"/>
      <c r="IGY12" s="68"/>
      <c r="IGZ12" s="68"/>
      <c r="IHA12" s="68"/>
      <c r="IHB12" s="68"/>
      <c r="IHC12" s="68"/>
      <c r="IHD12" s="68"/>
      <c r="IHE12" s="68"/>
      <c r="IHF12" s="68"/>
      <c r="IHG12" s="68"/>
      <c r="IHH12" s="68"/>
      <c r="IHI12" s="68"/>
      <c r="IHJ12" s="68"/>
      <c r="IHK12" s="68"/>
      <c r="IHL12" s="68"/>
      <c r="IHM12" s="68"/>
      <c r="IHN12" s="68"/>
      <c r="IHO12" s="68"/>
      <c r="IHP12" s="68"/>
      <c r="IHQ12" s="68"/>
      <c r="IHR12" s="68"/>
      <c r="IHS12" s="68"/>
      <c r="IHT12" s="68"/>
      <c r="IHU12" s="68"/>
      <c r="IHV12" s="68"/>
      <c r="IHW12" s="68"/>
      <c r="IHX12" s="68"/>
      <c r="IHY12" s="68"/>
      <c r="IHZ12" s="68"/>
      <c r="IIA12" s="68"/>
      <c r="IIB12" s="68"/>
      <c r="IIC12" s="68"/>
      <c r="IID12" s="68"/>
      <c r="IIE12" s="68"/>
      <c r="IIF12" s="68"/>
      <c r="IIG12" s="68"/>
      <c r="IIH12" s="68"/>
      <c r="III12" s="68"/>
      <c r="IIJ12" s="68"/>
      <c r="IIK12" s="68"/>
      <c r="IIL12" s="68"/>
      <c r="IIM12" s="68"/>
      <c r="IIN12" s="68"/>
      <c r="IIO12" s="68"/>
      <c r="IIP12" s="68"/>
      <c r="IIQ12" s="68"/>
      <c r="IIR12" s="68"/>
      <c r="IIS12" s="68"/>
      <c r="IIT12" s="68"/>
      <c r="IIU12" s="68"/>
      <c r="IIV12" s="68"/>
      <c r="IIW12" s="68"/>
      <c r="IIX12" s="68"/>
      <c r="IIY12" s="68"/>
      <c r="IIZ12" s="68"/>
      <c r="IJA12" s="68"/>
      <c r="IJB12" s="68"/>
      <c r="IJC12" s="68"/>
      <c r="IJD12" s="68"/>
      <c r="IJE12" s="68"/>
      <c r="IJF12" s="68"/>
      <c r="IJG12" s="68"/>
      <c r="IJH12" s="68"/>
      <c r="IJI12" s="68"/>
      <c r="IJJ12" s="68"/>
      <c r="IJK12" s="68"/>
      <c r="IJL12" s="68"/>
      <c r="IJM12" s="68"/>
      <c r="IJN12" s="68"/>
      <c r="IJO12" s="68"/>
      <c r="IJP12" s="68"/>
      <c r="IJQ12" s="68"/>
      <c r="IJR12" s="68"/>
      <c r="IJS12" s="68"/>
      <c r="IJT12" s="68"/>
      <c r="IJU12" s="68"/>
      <c r="IJV12" s="68"/>
      <c r="IJW12" s="68"/>
      <c r="IJX12" s="68"/>
      <c r="IJY12" s="68"/>
      <c r="IJZ12" s="68"/>
      <c r="IKA12" s="68"/>
      <c r="IKB12" s="68"/>
      <c r="IKC12" s="68"/>
      <c r="IKD12" s="68"/>
      <c r="IKE12" s="68"/>
      <c r="IKF12" s="68"/>
      <c r="IKG12" s="68"/>
      <c r="IKH12" s="68"/>
      <c r="IKI12" s="68"/>
      <c r="IKJ12" s="68"/>
      <c r="IKK12" s="68"/>
      <c r="IKL12" s="68"/>
      <c r="IKM12" s="68"/>
      <c r="IKN12" s="68"/>
      <c r="IKO12" s="68"/>
      <c r="IKP12" s="68"/>
      <c r="IKQ12" s="68"/>
      <c r="IKR12" s="68"/>
      <c r="IKS12" s="68"/>
      <c r="IKT12" s="68"/>
      <c r="IKU12" s="68"/>
      <c r="IKV12" s="68"/>
      <c r="IKW12" s="68"/>
      <c r="IKX12" s="68"/>
      <c r="IKY12" s="68"/>
      <c r="IKZ12" s="68"/>
      <c r="ILA12" s="68"/>
      <c r="ILB12" s="68"/>
      <c r="ILC12" s="68"/>
      <c r="ILD12" s="68"/>
      <c r="ILE12" s="68"/>
      <c r="ILF12" s="68"/>
      <c r="ILG12" s="68"/>
      <c r="ILH12" s="68"/>
      <c r="ILI12" s="68"/>
      <c r="ILJ12" s="68"/>
      <c r="ILK12" s="68"/>
      <c r="ILL12" s="68"/>
      <c r="ILM12" s="68"/>
      <c r="ILN12" s="68"/>
      <c r="ILO12" s="68"/>
      <c r="ILP12" s="68"/>
      <c r="ILQ12" s="68"/>
      <c r="ILR12" s="68"/>
      <c r="ILS12" s="68"/>
      <c r="ILT12" s="68"/>
      <c r="ILU12" s="68"/>
      <c r="ILV12" s="68"/>
      <c r="ILW12" s="68"/>
      <c r="ILX12" s="68"/>
      <c r="ILY12" s="68"/>
      <c r="ILZ12" s="68"/>
      <c r="IMA12" s="68"/>
      <c r="IMB12" s="68"/>
      <c r="IMC12" s="68"/>
      <c r="IMD12" s="68"/>
      <c r="IME12" s="68"/>
      <c r="IMF12" s="68"/>
      <c r="IMG12" s="68"/>
      <c r="IMH12" s="68"/>
      <c r="IMI12" s="68"/>
      <c r="IMJ12" s="68"/>
      <c r="IMK12" s="68"/>
      <c r="IML12" s="68"/>
      <c r="IMM12" s="68"/>
      <c r="IMN12" s="68"/>
      <c r="IMO12" s="68"/>
      <c r="IMP12" s="68"/>
      <c r="IMQ12" s="68"/>
      <c r="IMR12" s="68"/>
      <c r="IMS12" s="68"/>
      <c r="IMT12" s="68"/>
      <c r="IMU12" s="68"/>
      <c r="IMV12" s="68"/>
      <c r="IMW12" s="68"/>
      <c r="IMX12" s="68"/>
      <c r="IMY12" s="68"/>
      <c r="IMZ12" s="68"/>
      <c r="INA12" s="68"/>
      <c r="INB12" s="68"/>
      <c r="INC12" s="68"/>
      <c r="IND12" s="68"/>
      <c r="INE12" s="68"/>
      <c r="INF12" s="68"/>
      <c r="ING12" s="68"/>
      <c r="INH12" s="68"/>
      <c r="INI12" s="68"/>
      <c r="INJ12" s="68"/>
      <c r="INK12" s="68"/>
      <c r="INL12" s="68"/>
      <c r="INM12" s="68"/>
      <c r="INN12" s="68"/>
      <c r="INO12" s="68"/>
      <c r="INP12" s="68"/>
      <c r="INQ12" s="68"/>
      <c r="INR12" s="68"/>
      <c r="INS12" s="68"/>
      <c r="INT12" s="68"/>
      <c r="INU12" s="68"/>
      <c r="INV12" s="68"/>
      <c r="INW12" s="68"/>
      <c r="INX12" s="68"/>
      <c r="INY12" s="68"/>
      <c r="INZ12" s="68"/>
      <c r="IOA12" s="68"/>
      <c r="IOB12" s="68"/>
      <c r="IOC12" s="68"/>
      <c r="IOD12" s="68"/>
      <c r="IOE12" s="68"/>
      <c r="IOF12" s="68"/>
      <c r="IOG12" s="68"/>
      <c r="IOH12" s="68"/>
      <c r="IOI12" s="68"/>
      <c r="IOJ12" s="68"/>
      <c r="IOK12" s="68"/>
      <c r="IOL12" s="68"/>
      <c r="IOM12" s="68"/>
      <c r="ION12" s="68"/>
      <c r="IOO12" s="68"/>
      <c r="IOP12" s="68"/>
      <c r="IOQ12" s="68"/>
      <c r="IOR12" s="68"/>
      <c r="IOS12" s="68"/>
      <c r="IOT12" s="68"/>
      <c r="IOU12" s="68"/>
      <c r="IOV12" s="68"/>
      <c r="IOW12" s="68"/>
      <c r="IOX12" s="68"/>
      <c r="IOY12" s="68"/>
      <c r="IOZ12" s="68"/>
      <c r="IPA12" s="68"/>
      <c r="IPB12" s="68"/>
      <c r="IPC12" s="68"/>
      <c r="IPD12" s="68"/>
      <c r="IPE12" s="68"/>
      <c r="IPF12" s="68"/>
      <c r="IPG12" s="68"/>
      <c r="IPH12" s="68"/>
      <c r="IPI12" s="68"/>
      <c r="IPJ12" s="68"/>
      <c r="IPK12" s="68"/>
      <c r="IPL12" s="68"/>
      <c r="IPM12" s="68"/>
      <c r="IPN12" s="68"/>
      <c r="IPO12" s="68"/>
      <c r="IPP12" s="68"/>
      <c r="IPQ12" s="68"/>
      <c r="IPR12" s="68"/>
      <c r="IPS12" s="68"/>
      <c r="IPT12" s="68"/>
      <c r="IPU12" s="68"/>
      <c r="IPV12" s="68"/>
      <c r="IPW12" s="68"/>
      <c r="IPX12" s="68"/>
      <c r="IPY12" s="68"/>
      <c r="IPZ12" s="68"/>
      <c r="IQA12" s="68"/>
      <c r="IQB12" s="68"/>
      <c r="IQC12" s="68"/>
      <c r="IQD12" s="68"/>
      <c r="IQE12" s="68"/>
      <c r="IQF12" s="68"/>
      <c r="IQG12" s="68"/>
      <c r="IQH12" s="68"/>
      <c r="IQI12" s="68"/>
      <c r="IQJ12" s="68"/>
      <c r="IQK12" s="68"/>
      <c r="IQL12" s="68"/>
      <c r="IQM12" s="68"/>
      <c r="IQN12" s="68"/>
      <c r="IQO12" s="68"/>
      <c r="IQP12" s="68"/>
      <c r="IQQ12" s="68"/>
      <c r="IQR12" s="68"/>
      <c r="IQS12" s="68"/>
      <c r="IQT12" s="68"/>
      <c r="IQU12" s="68"/>
      <c r="IQV12" s="68"/>
      <c r="IQW12" s="68"/>
      <c r="IQX12" s="68"/>
      <c r="IQY12" s="68"/>
      <c r="IQZ12" s="68"/>
      <c r="IRA12" s="68"/>
      <c r="IRB12" s="68"/>
      <c r="IRC12" s="68"/>
      <c r="IRD12" s="68"/>
      <c r="IRE12" s="68"/>
      <c r="IRF12" s="68"/>
      <c r="IRG12" s="68"/>
      <c r="IRH12" s="68"/>
      <c r="IRI12" s="68"/>
      <c r="IRJ12" s="68"/>
      <c r="IRK12" s="68"/>
      <c r="IRL12" s="68"/>
      <c r="IRM12" s="68"/>
      <c r="IRN12" s="68"/>
      <c r="IRO12" s="68"/>
      <c r="IRP12" s="68"/>
      <c r="IRQ12" s="68"/>
      <c r="IRR12" s="68"/>
      <c r="IRS12" s="68"/>
      <c r="IRT12" s="68"/>
      <c r="IRU12" s="68"/>
      <c r="IRV12" s="68"/>
      <c r="IRW12" s="68"/>
      <c r="IRX12" s="68"/>
      <c r="IRY12" s="68"/>
      <c r="IRZ12" s="68"/>
      <c r="ISA12" s="68"/>
      <c r="ISB12" s="68"/>
      <c r="ISC12" s="68"/>
      <c r="ISD12" s="68"/>
      <c r="ISE12" s="68"/>
      <c r="ISF12" s="68"/>
      <c r="ISG12" s="68"/>
      <c r="ISH12" s="68"/>
      <c r="ISI12" s="68"/>
      <c r="ISJ12" s="68"/>
      <c r="ISK12" s="68"/>
      <c r="ISL12" s="68"/>
      <c r="ISM12" s="68"/>
      <c r="ISN12" s="68"/>
      <c r="ISO12" s="68"/>
      <c r="ISP12" s="68"/>
      <c r="ISQ12" s="68"/>
      <c r="ISR12" s="68"/>
      <c r="ISS12" s="68"/>
      <c r="IST12" s="68"/>
      <c r="ISU12" s="68"/>
      <c r="ISV12" s="68"/>
      <c r="ISW12" s="68"/>
      <c r="ISX12" s="68"/>
      <c r="ISY12" s="68"/>
      <c r="ISZ12" s="68"/>
      <c r="ITA12" s="68"/>
      <c r="ITB12" s="68"/>
      <c r="ITC12" s="68"/>
      <c r="ITD12" s="68"/>
      <c r="ITE12" s="68"/>
      <c r="ITF12" s="68"/>
      <c r="ITG12" s="68"/>
      <c r="ITH12" s="68"/>
      <c r="ITI12" s="68"/>
      <c r="ITJ12" s="68"/>
      <c r="ITK12" s="68"/>
      <c r="ITL12" s="68"/>
      <c r="ITM12" s="68"/>
      <c r="ITN12" s="68"/>
      <c r="ITO12" s="68"/>
      <c r="ITP12" s="68"/>
      <c r="ITQ12" s="68"/>
      <c r="ITR12" s="68"/>
      <c r="ITS12" s="68"/>
      <c r="ITT12" s="68"/>
      <c r="ITU12" s="68"/>
      <c r="ITV12" s="68"/>
      <c r="ITW12" s="68"/>
      <c r="ITX12" s="68"/>
      <c r="ITY12" s="68"/>
      <c r="ITZ12" s="68"/>
      <c r="IUA12" s="68"/>
      <c r="IUB12" s="68"/>
      <c r="IUC12" s="68"/>
      <c r="IUD12" s="68"/>
      <c r="IUE12" s="68"/>
      <c r="IUF12" s="68"/>
      <c r="IUG12" s="68"/>
      <c r="IUH12" s="68"/>
      <c r="IUI12" s="68"/>
      <c r="IUJ12" s="68"/>
      <c r="IUK12" s="68"/>
      <c r="IUL12" s="68"/>
      <c r="IUM12" s="68"/>
      <c r="IUN12" s="68"/>
      <c r="IUO12" s="68"/>
      <c r="IUP12" s="68"/>
      <c r="IUQ12" s="68"/>
      <c r="IUR12" s="68"/>
      <c r="IUS12" s="68"/>
      <c r="IUT12" s="68"/>
      <c r="IUU12" s="68"/>
      <c r="IUV12" s="68"/>
      <c r="IUW12" s="68"/>
      <c r="IUX12" s="68"/>
      <c r="IUY12" s="68"/>
      <c r="IUZ12" s="68"/>
      <c r="IVA12" s="68"/>
      <c r="IVB12" s="68"/>
      <c r="IVC12" s="68"/>
      <c r="IVD12" s="68"/>
      <c r="IVE12" s="68"/>
      <c r="IVF12" s="68"/>
      <c r="IVG12" s="68"/>
      <c r="IVH12" s="68"/>
      <c r="IVI12" s="68"/>
      <c r="IVJ12" s="68"/>
      <c r="IVK12" s="68"/>
      <c r="IVL12" s="68"/>
      <c r="IVM12" s="68"/>
      <c r="IVN12" s="68"/>
      <c r="IVO12" s="68"/>
      <c r="IVP12" s="68"/>
      <c r="IVQ12" s="68"/>
      <c r="IVR12" s="68"/>
      <c r="IVS12" s="68"/>
      <c r="IVT12" s="68"/>
      <c r="IVU12" s="68"/>
      <c r="IVV12" s="68"/>
      <c r="IVW12" s="68"/>
      <c r="IVX12" s="68"/>
      <c r="IVY12" s="68"/>
      <c r="IVZ12" s="68"/>
      <c r="IWA12" s="68"/>
      <c r="IWB12" s="68"/>
      <c r="IWC12" s="68"/>
      <c r="IWD12" s="68"/>
      <c r="IWE12" s="68"/>
      <c r="IWF12" s="68"/>
      <c r="IWG12" s="68"/>
      <c r="IWH12" s="68"/>
      <c r="IWI12" s="68"/>
      <c r="IWJ12" s="68"/>
      <c r="IWK12" s="68"/>
      <c r="IWL12" s="68"/>
      <c r="IWM12" s="68"/>
      <c r="IWN12" s="68"/>
      <c r="IWO12" s="68"/>
      <c r="IWP12" s="68"/>
      <c r="IWQ12" s="68"/>
      <c r="IWR12" s="68"/>
      <c r="IWS12" s="68"/>
      <c r="IWT12" s="68"/>
      <c r="IWU12" s="68"/>
      <c r="IWV12" s="68"/>
      <c r="IWW12" s="68"/>
      <c r="IWX12" s="68"/>
      <c r="IWY12" s="68"/>
      <c r="IWZ12" s="68"/>
      <c r="IXA12" s="68"/>
      <c r="IXB12" s="68"/>
      <c r="IXC12" s="68"/>
      <c r="IXD12" s="68"/>
      <c r="IXE12" s="68"/>
      <c r="IXF12" s="68"/>
      <c r="IXG12" s="68"/>
      <c r="IXH12" s="68"/>
      <c r="IXI12" s="68"/>
      <c r="IXJ12" s="68"/>
      <c r="IXK12" s="68"/>
      <c r="IXL12" s="68"/>
      <c r="IXM12" s="68"/>
      <c r="IXN12" s="68"/>
      <c r="IXO12" s="68"/>
      <c r="IXP12" s="68"/>
      <c r="IXQ12" s="68"/>
      <c r="IXR12" s="68"/>
      <c r="IXS12" s="68"/>
      <c r="IXT12" s="68"/>
      <c r="IXU12" s="68"/>
      <c r="IXV12" s="68"/>
      <c r="IXW12" s="68"/>
      <c r="IXX12" s="68"/>
      <c r="IXY12" s="68"/>
      <c r="IXZ12" s="68"/>
      <c r="IYA12" s="68"/>
      <c r="IYB12" s="68"/>
      <c r="IYC12" s="68"/>
      <c r="IYD12" s="68"/>
      <c r="IYE12" s="68"/>
      <c r="IYF12" s="68"/>
      <c r="IYG12" s="68"/>
      <c r="IYH12" s="68"/>
      <c r="IYI12" s="68"/>
      <c r="IYJ12" s="68"/>
      <c r="IYK12" s="68"/>
      <c r="IYL12" s="68"/>
      <c r="IYM12" s="68"/>
      <c r="IYN12" s="68"/>
      <c r="IYO12" s="68"/>
      <c r="IYP12" s="68"/>
      <c r="IYQ12" s="68"/>
      <c r="IYR12" s="68"/>
      <c r="IYS12" s="68"/>
      <c r="IYT12" s="68"/>
      <c r="IYU12" s="68"/>
      <c r="IYV12" s="68"/>
      <c r="IYW12" s="68"/>
      <c r="IYX12" s="68"/>
      <c r="IYY12" s="68"/>
      <c r="IYZ12" s="68"/>
      <c r="IZA12" s="68"/>
      <c r="IZB12" s="68"/>
      <c r="IZC12" s="68"/>
      <c r="IZD12" s="68"/>
      <c r="IZE12" s="68"/>
      <c r="IZF12" s="68"/>
      <c r="IZG12" s="68"/>
      <c r="IZH12" s="68"/>
      <c r="IZI12" s="68"/>
      <c r="IZJ12" s="68"/>
      <c r="IZK12" s="68"/>
      <c r="IZL12" s="68"/>
      <c r="IZM12" s="68"/>
      <c r="IZN12" s="68"/>
      <c r="IZO12" s="68"/>
      <c r="IZP12" s="68"/>
      <c r="IZQ12" s="68"/>
      <c r="IZR12" s="68"/>
      <c r="IZS12" s="68"/>
      <c r="IZT12" s="68"/>
      <c r="IZU12" s="68"/>
      <c r="IZV12" s="68"/>
      <c r="IZW12" s="68"/>
      <c r="IZX12" s="68"/>
      <c r="IZY12" s="68"/>
      <c r="IZZ12" s="68"/>
      <c r="JAA12" s="68"/>
      <c r="JAB12" s="68"/>
      <c r="JAC12" s="68"/>
      <c r="JAD12" s="68"/>
      <c r="JAE12" s="68"/>
      <c r="JAF12" s="68"/>
      <c r="JAG12" s="68"/>
      <c r="JAH12" s="68"/>
      <c r="JAI12" s="68"/>
      <c r="JAJ12" s="68"/>
      <c r="JAK12" s="68"/>
      <c r="JAL12" s="68"/>
      <c r="JAM12" s="68"/>
      <c r="JAN12" s="68"/>
      <c r="JAO12" s="68"/>
      <c r="JAP12" s="68"/>
      <c r="JAQ12" s="68"/>
      <c r="JAR12" s="68"/>
      <c r="JAS12" s="68"/>
      <c r="JAT12" s="68"/>
      <c r="JAU12" s="68"/>
      <c r="JAV12" s="68"/>
      <c r="JAW12" s="68"/>
      <c r="JAX12" s="68"/>
      <c r="JAY12" s="68"/>
      <c r="JAZ12" s="68"/>
      <c r="JBA12" s="68"/>
      <c r="JBB12" s="68"/>
      <c r="JBC12" s="68"/>
      <c r="JBD12" s="68"/>
      <c r="JBE12" s="68"/>
      <c r="JBF12" s="68"/>
      <c r="JBG12" s="68"/>
      <c r="JBH12" s="68"/>
      <c r="JBI12" s="68"/>
      <c r="JBJ12" s="68"/>
      <c r="JBK12" s="68"/>
      <c r="JBL12" s="68"/>
      <c r="JBM12" s="68"/>
      <c r="JBN12" s="68"/>
      <c r="JBO12" s="68"/>
      <c r="JBP12" s="68"/>
      <c r="JBQ12" s="68"/>
      <c r="JBR12" s="68"/>
      <c r="JBS12" s="68"/>
      <c r="JBT12" s="68"/>
      <c r="JBU12" s="68"/>
      <c r="JBV12" s="68"/>
      <c r="JBW12" s="68"/>
      <c r="JBX12" s="68"/>
      <c r="JBY12" s="68"/>
      <c r="JBZ12" s="68"/>
      <c r="JCA12" s="68"/>
      <c r="JCB12" s="68"/>
      <c r="JCC12" s="68"/>
      <c r="JCD12" s="68"/>
      <c r="JCE12" s="68"/>
      <c r="JCF12" s="68"/>
      <c r="JCG12" s="68"/>
      <c r="JCH12" s="68"/>
      <c r="JCI12" s="68"/>
      <c r="JCJ12" s="68"/>
      <c r="JCK12" s="68"/>
      <c r="JCL12" s="68"/>
      <c r="JCM12" s="68"/>
      <c r="JCN12" s="68"/>
      <c r="JCO12" s="68"/>
      <c r="JCP12" s="68"/>
      <c r="JCQ12" s="68"/>
      <c r="JCR12" s="68"/>
      <c r="JCS12" s="68"/>
      <c r="JCT12" s="68"/>
      <c r="JCU12" s="68"/>
      <c r="JCV12" s="68"/>
      <c r="JCW12" s="68"/>
      <c r="JCX12" s="68"/>
      <c r="JCY12" s="68"/>
      <c r="JCZ12" s="68"/>
      <c r="JDA12" s="68"/>
      <c r="JDB12" s="68"/>
      <c r="JDC12" s="68"/>
      <c r="JDD12" s="68"/>
      <c r="JDE12" s="68"/>
      <c r="JDF12" s="68"/>
      <c r="JDG12" s="68"/>
      <c r="JDH12" s="68"/>
      <c r="JDI12" s="68"/>
      <c r="JDJ12" s="68"/>
      <c r="JDK12" s="68"/>
      <c r="JDL12" s="68"/>
      <c r="JDM12" s="68"/>
      <c r="JDN12" s="68"/>
      <c r="JDO12" s="68"/>
      <c r="JDP12" s="68"/>
      <c r="JDQ12" s="68"/>
      <c r="JDR12" s="68"/>
      <c r="JDS12" s="68"/>
      <c r="JDT12" s="68"/>
      <c r="JDU12" s="68"/>
      <c r="JDV12" s="68"/>
      <c r="JDW12" s="68"/>
      <c r="JDX12" s="68"/>
      <c r="JDY12" s="68"/>
      <c r="JDZ12" s="68"/>
      <c r="JEA12" s="68"/>
      <c r="JEB12" s="68"/>
      <c r="JEC12" s="68"/>
      <c r="JED12" s="68"/>
      <c r="JEE12" s="68"/>
      <c r="JEF12" s="68"/>
      <c r="JEG12" s="68"/>
      <c r="JEH12" s="68"/>
      <c r="JEI12" s="68"/>
      <c r="JEJ12" s="68"/>
      <c r="JEK12" s="68"/>
      <c r="JEL12" s="68"/>
      <c r="JEM12" s="68"/>
      <c r="JEN12" s="68"/>
      <c r="JEO12" s="68"/>
      <c r="JEP12" s="68"/>
      <c r="JEQ12" s="68"/>
      <c r="JER12" s="68"/>
      <c r="JES12" s="68"/>
      <c r="JET12" s="68"/>
      <c r="JEU12" s="68"/>
      <c r="JEV12" s="68"/>
      <c r="JEW12" s="68"/>
      <c r="JEX12" s="68"/>
      <c r="JEY12" s="68"/>
      <c r="JEZ12" s="68"/>
      <c r="JFA12" s="68"/>
      <c r="JFB12" s="68"/>
      <c r="JFC12" s="68"/>
      <c r="JFD12" s="68"/>
      <c r="JFE12" s="68"/>
      <c r="JFF12" s="68"/>
      <c r="JFG12" s="68"/>
      <c r="JFH12" s="68"/>
      <c r="JFI12" s="68"/>
      <c r="JFJ12" s="68"/>
      <c r="JFK12" s="68"/>
      <c r="JFL12" s="68"/>
      <c r="JFM12" s="68"/>
      <c r="JFN12" s="68"/>
      <c r="JFO12" s="68"/>
      <c r="JFP12" s="68"/>
      <c r="JFQ12" s="68"/>
      <c r="JFR12" s="68"/>
      <c r="JFS12" s="68"/>
      <c r="JFT12" s="68"/>
      <c r="JFU12" s="68"/>
      <c r="JFV12" s="68"/>
      <c r="JFW12" s="68"/>
      <c r="JFX12" s="68"/>
      <c r="JFY12" s="68"/>
      <c r="JFZ12" s="68"/>
      <c r="JGA12" s="68"/>
      <c r="JGB12" s="68"/>
      <c r="JGC12" s="68"/>
      <c r="JGD12" s="68"/>
      <c r="JGE12" s="68"/>
      <c r="JGF12" s="68"/>
      <c r="JGG12" s="68"/>
      <c r="JGH12" s="68"/>
      <c r="JGI12" s="68"/>
      <c r="JGJ12" s="68"/>
      <c r="JGK12" s="68"/>
      <c r="JGL12" s="68"/>
      <c r="JGM12" s="68"/>
      <c r="JGN12" s="68"/>
      <c r="JGO12" s="68"/>
      <c r="JGP12" s="68"/>
      <c r="JGQ12" s="68"/>
      <c r="JGR12" s="68"/>
      <c r="JGS12" s="68"/>
      <c r="JGT12" s="68"/>
      <c r="JGU12" s="68"/>
      <c r="JGV12" s="68"/>
      <c r="JGW12" s="68"/>
      <c r="JGX12" s="68"/>
      <c r="JGY12" s="68"/>
      <c r="JGZ12" s="68"/>
      <c r="JHA12" s="68"/>
      <c r="JHB12" s="68"/>
      <c r="JHC12" s="68"/>
      <c r="JHD12" s="68"/>
      <c r="JHE12" s="68"/>
      <c r="JHF12" s="68"/>
      <c r="JHG12" s="68"/>
      <c r="JHH12" s="68"/>
      <c r="JHI12" s="68"/>
      <c r="JHJ12" s="68"/>
      <c r="JHK12" s="68"/>
      <c r="JHL12" s="68"/>
      <c r="JHM12" s="68"/>
      <c r="JHN12" s="68"/>
      <c r="JHO12" s="68"/>
      <c r="JHP12" s="68"/>
      <c r="JHQ12" s="68"/>
      <c r="JHR12" s="68"/>
      <c r="JHS12" s="68"/>
      <c r="JHT12" s="68"/>
      <c r="JHU12" s="68"/>
      <c r="JHV12" s="68"/>
      <c r="JHW12" s="68"/>
      <c r="JHX12" s="68"/>
      <c r="JHY12" s="68"/>
      <c r="JHZ12" s="68"/>
      <c r="JIA12" s="68"/>
      <c r="JIB12" s="68"/>
      <c r="JIC12" s="68"/>
      <c r="JID12" s="68"/>
      <c r="JIE12" s="68"/>
      <c r="JIF12" s="68"/>
      <c r="JIG12" s="68"/>
      <c r="JIH12" s="68"/>
      <c r="JII12" s="68"/>
      <c r="JIJ12" s="68"/>
      <c r="JIK12" s="68"/>
      <c r="JIL12" s="68"/>
      <c r="JIM12" s="68"/>
      <c r="JIN12" s="68"/>
      <c r="JIO12" s="68"/>
      <c r="JIP12" s="68"/>
      <c r="JIQ12" s="68"/>
      <c r="JIR12" s="68"/>
      <c r="JIS12" s="68"/>
      <c r="JIT12" s="68"/>
      <c r="JIU12" s="68"/>
      <c r="JIV12" s="68"/>
      <c r="JIW12" s="68"/>
      <c r="JIX12" s="68"/>
      <c r="JIY12" s="68"/>
      <c r="JIZ12" s="68"/>
      <c r="JJA12" s="68"/>
      <c r="JJB12" s="68"/>
      <c r="JJC12" s="68"/>
      <c r="JJD12" s="68"/>
      <c r="JJE12" s="68"/>
      <c r="JJF12" s="68"/>
      <c r="JJG12" s="68"/>
      <c r="JJH12" s="68"/>
      <c r="JJI12" s="68"/>
      <c r="JJJ12" s="68"/>
      <c r="JJK12" s="68"/>
      <c r="JJL12" s="68"/>
      <c r="JJM12" s="68"/>
      <c r="JJN12" s="68"/>
      <c r="JJO12" s="68"/>
      <c r="JJP12" s="68"/>
      <c r="JJQ12" s="68"/>
      <c r="JJR12" s="68"/>
      <c r="JJS12" s="68"/>
      <c r="JJT12" s="68"/>
      <c r="JJU12" s="68"/>
      <c r="JJV12" s="68"/>
      <c r="JJW12" s="68"/>
      <c r="JJX12" s="68"/>
      <c r="JJY12" s="68"/>
      <c r="JJZ12" s="68"/>
      <c r="JKA12" s="68"/>
      <c r="JKB12" s="68"/>
      <c r="JKC12" s="68"/>
      <c r="JKD12" s="68"/>
      <c r="JKE12" s="68"/>
      <c r="JKF12" s="68"/>
      <c r="JKG12" s="68"/>
      <c r="JKH12" s="68"/>
      <c r="JKI12" s="68"/>
      <c r="JKJ12" s="68"/>
      <c r="JKK12" s="68"/>
      <c r="JKL12" s="68"/>
      <c r="JKM12" s="68"/>
      <c r="JKN12" s="68"/>
      <c r="JKO12" s="68"/>
      <c r="JKP12" s="68"/>
      <c r="JKQ12" s="68"/>
      <c r="JKR12" s="68"/>
      <c r="JKS12" s="68"/>
      <c r="JKT12" s="68"/>
      <c r="JKU12" s="68"/>
      <c r="JKV12" s="68"/>
      <c r="JKW12" s="68"/>
      <c r="JKX12" s="68"/>
      <c r="JKY12" s="68"/>
      <c r="JKZ12" s="68"/>
      <c r="JLA12" s="68"/>
      <c r="JLB12" s="68"/>
      <c r="JLC12" s="68"/>
      <c r="JLD12" s="68"/>
      <c r="JLE12" s="68"/>
      <c r="JLF12" s="68"/>
      <c r="JLG12" s="68"/>
      <c r="JLH12" s="68"/>
      <c r="JLI12" s="68"/>
      <c r="JLJ12" s="68"/>
      <c r="JLK12" s="68"/>
      <c r="JLL12" s="68"/>
      <c r="JLM12" s="68"/>
      <c r="JLN12" s="68"/>
      <c r="JLO12" s="68"/>
      <c r="JLP12" s="68"/>
      <c r="JLQ12" s="68"/>
      <c r="JLR12" s="68"/>
      <c r="JLS12" s="68"/>
      <c r="JLT12" s="68"/>
      <c r="JLU12" s="68"/>
      <c r="JLV12" s="68"/>
      <c r="JLW12" s="68"/>
      <c r="JLX12" s="68"/>
      <c r="JLY12" s="68"/>
      <c r="JLZ12" s="68"/>
      <c r="JMA12" s="68"/>
      <c r="JMB12" s="68"/>
      <c r="JMC12" s="68"/>
      <c r="JMD12" s="68"/>
      <c r="JME12" s="68"/>
      <c r="JMF12" s="68"/>
      <c r="JMG12" s="68"/>
      <c r="JMH12" s="68"/>
      <c r="JMI12" s="68"/>
      <c r="JMJ12" s="68"/>
      <c r="JMK12" s="68"/>
      <c r="JML12" s="68"/>
      <c r="JMM12" s="68"/>
      <c r="JMN12" s="68"/>
      <c r="JMO12" s="68"/>
      <c r="JMP12" s="68"/>
      <c r="JMQ12" s="68"/>
      <c r="JMR12" s="68"/>
      <c r="JMS12" s="68"/>
      <c r="JMT12" s="68"/>
      <c r="JMU12" s="68"/>
      <c r="JMV12" s="68"/>
      <c r="JMW12" s="68"/>
      <c r="JMX12" s="68"/>
      <c r="JMY12" s="68"/>
      <c r="JMZ12" s="68"/>
      <c r="JNA12" s="68"/>
      <c r="JNB12" s="68"/>
      <c r="JNC12" s="68"/>
      <c r="JND12" s="68"/>
      <c r="JNE12" s="68"/>
      <c r="JNF12" s="68"/>
      <c r="JNG12" s="68"/>
      <c r="JNH12" s="68"/>
      <c r="JNI12" s="68"/>
      <c r="JNJ12" s="68"/>
      <c r="JNK12" s="68"/>
      <c r="JNL12" s="68"/>
      <c r="JNM12" s="68"/>
      <c r="JNN12" s="68"/>
      <c r="JNO12" s="68"/>
      <c r="JNP12" s="68"/>
      <c r="JNQ12" s="68"/>
      <c r="JNR12" s="68"/>
      <c r="JNS12" s="68"/>
      <c r="JNT12" s="68"/>
      <c r="JNU12" s="68"/>
      <c r="JNV12" s="68"/>
      <c r="JNW12" s="68"/>
      <c r="JNX12" s="68"/>
      <c r="JNY12" s="68"/>
      <c r="JNZ12" s="68"/>
      <c r="JOA12" s="68"/>
      <c r="JOB12" s="68"/>
      <c r="JOC12" s="68"/>
      <c r="JOD12" s="68"/>
      <c r="JOE12" s="68"/>
      <c r="JOF12" s="68"/>
      <c r="JOG12" s="68"/>
      <c r="JOH12" s="68"/>
      <c r="JOI12" s="68"/>
      <c r="JOJ12" s="68"/>
      <c r="JOK12" s="68"/>
      <c r="JOL12" s="68"/>
      <c r="JOM12" s="68"/>
      <c r="JON12" s="68"/>
      <c r="JOO12" s="68"/>
      <c r="JOP12" s="68"/>
      <c r="JOQ12" s="68"/>
      <c r="JOR12" s="68"/>
      <c r="JOS12" s="68"/>
      <c r="JOT12" s="68"/>
      <c r="JOU12" s="68"/>
      <c r="JOV12" s="68"/>
      <c r="JOW12" s="68"/>
      <c r="JOX12" s="68"/>
      <c r="JOY12" s="68"/>
      <c r="JOZ12" s="68"/>
      <c r="JPA12" s="68"/>
      <c r="JPB12" s="68"/>
      <c r="JPC12" s="68"/>
      <c r="JPD12" s="68"/>
      <c r="JPE12" s="68"/>
      <c r="JPF12" s="68"/>
      <c r="JPG12" s="68"/>
      <c r="JPH12" s="68"/>
      <c r="JPI12" s="68"/>
      <c r="JPJ12" s="68"/>
      <c r="JPK12" s="68"/>
      <c r="JPL12" s="68"/>
      <c r="JPM12" s="68"/>
      <c r="JPN12" s="68"/>
      <c r="JPO12" s="68"/>
      <c r="JPP12" s="68"/>
      <c r="JPQ12" s="68"/>
      <c r="JPR12" s="68"/>
      <c r="JPS12" s="68"/>
      <c r="JPT12" s="68"/>
      <c r="JPU12" s="68"/>
      <c r="JPV12" s="68"/>
      <c r="JPW12" s="68"/>
      <c r="JPX12" s="68"/>
      <c r="JPY12" s="68"/>
      <c r="JPZ12" s="68"/>
      <c r="JQA12" s="68"/>
      <c r="JQB12" s="68"/>
      <c r="JQC12" s="68"/>
      <c r="JQD12" s="68"/>
      <c r="JQE12" s="68"/>
      <c r="JQF12" s="68"/>
      <c r="JQG12" s="68"/>
      <c r="JQH12" s="68"/>
      <c r="JQI12" s="68"/>
      <c r="JQJ12" s="68"/>
      <c r="JQK12" s="68"/>
      <c r="JQL12" s="68"/>
      <c r="JQM12" s="68"/>
      <c r="JQN12" s="68"/>
      <c r="JQO12" s="68"/>
      <c r="JQP12" s="68"/>
      <c r="JQQ12" s="68"/>
      <c r="JQR12" s="68"/>
      <c r="JQS12" s="68"/>
      <c r="JQT12" s="68"/>
      <c r="JQU12" s="68"/>
      <c r="JQV12" s="68"/>
      <c r="JQW12" s="68"/>
      <c r="JQX12" s="68"/>
      <c r="JQY12" s="68"/>
      <c r="JQZ12" s="68"/>
      <c r="JRA12" s="68"/>
      <c r="JRB12" s="68"/>
      <c r="JRC12" s="68"/>
      <c r="JRD12" s="68"/>
      <c r="JRE12" s="68"/>
      <c r="JRF12" s="68"/>
      <c r="JRG12" s="68"/>
      <c r="JRH12" s="68"/>
      <c r="JRI12" s="68"/>
      <c r="JRJ12" s="68"/>
      <c r="JRK12" s="68"/>
      <c r="JRL12" s="68"/>
      <c r="JRM12" s="68"/>
      <c r="JRN12" s="68"/>
      <c r="JRO12" s="68"/>
      <c r="JRP12" s="68"/>
      <c r="JRQ12" s="68"/>
      <c r="JRR12" s="68"/>
      <c r="JRS12" s="68"/>
      <c r="JRT12" s="68"/>
      <c r="JRU12" s="68"/>
      <c r="JRV12" s="68"/>
      <c r="JRW12" s="68"/>
      <c r="JRX12" s="68"/>
      <c r="JRY12" s="68"/>
      <c r="JRZ12" s="68"/>
      <c r="JSA12" s="68"/>
      <c r="JSB12" s="68"/>
      <c r="JSC12" s="68"/>
      <c r="JSD12" s="68"/>
      <c r="JSE12" s="68"/>
      <c r="JSF12" s="68"/>
      <c r="JSG12" s="68"/>
      <c r="JSH12" s="68"/>
      <c r="JSI12" s="68"/>
      <c r="JSJ12" s="68"/>
      <c r="JSK12" s="68"/>
      <c r="JSL12" s="68"/>
      <c r="JSM12" s="68"/>
      <c r="JSN12" s="68"/>
      <c r="JSO12" s="68"/>
      <c r="JSP12" s="68"/>
      <c r="JSQ12" s="68"/>
      <c r="JSR12" s="68"/>
      <c r="JSS12" s="68"/>
      <c r="JST12" s="68"/>
      <c r="JSU12" s="68"/>
      <c r="JSV12" s="68"/>
      <c r="JSW12" s="68"/>
      <c r="JSX12" s="68"/>
      <c r="JSY12" s="68"/>
      <c r="JSZ12" s="68"/>
      <c r="JTA12" s="68"/>
      <c r="JTB12" s="68"/>
      <c r="JTC12" s="68"/>
      <c r="JTD12" s="68"/>
      <c r="JTE12" s="68"/>
      <c r="JTF12" s="68"/>
      <c r="JTG12" s="68"/>
      <c r="JTH12" s="68"/>
      <c r="JTI12" s="68"/>
      <c r="JTJ12" s="68"/>
      <c r="JTK12" s="68"/>
      <c r="JTL12" s="68"/>
      <c r="JTM12" s="68"/>
      <c r="JTN12" s="68"/>
      <c r="JTO12" s="68"/>
      <c r="JTP12" s="68"/>
      <c r="JTQ12" s="68"/>
      <c r="JTR12" s="68"/>
      <c r="JTS12" s="68"/>
      <c r="JTT12" s="68"/>
      <c r="JTU12" s="68"/>
      <c r="JTV12" s="68"/>
      <c r="JTW12" s="68"/>
      <c r="JTX12" s="68"/>
      <c r="JTY12" s="68"/>
      <c r="JTZ12" s="68"/>
      <c r="JUA12" s="68"/>
      <c r="JUB12" s="68"/>
      <c r="JUC12" s="68"/>
      <c r="JUD12" s="68"/>
      <c r="JUE12" s="68"/>
      <c r="JUF12" s="68"/>
      <c r="JUG12" s="68"/>
      <c r="JUH12" s="68"/>
      <c r="JUI12" s="68"/>
      <c r="JUJ12" s="68"/>
      <c r="JUK12" s="68"/>
      <c r="JUL12" s="68"/>
      <c r="JUM12" s="68"/>
      <c r="JUN12" s="68"/>
      <c r="JUO12" s="68"/>
      <c r="JUP12" s="68"/>
      <c r="JUQ12" s="68"/>
      <c r="JUR12" s="68"/>
      <c r="JUS12" s="68"/>
      <c r="JUT12" s="68"/>
      <c r="JUU12" s="68"/>
      <c r="JUV12" s="68"/>
      <c r="JUW12" s="68"/>
      <c r="JUX12" s="68"/>
      <c r="JUY12" s="68"/>
      <c r="JUZ12" s="68"/>
      <c r="JVA12" s="68"/>
      <c r="JVB12" s="68"/>
      <c r="JVC12" s="68"/>
      <c r="JVD12" s="68"/>
      <c r="JVE12" s="68"/>
      <c r="JVF12" s="68"/>
      <c r="JVG12" s="68"/>
      <c r="JVH12" s="68"/>
      <c r="JVI12" s="68"/>
      <c r="JVJ12" s="68"/>
      <c r="JVK12" s="68"/>
      <c r="JVL12" s="68"/>
      <c r="JVM12" s="68"/>
      <c r="JVN12" s="68"/>
      <c r="JVO12" s="68"/>
      <c r="JVP12" s="68"/>
      <c r="JVQ12" s="68"/>
      <c r="JVR12" s="68"/>
      <c r="JVS12" s="68"/>
      <c r="JVT12" s="68"/>
      <c r="JVU12" s="68"/>
      <c r="JVV12" s="68"/>
      <c r="JVW12" s="68"/>
      <c r="JVX12" s="68"/>
      <c r="JVY12" s="68"/>
      <c r="JVZ12" s="68"/>
      <c r="JWA12" s="68"/>
      <c r="JWB12" s="68"/>
      <c r="JWC12" s="68"/>
      <c r="JWD12" s="68"/>
      <c r="JWE12" s="68"/>
      <c r="JWF12" s="68"/>
      <c r="JWG12" s="68"/>
      <c r="JWH12" s="68"/>
      <c r="JWI12" s="68"/>
      <c r="JWJ12" s="68"/>
      <c r="JWK12" s="68"/>
      <c r="JWL12" s="68"/>
      <c r="JWM12" s="68"/>
      <c r="JWN12" s="68"/>
      <c r="JWO12" s="68"/>
      <c r="JWP12" s="68"/>
      <c r="JWQ12" s="68"/>
      <c r="JWR12" s="68"/>
      <c r="JWS12" s="68"/>
      <c r="JWT12" s="68"/>
      <c r="JWU12" s="68"/>
      <c r="JWV12" s="68"/>
      <c r="JWW12" s="68"/>
      <c r="JWX12" s="68"/>
      <c r="JWY12" s="68"/>
      <c r="JWZ12" s="68"/>
      <c r="JXA12" s="68"/>
      <c r="JXB12" s="68"/>
      <c r="JXC12" s="68"/>
      <c r="JXD12" s="68"/>
      <c r="JXE12" s="68"/>
      <c r="JXF12" s="68"/>
      <c r="JXG12" s="68"/>
      <c r="JXH12" s="68"/>
      <c r="JXI12" s="68"/>
      <c r="JXJ12" s="68"/>
      <c r="JXK12" s="68"/>
      <c r="JXL12" s="68"/>
      <c r="JXM12" s="68"/>
      <c r="JXN12" s="68"/>
      <c r="JXO12" s="68"/>
      <c r="JXP12" s="68"/>
      <c r="JXQ12" s="68"/>
      <c r="JXR12" s="68"/>
      <c r="JXS12" s="68"/>
      <c r="JXT12" s="68"/>
      <c r="JXU12" s="68"/>
      <c r="JXV12" s="68"/>
      <c r="JXW12" s="68"/>
      <c r="JXX12" s="68"/>
      <c r="JXY12" s="68"/>
      <c r="JXZ12" s="68"/>
      <c r="JYA12" s="68"/>
      <c r="JYB12" s="68"/>
      <c r="JYC12" s="68"/>
      <c r="JYD12" s="68"/>
      <c r="JYE12" s="68"/>
      <c r="JYF12" s="68"/>
      <c r="JYG12" s="68"/>
      <c r="JYH12" s="68"/>
      <c r="JYI12" s="68"/>
      <c r="JYJ12" s="68"/>
      <c r="JYK12" s="68"/>
      <c r="JYL12" s="68"/>
      <c r="JYM12" s="68"/>
      <c r="JYN12" s="68"/>
      <c r="JYO12" s="68"/>
      <c r="JYP12" s="68"/>
      <c r="JYQ12" s="68"/>
      <c r="JYR12" s="68"/>
      <c r="JYS12" s="68"/>
      <c r="JYT12" s="68"/>
      <c r="JYU12" s="68"/>
      <c r="JYV12" s="68"/>
      <c r="JYW12" s="68"/>
      <c r="JYX12" s="68"/>
      <c r="JYY12" s="68"/>
      <c r="JYZ12" s="68"/>
      <c r="JZA12" s="68"/>
      <c r="JZB12" s="68"/>
      <c r="JZC12" s="68"/>
      <c r="JZD12" s="68"/>
      <c r="JZE12" s="68"/>
      <c r="JZF12" s="68"/>
      <c r="JZG12" s="68"/>
      <c r="JZH12" s="68"/>
      <c r="JZI12" s="68"/>
      <c r="JZJ12" s="68"/>
      <c r="JZK12" s="68"/>
      <c r="JZL12" s="68"/>
      <c r="JZM12" s="68"/>
      <c r="JZN12" s="68"/>
      <c r="JZO12" s="68"/>
      <c r="JZP12" s="68"/>
      <c r="JZQ12" s="68"/>
      <c r="JZR12" s="68"/>
      <c r="JZS12" s="68"/>
      <c r="JZT12" s="68"/>
      <c r="JZU12" s="68"/>
      <c r="JZV12" s="68"/>
      <c r="JZW12" s="68"/>
      <c r="JZX12" s="68"/>
      <c r="JZY12" s="68"/>
      <c r="JZZ12" s="68"/>
      <c r="KAA12" s="68"/>
      <c r="KAB12" s="68"/>
      <c r="KAC12" s="68"/>
      <c r="KAD12" s="68"/>
      <c r="KAE12" s="68"/>
      <c r="KAF12" s="68"/>
      <c r="KAG12" s="68"/>
      <c r="KAH12" s="68"/>
      <c r="KAI12" s="68"/>
      <c r="KAJ12" s="68"/>
      <c r="KAK12" s="68"/>
      <c r="KAL12" s="68"/>
      <c r="KAM12" s="68"/>
      <c r="KAN12" s="68"/>
      <c r="KAO12" s="68"/>
      <c r="KAP12" s="68"/>
      <c r="KAQ12" s="68"/>
      <c r="KAR12" s="68"/>
      <c r="KAS12" s="68"/>
      <c r="KAT12" s="68"/>
      <c r="KAU12" s="68"/>
      <c r="KAV12" s="68"/>
      <c r="KAW12" s="68"/>
      <c r="KAX12" s="68"/>
      <c r="KAY12" s="68"/>
      <c r="KAZ12" s="68"/>
      <c r="KBA12" s="68"/>
      <c r="KBB12" s="68"/>
      <c r="KBC12" s="68"/>
      <c r="KBD12" s="68"/>
      <c r="KBE12" s="68"/>
      <c r="KBF12" s="68"/>
      <c r="KBG12" s="68"/>
      <c r="KBH12" s="68"/>
      <c r="KBI12" s="68"/>
      <c r="KBJ12" s="68"/>
      <c r="KBK12" s="68"/>
      <c r="KBL12" s="68"/>
      <c r="KBM12" s="68"/>
      <c r="KBN12" s="68"/>
      <c r="KBO12" s="68"/>
      <c r="KBP12" s="68"/>
      <c r="KBQ12" s="68"/>
      <c r="KBR12" s="68"/>
      <c r="KBS12" s="68"/>
      <c r="KBT12" s="68"/>
      <c r="KBU12" s="68"/>
      <c r="KBV12" s="68"/>
      <c r="KBW12" s="68"/>
      <c r="KBX12" s="68"/>
      <c r="KBY12" s="68"/>
      <c r="KBZ12" s="68"/>
      <c r="KCA12" s="68"/>
      <c r="KCB12" s="68"/>
      <c r="KCC12" s="68"/>
      <c r="KCD12" s="68"/>
      <c r="KCE12" s="68"/>
      <c r="KCF12" s="68"/>
      <c r="KCG12" s="68"/>
      <c r="KCH12" s="68"/>
      <c r="KCI12" s="68"/>
      <c r="KCJ12" s="68"/>
      <c r="KCK12" s="68"/>
      <c r="KCL12" s="68"/>
      <c r="KCM12" s="68"/>
      <c r="KCN12" s="68"/>
      <c r="KCO12" s="68"/>
      <c r="KCP12" s="68"/>
      <c r="KCQ12" s="68"/>
      <c r="KCR12" s="68"/>
      <c r="KCS12" s="68"/>
      <c r="KCT12" s="68"/>
      <c r="KCU12" s="68"/>
      <c r="KCV12" s="68"/>
      <c r="KCW12" s="68"/>
      <c r="KCX12" s="68"/>
      <c r="KCY12" s="68"/>
      <c r="KCZ12" s="68"/>
      <c r="KDA12" s="68"/>
      <c r="KDB12" s="68"/>
      <c r="KDC12" s="68"/>
      <c r="KDD12" s="68"/>
      <c r="KDE12" s="68"/>
      <c r="KDF12" s="68"/>
      <c r="KDG12" s="68"/>
      <c r="KDH12" s="68"/>
      <c r="KDI12" s="68"/>
      <c r="KDJ12" s="68"/>
      <c r="KDK12" s="68"/>
      <c r="KDL12" s="68"/>
      <c r="KDM12" s="68"/>
      <c r="KDN12" s="68"/>
      <c r="KDO12" s="68"/>
      <c r="KDP12" s="68"/>
      <c r="KDQ12" s="68"/>
      <c r="KDR12" s="68"/>
      <c r="KDS12" s="68"/>
      <c r="KDT12" s="68"/>
      <c r="KDU12" s="68"/>
      <c r="KDV12" s="68"/>
      <c r="KDW12" s="68"/>
      <c r="KDX12" s="68"/>
      <c r="KDY12" s="68"/>
      <c r="KDZ12" s="68"/>
      <c r="KEA12" s="68"/>
      <c r="KEB12" s="68"/>
      <c r="KEC12" s="68"/>
      <c r="KED12" s="68"/>
      <c r="KEE12" s="68"/>
      <c r="KEF12" s="68"/>
      <c r="KEG12" s="68"/>
      <c r="KEH12" s="68"/>
      <c r="KEI12" s="68"/>
      <c r="KEJ12" s="68"/>
      <c r="KEK12" s="68"/>
      <c r="KEL12" s="68"/>
      <c r="KEM12" s="68"/>
      <c r="KEN12" s="68"/>
      <c r="KEO12" s="68"/>
      <c r="KEP12" s="68"/>
      <c r="KEQ12" s="68"/>
      <c r="KER12" s="68"/>
      <c r="KES12" s="68"/>
      <c r="KET12" s="68"/>
      <c r="KEU12" s="68"/>
      <c r="KEV12" s="68"/>
      <c r="KEW12" s="68"/>
      <c r="KEX12" s="68"/>
      <c r="KEY12" s="68"/>
      <c r="KEZ12" s="68"/>
      <c r="KFA12" s="68"/>
      <c r="KFB12" s="68"/>
      <c r="KFC12" s="68"/>
      <c r="KFD12" s="68"/>
      <c r="KFE12" s="68"/>
      <c r="KFF12" s="68"/>
      <c r="KFG12" s="68"/>
      <c r="KFH12" s="68"/>
      <c r="KFI12" s="68"/>
      <c r="KFJ12" s="68"/>
      <c r="KFK12" s="68"/>
      <c r="KFL12" s="68"/>
      <c r="KFM12" s="68"/>
      <c r="KFN12" s="68"/>
      <c r="KFO12" s="68"/>
      <c r="KFP12" s="68"/>
      <c r="KFQ12" s="68"/>
      <c r="KFR12" s="68"/>
      <c r="KFS12" s="68"/>
      <c r="KFT12" s="68"/>
      <c r="KFU12" s="68"/>
      <c r="KFV12" s="68"/>
      <c r="KFW12" s="68"/>
      <c r="KFX12" s="68"/>
      <c r="KFY12" s="68"/>
      <c r="KFZ12" s="68"/>
      <c r="KGA12" s="68"/>
      <c r="KGB12" s="68"/>
      <c r="KGC12" s="68"/>
      <c r="KGD12" s="68"/>
      <c r="KGE12" s="68"/>
      <c r="KGF12" s="68"/>
      <c r="KGG12" s="68"/>
      <c r="KGH12" s="68"/>
      <c r="KGI12" s="68"/>
      <c r="KGJ12" s="68"/>
      <c r="KGK12" s="68"/>
      <c r="KGL12" s="68"/>
      <c r="KGM12" s="68"/>
      <c r="KGN12" s="68"/>
      <c r="KGO12" s="68"/>
      <c r="KGP12" s="68"/>
      <c r="KGQ12" s="68"/>
      <c r="KGR12" s="68"/>
      <c r="KGS12" s="68"/>
      <c r="KGT12" s="68"/>
      <c r="KGU12" s="68"/>
      <c r="KGV12" s="68"/>
      <c r="KGW12" s="68"/>
      <c r="KGX12" s="68"/>
      <c r="KGY12" s="68"/>
      <c r="KGZ12" s="68"/>
      <c r="KHA12" s="68"/>
      <c r="KHB12" s="68"/>
      <c r="KHC12" s="68"/>
      <c r="KHD12" s="68"/>
      <c r="KHE12" s="68"/>
      <c r="KHF12" s="68"/>
      <c r="KHG12" s="68"/>
      <c r="KHH12" s="68"/>
      <c r="KHI12" s="68"/>
      <c r="KHJ12" s="68"/>
      <c r="KHK12" s="68"/>
      <c r="KHL12" s="68"/>
      <c r="KHM12" s="68"/>
      <c r="KHN12" s="68"/>
      <c r="KHO12" s="68"/>
      <c r="KHP12" s="68"/>
      <c r="KHQ12" s="68"/>
      <c r="KHR12" s="68"/>
      <c r="KHS12" s="68"/>
      <c r="KHT12" s="68"/>
      <c r="KHU12" s="68"/>
      <c r="KHV12" s="68"/>
      <c r="KHW12" s="68"/>
      <c r="KHX12" s="68"/>
      <c r="KHY12" s="68"/>
      <c r="KHZ12" s="68"/>
      <c r="KIA12" s="68"/>
      <c r="KIB12" s="68"/>
      <c r="KIC12" s="68"/>
      <c r="KID12" s="68"/>
      <c r="KIE12" s="68"/>
      <c r="KIF12" s="68"/>
      <c r="KIG12" s="68"/>
      <c r="KIH12" s="68"/>
      <c r="KII12" s="68"/>
      <c r="KIJ12" s="68"/>
      <c r="KIK12" s="68"/>
      <c r="KIL12" s="68"/>
      <c r="KIM12" s="68"/>
      <c r="KIN12" s="68"/>
      <c r="KIO12" s="68"/>
      <c r="KIP12" s="68"/>
      <c r="KIQ12" s="68"/>
      <c r="KIR12" s="68"/>
      <c r="KIS12" s="68"/>
      <c r="KIT12" s="68"/>
      <c r="KIU12" s="68"/>
      <c r="KIV12" s="68"/>
      <c r="KIW12" s="68"/>
      <c r="KIX12" s="68"/>
      <c r="KIY12" s="68"/>
      <c r="KIZ12" s="68"/>
      <c r="KJA12" s="68"/>
      <c r="KJB12" s="68"/>
      <c r="KJC12" s="68"/>
      <c r="KJD12" s="68"/>
      <c r="KJE12" s="68"/>
      <c r="KJF12" s="68"/>
      <c r="KJG12" s="68"/>
      <c r="KJH12" s="68"/>
      <c r="KJI12" s="68"/>
      <c r="KJJ12" s="68"/>
      <c r="KJK12" s="68"/>
      <c r="KJL12" s="68"/>
      <c r="KJM12" s="68"/>
      <c r="KJN12" s="68"/>
      <c r="KJO12" s="68"/>
      <c r="KJP12" s="68"/>
      <c r="KJQ12" s="68"/>
      <c r="KJR12" s="68"/>
      <c r="KJS12" s="68"/>
      <c r="KJT12" s="68"/>
      <c r="KJU12" s="68"/>
      <c r="KJV12" s="68"/>
      <c r="KJW12" s="68"/>
      <c r="KJX12" s="68"/>
      <c r="KJY12" s="68"/>
      <c r="KJZ12" s="68"/>
      <c r="KKA12" s="68"/>
      <c r="KKB12" s="68"/>
      <c r="KKC12" s="68"/>
      <c r="KKD12" s="68"/>
      <c r="KKE12" s="68"/>
      <c r="KKF12" s="68"/>
      <c r="KKG12" s="68"/>
      <c r="KKH12" s="68"/>
      <c r="KKI12" s="68"/>
      <c r="KKJ12" s="68"/>
      <c r="KKK12" s="68"/>
      <c r="KKL12" s="68"/>
      <c r="KKM12" s="68"/>
      <c r="KKN12" s="68"/>
      <c r="KKO12" s="68"/>
      <c r="KKP12" s="68"/>
      <c r="KKQ12" s="68"/>
      <c r="KKR12" s="68"/>
      <c r="KKS12" s="68"/>
      <c r="KKT12" s="68"/>
      <c r="KKU12" s="68"/>
      <c r="KKV12" s="68"/>
      <c r="KKW12" s="68"/>
      <c r="KKX12" s="68"/>
      <c r="KKY12" s="68"/>
      <c r="KKZ12" s="68"/>
      <c r="KLA12" s="68"/>
      <c r="KLB12" s="68"/>
      <c r="KLC12" s="68"/>
      <c r="KLD12" s="68"/>
      <c r="KLE12" s="68"/>
      <c r="KLF12" s="68"/>
      <c r="KLG12" s="68"/>
      <c r="KLH12" s="68"/>
      <c r="KLI12" s="68"/>
      <c r="KLJ12" s="68"/>
      <c r="KLK12" s="68"/>
      <c r="KLL12" s="68"/>
      <c r="KLM12" s="68"/>
      <c r="KLN12" s="68"/>
      <c r="KLO12" s="68"/>
      <c r="KLP12" s="68"/>
      <c r="KLQ12" s="68"/>
      <c r="KLR12" s="68"/>
      <c r="KLS12" s="68"/>
      <c r="KLT12" s="68"/>
      <c r="KLU12" s="68"/>
      <c r="KLV12" s="68"/>
      <c r="KLW12" s="68"/>
      <c r="KLX12" s="68"/>
      <c r="KLY12" s="68"/>
      <c r="KLZ12" s="68"/>
      <c r="KMA12" s="68"/>
      <c r="KMB12" s="68"/>
      <c r="KMC12" s="68"/>
      <c r="KMD12" s="68"/>
      <c r="KME12" s="68"/>
      <c r="KMF12" s="68"/>
      <c r="KMG12" s="68"/>
      <c r="KMH12" s="68"/>
      <c r="KMI12" s="68"/>
      <c r="KMJ12" s="68"/>
      <c r="KMK12" s="68"/>
      <c r="KML12" s="68"/>
      <c r="KMM12" s="68"/>
      <c r="KMN12" s="68"/>
      <c r="KMO12" s="68"/>
      <c r="KMP12" s="68"/>
      <c r="KMQ12" s="68"/>
      <c r="KMR12" s="68"/>
      <c r="KMS12" s="68"/>
      <c r="KMT12" s="68"/>
      <c r="KMU12" s="68"/>
      <c r="KMV12" s="68"/>
      <c r="KMW12" s="68"/>
      <c r="KMX12" s="68"/>
      <c r="KMY12" s="68"/>
      <c r="KMZ12" s="68"/>
      <c r="KNA12" s="68"/>
      <c r="KNB12" s="68"/>
      <c r="KNC12" s="68"/>
      <c r="KND12" s="68"/>
      <c r="KNE12" s="68"/>
      <c r="KNF12" s="68"/>
      <c r="KNG12" s="68"/>
      <c r="KNH12" s="68"/>
      <c r="KNI12" s="68"/>
      <c r="KNJ12" s="68"/>
      <c r="KNK12" s="68"/>
      <c r="KNL12" s="68"/>
      <c r="KNM12" s="68"/>
      <c r="KNN12" s="68"/>
      <c r="KNO12" s="68"/>
      <c r="KNP12" s="68"/>
      <c r="KNQ12" s="68"/>
      <c r="KNR12" s="68"/>
      <c r="KNS12" s="68"/>
      <c r="KNT12" s="68"/>
      <c r="KNU12" s="68"/>
      <c r="KNV12" s="68"/>
      <c r="KNW12" s="68"/>
      <c r="KNX12" s="68"/>
      <c r="KNY12" s="68"/>
      <c r="KNZ12" s="68"/>
      <c r="KOA12" s="68"/>
      <c r="KOB12" s="68"/>
      <c r="KOC12" s="68"/>
      <c r="KOD12" s="68"/>
      <c r="KOE12" s="68"/>
      <c r="KOF12" s="68"/>
      <c r="KOG12" s="68"/>
      <c r="KOH12" s="68"/>
      <c r="KOI12" s="68"/>
      <c r="KOJ12" s="68"/>
      <c r="KOK12" s="68"/>
      <c r="KOL12" s="68"/>
      <c r="KOM12" s="68"/>
      <c r="KON12" s="68"/>
      <c r="KOO12" s="68"/>
      <c r="KOP12" s="68"/>
      <c r="KOQ12" s="68"/>
      <c r="KOR12" s="68"/>
      <c r="KOS12" s="68"/>
      <c r="KOT12" s="68"/>
      <c r="KOU12" s="68"/>
      <c r="KOV12" s="68"/>
      <c r="KOW12" s="68"/>
      <c r="KOX12" s="68"/>
      <c r="KOY12" s="68"/>
      <c r="KOZ12" s="68"/>
      <c r="KPA12" s="68"/>
      <c r="KPB12" s="68"/>
      <c r="KPC12" s="68"/>
      <c r="KPD12" s="68"/>
      <c r="KPE12" s="68"/>
      <c r="KPF12" s="68"/>
      <c r="KPG12" s="68"/>
      <c r="KPH12" s="68"/>
      <c r="KPI12" s="68"/>
      <c r="KPJ12" s="68"/>
      <c r="KPK12" s="68"/>
      <c r="KPL12" s="68"/>
      <c r="KPM12" s="68"/>
      <c r="KPN12" s="68"/>
      <c r="KPO12" s="68"/>
      <c r="KPP12" s="68"/>
      <c r="KPQ12" s="68"/>
      <c r="KPR12" s="68"/>
      <c r="KPS12" s="68"/>
      <c r="KPT12" s="68"/>
      <c r="KPU12" s="68"/>
      <c r="KPV12" s="68"/>
      <c r="KPW12" s="68"/>
      <c r="KPX12" s="68"/>
      <c r="KPY12" s="68"/>
      <c r="KPZ12" s="68"/>
      <c r="KQA12" s="68"/>
      <c r="KQB12" s="68"/>
      <c r="KQC12" s="68"/>
      <c r="KQD12" s="68"/>
      <c r="KQE12" s="68"/>
      <c r="KQF12" s="68"/>
      <c r="KQG12" s="68"/>
      <c r="KQH12" s="68"/>
      <c r="KQI12" s="68"/>
      <c r="KQJ12" s="68"/>
      <c r="KQK12" s="68"/>
      <c r="KQL12" s="68"/>
      <c r="KQM12" s="68"/>
      <c r="KQN12" s="68"/>
      <c r="KQO12" s="68"/>
      <c r="KQP12" s="68"/>
      <c r="KQQ12" s="68"/>
      <c r="KQR12" s="68"/>
      <c r="KQS12" s="68"/>
      <c r="KQT12" s="68"/>
      <c r="KQU12" s="68"/>
      <c r="KQV12" s="68"/>
      <c r="KQW12" s="68"/>
      <c r="KQX12" s="68"/>
      <c r="KQY12" s="68"/>
      <c r="KQZ12" s="68"/>
      <c r="KRA12" s="68"/>
      <c r="KRB12" s="68"/>
      <c r="KRC12" s="68"/>
      <c r="KRD12" s="68"/>
      <c r="KRE12" s="68"/>
      <c r="KRF12" s="68"/>
      <c r="KRG12" s="68"/>
      <c r="KRH12" s="68"/>
      <c r="KRI12" s="68"/>
      <c r="KRJ12" s="68"/>
      <c r="KRK12" s="68"/>
      <c r="KRL12" s="68"/>
      <c r="KRM12" s="68"/>
      <c r="KRN12" s="68"/>
      <c r="KRO12" s="68"/>
      <c r="KRP12" s="68"/>
      <c r="KRQ12" s="68"/>
      <c r="KRR12" s="68"/>
      <c r="KRS12" s="68"/>
      <c r="KRT12" s="68"/>
      <c r="KRU12" s="68"/>
      <c r="KRV12" s="68"/>
      <c r="KRW12" s="68"/>
      <c r="KRX12" s="68"/>
      <c r="KRY12" s="68"/>
      <c r="KRZ12" s="68"/>
      <c r="KSA12" s="68"/>
      <c r="KSB12" s="68"/>
      <c r="KSC12" s="68"/>
      <c r="KSD12" s="68"/>
      <c r="KSE12" s="68"/>
      <c r="KSF12" s="68"/>
      <c r="KSG12" s="68"/>
      <c r="KSH12" s="68"/>
      <c r="KSI12" s="68"/>
      <c r="KSJ12" s="68"/>
      <c r="KSK12" s="68"/>
      <c r="KSL12" s="68"/>
      <c r="KSM12" s="68"/>
      <c r="KSN12" s="68"/>
      <c r="KSO12" s="68"/>
      <c r="KSP12" s="68"/>
      <c r="KSQ12" s="68"/>
      <c r="KSR12" s="68"/>
      <c r="KSS12" s="68"/>
      <c r="KST12" s="68"/>
      <c r="KSU12" s="68"/>
      <c r="KSV12" s="68"/>
      <c r="KSW12" s="68"/>
      <c r="KSX12" s="68"/>
      <c r="KSY12" s="68"/>
      <c r="KSZ12" s="68"/>
      <c r="KTA12" s="68"/>
      <c r="KTB12" s="68"/>
      <c r="KTC12" s="68"/>
      <c r="KTD12" s="68"/>
      <c r="KTE12" s="68"/>
      <c r="KTF12" s="68"/>
      <c r="KTG12" s="68"/>
      <c r="KTH12" s="68"/>
      <c r="KTI12" s="68"/>
      <c r="KTJ12" s="68"/>
      <c r="KTK12" s="68"/>
      <c r="KTL12" s="68"/>
      <c r="KTM12" s="68"/>
      <c r="KTN12" s="68"/>
      <c r="KTO12" s="68"/>
      <c r="KTP12" s="68"/>
      <c r="KTQ12" s="68"/>
      <c r="KTR12" s="68"/>
      <c r="KTS12" s="68"/>
      <c r="KTT12" s="68"/>
      <c r="KTU12" s="68"/>
      <c r="KTV12" s="68"/>
      <c r="KTW12" s="68"/>
      <c r="KTX12" s="68"/>
      <c r="KTY12" s="68"/>
      <c r="KTZ12" s="68"/>
      <c r="KUA12" s="68"/>
      <c r="KUB12" s="68"/>
      <c r="KUC12" s="68"/>
      <c r="KUD12" s="68"/>
      <c r="KUE12" s="68"/>
      <c r="KUF12" s="68"/>
      <c r="KUG12" s="68"/>
      <c r="KUH12" s="68"/>
      <c r="KUI12" s="68"/>
      <c r="KUJ12" s="68"/>
      <c r="KUK12" s="68"/>
      <c r="KUL12" s="68"/>
      <c r="KUM12" s="68"/>
      <c r="KUN12" s="68"/>
      <c r="KUO12" s="68"/>
      <c r="KUP12" s="68"/>
      <c r="KUQ12" s="68"/>
      <c r="KUR12" s="68"/>
      <c r="KUS12" s="68"/>
      <c r="KUT12" s="68"/>
      <c r="KUU12" s="68"/>
      <c r="KUV12" s="68"/>
      <c r="KUW12" s="68"/>
      <c r="KUX12" s="68"/>
      <c r="KUY12" s="68"/>
      <c r="KUZ12" s="68"/>
      <c r="KVA12" s="68"/>
      <c r="KVB12" s="68"/>
      <c r="KVC12" s="68"/>
      <c r="KVD12" s="68"/>
      <c r="KVE12" s="68"/>
      <c r="KVF12" s="68"/>
      <c r="KVG12" s="68"/>
      <c r="KVH12" s="68"/>
      <c r="KVI12" s="68"/>
      <c r="KVJ12" s="68"/>
      <c r="KVK12" s="68"/>
      <c r="KVL12" s="68"/>
      <c r="KVM12" s="68"/>
      <c r="KVN12" s="68"/>
      <c r="KVO12" s="68"/>
      <c r="KVP12" s="68"/>
      <c r="KVQ12" s="68"/>
      <c r="KVR12" s="68"/>
      <c r="KVS12" s="68"/>
      <c r="KVT12" s="68"/>
      <c r="KVU12" s="68"/>
      <c r="KVV12" s="68"/>
      <c r="KVW12" s="68"/>
      <c r="KVX12" s="68"/>
      <c r="KVY12" s="68"/>
      <c r="KVZ12" s="68"/>
      <c r="KWA12" s="68"/>
      <c r="KWB12" s="68"/>
      <c r="KWC12" s="68"/>
      <c r="KWD12" s="68"/>
      <c r="KWE12" s="68"/>
      <c r="KWF12" s="68"/>
      <c r="KWG12" s="68"/>
      <c r="KWH12" s="68"/>
      <c r="KWI12" s="68"/>
      <c r="KWJ12" s="68"/>
      <c r="KWK12" s="68"/>
      <c r="KWL12" s="68"/>
      <c r="KWM12" s="68"/>
      <c r="KWN12" s="68"/>
      <c r="KWO12" s="68"/>
      <c r="KWP12" s="68"/>
      <c r="KWQ12" s="68"/>
      <c r="KWR12" s="68"/>
      <c r="KWS12" s="68"/>
      <c r="KWT12" s="68"/>
      <c r="KWU12" s="68"/>
      <c r="KWV12" s="68"/>
      <c r="KWW12" s="68"/>
      <c r="KWX12" s="68"/>
      <c r="KWY12" s="68"/>
      <c r="KWZ12" s="68"/>
      <c r="KXA12" s="68"/>
      <c r="KXB12" s="68"/>
      <c r="KXC12" s="68"/>
      <c r="KXD12" s="68"/>
      <c r="KXE12" s="68"/>
      <c r="KXF12" s="68"/>
      <c r="KXG12" s="68"/>
      <c r="KXH12" s="68"/>
      <c r="KXI12" s="68"/>
      <c r="KXJ12" s="68"/>
      <c r="KXK12" s="68"/>
      <c r="KXL12" s="68"/>
      <c r="KXM12" s="68"/>
      <c r="KXN12" s="68"/>
      <c r="KXO12" s="68"/>
      <c r="KXP12" s="68"/>
      <c r="KXQ12" s="68"/>
      <c r="KXR12" s="68"/>
      <c r="KXS12" s="68"/>
      <c r="KXT12" s="68"/>
      <c r="KXU12" s="68"/>
      <c r="KXV12" s="68"/>
      <c r="KXW12" s="68"/>
      <c r="KXX12" s="68"/>
      <c r="KXY12" s="68"/>
      <c r="KXZ12" s="68"/>
      <c r="KYA12" s="68"/>
      <c r="KYB12" s="68"/>
      <c r="KYC12" s="68"/>
      <c r="KYD12" s="68"/>
      <c r="KYE12" s="68"/>
      <c r="KYF12" s="68"/>
      <c r="KYG12" s="68"/>
      <c r="KYH12" s="68"/>
      <c r="KYI12" s="68"/>
      <c r="KYJ12" s="68"/>
      <c r="KYK12" s="68"/>
      <c r="KYL12" s="68"/>
      <c r="KYM12" s="68"/>
      <c r="KYN12" s="68"/>
      <c r="KYO12" s="68"/>
      <c r="KYP12" s="68"/>
      <c r="KYQ12" s="68"/>
      <c r="KYR12" s="68"/>
      <c r="KYS12" s="68"/>
      <c r="KYT12" s="68"/>
      <c r="KYU12" s="68"/>
      <c r="KYV12" s="68"/>
      <c r="KYW12" s="68"/>
      <c r="KYX12" s="68"/>
      <c r="KYY12" s="68"/>
      <c r="KYZ12" s="68"/>
      <c r="KZA12" s="68"/>
      <c r="KZB12" s="68"/>
      <c r="KZC12" s="68"/>
      <c r="KZD12" s="68"/>
      <c r="KZE12" s="68"/>
      <c r="KZF12" s="68"/>
      <c r="KZG12" s="68"/>
      <c r="KZH12" s="68"/>
      <c r="KZI12" s="68"/>
      <c r="KZJ12" s="68"/>
      <c r="KZK12" s="68"/>
      <c r="KZL12" s="68"/>
      <c r="KZM12" s="68"/>
      <c r="KZN12" s="68"/>
      <c r="KZO12" s="68"/>
      <c r="KZP12" s="68"/>
      <c r="KZQ12" s="68"/>
      <c r="KZR12" s="68"/>
      <c r="KZS12" s="68"/>
      <c r="KZT12" s="68"/>
      <c r="KZU12" s="68"/>
      <c r="KZV12" s="68"/>
      <c r="KZW12" s="68"/>
      <c r="KZX12" s="68"/>
      <c r="KZY12" s="68"/>
      <c r="KZZ12" s="68"/>
      <c r="LAA12" s="68"/>
      <c r="LAB12" s="68"/>
      <c r="LAC12" s="68"/>
      <c r="LAD12" s="68"/>
      <c r="LAE12" s="68"/>
      <c r="LAF12" s="68"/>
      <c r="LAG12" s="68"/>
      <c r="LAH12" s="68"/>
      <c r="LAI12" s="68"/>
      <c r="LAJ12" s="68"/>
      <c r="LAK12" s="68"/>
      <c r="LAL12" s="68"/>
      <c r="LAM12" s="68"/>
      <c r="LAN12" s="68"/>
      <c r="LAO12" s="68"/>
      <c r="LAP12" s="68"/>
      <c r="LAQ12" s="68"/>
      <c r="LAR12" s="68"/>
      <c r="LAS12" s="68"/>
      <c r="LAT12" s="68"/>
      <c r="LAU12" s="68"/>
      <c r="LAV12" s="68"/>
      <c r="LAW12" s="68"/>
      <c r="LAX12" s="68"/>
      <c r="LAY12" s="68"/>
      <c r="LAZ12" s="68"/>
      <c r="LBA12" s="68"/>
      <c r="LBB12" s="68"/>
      <c r="LBC12" s="68"/>
      <c r="LBD12" s="68"/>
      <c r="LBE12" s="68"/>
      <c r="LBF12" s="68"/>
      <c r="LBG12" s="68"/>
      <c r="LBH12" s="68"/>
      <c r="LBI12" s="68"/>
      <c r="LBJ12" s="68"/>
      <c r="LBK12" s="68"/>
      <c r="LBL12" s="68"/>
      <c r="LBM12" s="68"/>
      <c r="LBN12" s="68"/>
      <c r="LBO12" s="68"/>
      <c r="LBP12" s="68"/>
      <c r="LBQ12" s="68"/>
      <c r="LBR12" s="68"/>
      <c r="LBS12" s="68"/>
      <c r="LBT12" s="68"/>
      <c r="LBU12" s="68"/>
      <c r="LBV12" s="68"/>
      <c r="LBW12" s="68"/>
      <c r="LBX12" s="68"/>
      <c r="LBY12" s="68"/>
      <c r="LBZ12" s="68"/>
      <c r="LCA12" s="68"/>
      <c r="LCB12" s="68"/>
      <c r="LCC12" s="68"/>
      <c r="LCD12" s="68"/>
      <c r="LCE12" s="68"/>
      <c r="LCF12" s="68"/>
      <c r="LCG12" s="68"/>
      <c r="LCH12" s="68"/>
      <c r="LCI12" s="68"/>
      <c r="LCJ12" s="68"/>
      <c r="LCK12" s="68"/>
      <c r="LCL12" s="68"/>
      <c r="LCM12" s="68"/>
      <c r="LCN12" s="68"/>
      <c r="LCO12" s="68"/>
      <c r="LCP12" s="68"/>
      <c r="LCQ12" s="68"/>
      <c r="LCR12" s="68"/>
      <c r="LCS12" s="68"/>
      <c r="LCT12" s="68"/>
      <c r="LCU12" s="68"/>
      <c r="LCV12" s="68"/>
      <c r="LCW12" s="68"/>
      <c r="LCX12" s="68"/>
      <c r="LCY12" s="68"/>
      <c r="LCZ12" s="68"/>
      <c r="LDA12" s="68"/>
      <c r="LDB12" s="68"/>
      <c r="LDC12" s="68"/>
      <c r="LDD12" s="68"/>
      <c r="LDE12" s="68"/>
      <c r="LDF12" s="68"/>
      <c r="LDG12" s="68"/>
      <c r="LDH12" s="68"/>
      <c r="LDI12" s="68"/>
      <c r="LDJ12" s="68"/>
      <c r="LDK12" s="68"/>
      <c r="LDL12" s="68"/>
      <c r="LDM12" s="68"/>
      <c r="LDN12" s="68"/>
      <c r="LDO12" s="68"/>
      <c r="LDP12" s="68"/>
      <c r="LDQ12" s="68"/>
      <c r="LDR12" s="68"/>
      <c r="LDS12" s="68"/>
      <c r="LDT12" s="68"/>
      <c r="LDU12" s="68"/>
      <c r="LDV12" s="68"/>
      <c r="LDW12" s="68"/>
      <c r="LDX12" s="68"/>
      <c r="LDY12" s="68"/>
      <c r="LDZ12" s="68"/>
      <c r="LEA12" s="68"/>
      <c r="LEB12" s="68"/>
      <c r="LEC12" s="68"/>
      <c r="LED12" s="68"/>
      <c r="LEE12" s="68"/>
      <c r="LEF12" s="68"/>
      <c r="LEG12" s="68"/>
      <c r="LEH12" s="68"/>
      <c r="LEI12" s="68"/>
      <c r="LEJ12" s="68"/>
      <c r="LEK12" s="68"/>
      <c r="LEL12" s="68"/>
      <c r="LEM12" s="68"/>
      <c r="LEN12" s="68"/>
      <c r="LEO12" s="68"/>
      <c r="LEP12" s="68"/>
      <c r="LEQ12" s="68"/>
      <c r="LER12" s="68"/>
      <c r="LES12" s="68"/>
      <c r="LET12" s="68"/>
      <c r="LEU12" s="68"/>
      <c r="LEV12" s="68"/>
      <c r="LEW12" s="68"/>
      <c r="LEX12" s="68"/>
      <c r="LEY12" s="68"/>
      <c r="LEZ12" s="68"/>
      <c r="LFA12" s="68"/>
      <c r="LFB12" s="68"/>
      <c r="LFC12" s="68"/>
      <c r="LFD12" s="68"/>
      <c r="LFE12" s="68"/>
      <c r="LFF12" s="68"/>
      <c r="LFG12" s="68"/>
      <c r="LFH12" s="68"/>
      <c r="LFI12" s="68"/>
      <c r="LFJ12" s="68"/>
      <c r="LFK12" s="68"/>
      <c r="LFL12" s="68"/>
      <c r="LFM12" s="68"/>
      <c r="LFN12" s="68"/>
      <c r="LFO12" s="68"/>
      <c r="LFP12" s="68"/>
      <c r="LFQ12" s="68"/>
      <c r="LFR12" s="68"/>
      <c r="LFS12" s="68"/>
      <c r="LFT12" s="68"/>
      <c r="LFU12" s="68"/>
      <c r="LFV12" s="68"/>
      <c r="LFW12" s="68"/>
      <c r="LFX12" s="68"/>
      <c r="LFY12" s="68"/>
      <c r="LFZ12" s="68"/>
      <c r="LGA12" s="68"/>
      <c r="LGB12" s="68"/>
      <c r="LGC12" s="68"/>
      <c r="LGD12" s="68"/>
      <c r="LGE12" s="68"/>
      <c r="LGF12" s="68"/>
      <c r="LGG12" s="68"/>
      <c r="LGH12" s="68"/>
      <c r="LGI12" s="68"/>
      <c r="LGJ12" s="68"/>
      <c r="LGK12" s="68"/>
      <c r="LGL12" s="68"/>
      <c r="LGM12" s="68"/>
      <c r="LGN12" s="68"/>
      <c r="LGO12" s="68"/>
      <c r="LGP12" s="68"/>
      <c r="LGQ12" s="68"/>
      <c r="LGR12" s="68"/>
      <c r="LGS12" s="68"/>
      <c r="LGT12" s="68"/>
      <c r="LGU12" s="68"/>
      <c r="LGV12" s="68"/>
      <c r="LGW12" s="68"/>
      <c r="LGX12" s="68"/>
      <c r="LGY12" s="68"/>
      <c r="LGZ12" s="68"/>
      <c r="LHA12" s="68"/>
      <c r="LHB12" s="68"/>
      <c r="LHC12" s="68"/>
      <c r="LHD12" s="68"/>
      <c r="LHE12" s="68"/>
      <c r="LHF12" s="68"/>
      <c r="LHG12" s="68"/>
      <c r="LHH12" s="68"/>
      <c r="LHI12" s="68"/>
      <c r="LHJ12" s="68"/>
      <c r="LHK12" s="68"/>
      <c r="LHL12" s="68"/>
      <c r="LHM12" s="68"/>
      <c r="LHN12" s="68"/>
      <c r="LHO12" s="68"/>
      <c r="LHP12" s="68"/>
      <c r="LHQ12" s="68"/>
      <c r="LHR12" s="68"/>
      <c r="LHS12" s="68"/>
      <c r="LHT12" s="68"/>
      <c r="LHU12" s="68"/>
      <c r="LHV12" s="68"/>
      <c r="LHW12" s="68"/>
      <c r="LHX12" s="68"/>
      <c r="LHY12" s="68"/>
      <c r="LHZ12" s="68"/>
      <c r="LIA12" s="68"/>
      <c r="LIB12" s="68"/>
      <c r="LIC12" s="68"/>
      <c r="LID12" s="68"/>
      <c r="LIE12" s="68"/>
      <c r="LIF12" s="68"/>
      <c r="LIG12" s="68"/>
      <c r="LIH12" s="68"/>
      <c r="LII12" s="68"/>
      <c r="LIJ12" s="68"/>
      <c r="LIK12" s="68"/>
      <c r="LIL12" s="68"/>
      <c r="LIM12" s="68"/>
      <c r="LIN12" s="68"/>
      <c r="LIO12" s="68"/>
      <c r="LIP12" s="68"/>
      <c r="LIQ12" s="68"/>
      <c r="LIR12" s="68"/>
      <c r="LIS12" s="68"/>
      <c r="LIT12" s="68"/>
      <c r="LIU12" s="68"/>
      <c r="LIV12" s="68"/>
      <c r="LIW12" s="68"/>
      <c r="LIX12" s="68"/>
      <c r="LIY12" s="68"/>
      <c r="LIZ12" s="68"/>
      <c r="LJA12" s="68"/>
      <c r="LJB12" s="68"/>
      <c r="LJC12" s="68"/>
      <c r="LJD12" s="68"/>
      <c r="LJE12" s="68"/>
      <c r="LJF12" s="68"/>
      <c r="LJG12" s="68"/>
      <c r="LJH12" s="68"/>
      <c r="LJI12" s="68"/>
      <c r="LJJ12" s="68"/>
      <c r="LJK12" s="68"/>
      <c r="LJL12" s="68"/>
      <c r="LJM12" s="68"/>
      <c r="LJN12" s="68"/>
      <c r="LJO12" s="68"/>
      <c r="LJP12" s="68"/>
      <c r="LJQ12" s="68"/>
      <c r="LJR12" s="68"/>
      <c r="LJS12" s="68"/>
      <c r="LJT12" s="68"/>
      <c r="LJU12" s="68"/>
      <c r="LJV12" s="68"/>
      <c r="LJW12" s="68"/>
      <c r="LJX12" s="68"/>
      <c r="LJY12" s="68"/>
      <c r="LJZ12" s="68"/>
      <c r="LKA12" s="68"/>
      <c r="LKB12" s="68"/>
      <c r="LKC12" s="68"/>
      <c r="LKD12" s="68"/>
      <c r="LKE12" s="68"/>
      <c r="LKF12" s="68"/>
      <c r="LKG12" s="68"/>
      <c r="LKH12" s="68"/>
      <c r="LKI12" s="68"/>
      <c r="LKJ12" s="68"/>
      <c r="LKK12" s="68"/>
      <c r="LKL12" s="68"/>
      <c r="LKM12" s="68"/>
      <c r="LKN12" s="68"/>
      <c r="LKO12" s="68"/>
      <c r="LKP12" s="68"/>
      <c r="LKQ12" s="68"/>
      <c r="LKR12" s="68"/>
      <c r="LKS12" s="68"/>
      <c r="LKT12" s="68"/>
      <c r="LKU12" s="68"/>
      <c r="LKV12" s="68"/>
      <c r="LKW12" s="68"/>
      <c r="LKX12" s="68"/>
      <c r="LKY12" s="68"/>
      <c r="LKZ12" s="68"/>
      <c r="LLA12" s="68"/>
      <c r="LLB12" s="68"/>
      <c r="LLC12" s="68"/>
      <c r="LLD12" s="68"/>
      <c r="LLE12" s="68"/>
      <c r="LLF12" s="68"/>
      <c r="LLG12" s="68"/>
      <c r="LLH12" s="68"/>
      <c r="LLI12" s="68"/>
      <c r="LLJ12" s="68"/>
      <c r="LLK12" s="68"/>
      <c r="LLL12" s="68"/>
      <c r="LLM12" s="68"/>
      <c r="LLN12" s="68"/>
      <c r="LLO12" s="68"/>
      <c r="LLP12" s="68"/>
      <c r="LLQ12" s="68"/>
      <c r="LLR12" s="68"/>
      <c r="LLS12" s="68"/>
      <c r="LLT12" s="68"/>
      <c r="LLU12" s="68"/>
      <c r="LLV12" s="68"/>
      <c r="LLW12" s="68"/>
      <c r="LLX12" s="68"/>
      <c r="LLY12" s="68"/>
      <c r="LLZ12" s="68"/>
      <c r="LMA12" s="68"/>
      <c r="LMB12" s="68"/>
      <c r="LMC12" s="68"/>
      <c r="LMD12" s="68"/>
      <c r="LME12" s="68"/>
      <c r="LMF12" s="68"/>
      <c r="LMG12" s="68"/>
      <c r="LMH12" s="68"/>
      <c r="LMI12" s="68"/>
      <c r="LMJ12" s="68"/>
      <c r="LMK12" s="68"/>
      <c r="LML12" s="68"/>
      <c r="LMM12" s="68"/>
      <c r="LMN12" s="68"/>
      <c r="LMO12" s="68"/>
      <c r="LMP12" s="68"/>
      <c r="LMQ12" s="68"/>
      <c r="LMR12" s="68"/>
      <c r="LMS12" s="68"/>
      <c r="LMT12" s="68"/>
      <c r="LMU12" s="68"/>
      <c r="LMV12" s="68"/>
      <c r="LMW12" s="68"/>
      <c r="LMX12" s="68"/>
      <c r="LMY12" s="68"/>
      <c r="LMZ12" s="68"/>
      <c r="LNA12" s="68"/>
      <c r="LNB12" s="68"/>
      <c r="LNC12" s="68"/>
      <c r="LND12" s="68"/>
      <c r="LNE12" s="68"/>
      <c r="LNF12" s="68"/>
      <c r="LNG12" s="68"/>
      <c r="LNH12" s="68"/>
      <c r="LNI12" s="68"/>
      <c r="LNJ12" s="68"/>
      <c r="LNK12" s="68"/>
      <c r="LNL12" s="68"/>
      <c r="LNM12" s="68"/>
      <c r="LNN12" s="68"/>
      <c r="LNO12" s="68"/>
      <c r="LNP12" s="68"/>
      <c r="LNQ12" s="68"/>
      <c r="LNR12" s="68"/>
      <c r="LNS12" s="68"/>
      <c r="LNT12" s="68"/>
      <c r="LNU12" s="68"/>
      <c r="LNV12" s="68"/>
      <c r="LNW12" s="68"/>
      <c r="LNX12" s="68"/>
      <c r="LNY12" s="68"/>
      <c r="LNZ12" s="68"/>
      <c r="LOA12" s="68"/>
      <c r="LOB12" s="68"/>
      <c r="LOC12" s="68"/>
      <c r="LOD12" s="68"/>
      <c r="LOE12" s="68"/>
      <c r="LOF12" s="68"/>
      <c r="LOG12" s="68"/>
      <c r="LOH12" s="68"/>
      <c r="LOI12" s="68"/>
      <c r="LOJ12" s="68"/>
      <c r="LOK12" s="68"/>
      <c r="LOL12" s="68"/>
      <c r="LOM12" s="68"/>
      <c r="LON12" s="68"/>
      <c r="LOO12" s="68"/>
      <c r="LOP12" s="68"/>
      <c r="LOQ12" s="68"/>
      <c r="LOR12" s="68"/>
      <c r="LOS12" s="68"/>
      <c r="LOT12" s="68"/>
      <c r="LOU12" s="68"/>
      <c r="LOV12" s="68"/>
      <c r="LOW12" s="68"/>
      <c r="LOX12" s="68"/>
      <c r="LOY12" s="68"/>
      <c r="LOZ12" s="68"/>
      <c r="LPA12" s="68"/>
      <c r="LPB12" s="68"/>
      <c r="LPC12" s="68"/>
      <c r="LPD12" s="68"/>
      <c r="LPE12" s="68"/>
      <c r="LPF12" s="68"/>
      <c r="LPG12" s="68"/>
      <c r="LPH12" s="68"/>
      <c r="LPI12" s="68"/>
      <c r="LPJ12" s="68"/>
      <c r="LPK12" s="68"/>
      <c r="LPL12" s="68"/>
      <c r="LPM12" s="68"/>
      <c r="LPN12" s="68"/>
      <c r="LPO12" s="68"/>
      <c r="LPP12" s="68"/>
      <c r="LPQ12" s="68"/>
      <c r="LPR12" s="68"/>
      <c r="LPS12" s="68"/>
      <c r="LPT12" s="68"/>
      <c r="LPU12" s="68"/>
      <c r="LPV12" s="68"/>
      <c r="LPW12" s="68"/>
      <c r="LPX12" s="68"/>
      <c r="LPY12" s="68"/>
      <c r="LPZ12" s="68"/>
      <c r="LQA12" s="68"/>
      <c r="LQB12" s="68"/>
      <c r="LQC12" s="68"/>
      <c r="LQD12" s="68"/>
      <c r="LQE12" s="68"/>
      <c r="LQF12" s="68"/>
      <c r="LQG12" s="68"/>
      <c r="LQH12" s="68"/>
      <c r="LQI12" s="68"/>
      <c r="LQJ12" s="68"/>
      <c r="LQK12" s="68"/>
      <c r="LQL12" s="68"/>
      <c r="LQM12" s="68"/>
      <c r="LQN12" s="68"/>
      <c r="LQO12" s="68"/>
      <c r="LQP12" s="68"/>
      <c r="LQQ12" s="68"/>
      <c r="LQR12" s="68"/>
      <c r="LQS12" s="68"/>
      <c r="LQT12" s="68"/>
      <c r="LQU12" s="68"/>
      <c r="LQV12" s="68"/>
      <c r="LQW12" s="68"/>
      <c r="LQX12" s="68"/>
      <c r="LQY12" s="68"/>
      <c r="LQZ12" s="68"/>
      <c r="LRA12" s="68"/>
      <c r="LRB12" s="68"/>
      <c r="LRC12" s="68"/>
      <c r="LRD12" s="68"/>
      <c r="LRE12" s="68"/>
      <c r="LRF12" s="68"/>
      <c r="LRG12" s="68"/>
      <c r="LRH12" s="68"/>
      <c r="LRI12" s="68"/>
      <c r="LRJ12" s="68"/>
      <c r="LRK12" s="68"/>
      <c r="LRL12" s="68"/>
      <c r="LRM12" s="68"/>
      <c r="LRN12" s="68"/>
      <c r="LRO12" s="68"/>
      <c r="LRP12" s="68"/>
      <c r="LRQ12" s="68"/>
      <c r="LRR12" s="68"/>
      <c r="LRS12" s="68"/>
      <c r="LRT12" s="68"/>
      <c r="LRU12" s="68"/>
      <c r="LRV12" s="68"/>
      <c r="LRW12" s="68"/>
      <c r="LRX12" s="68"/>
      <c r="LRY12" s="68"/>
      <c r="LRZ12" s="68"/>
      <c r="LSA12" s="68"/>
      <c r="LSB12" s="68"/>
      <c r="LSC12" s="68"/>
      <c r="LSD12" s="68"/>
      <c r="LSE12" s="68"/>
      <c r="LSF12" s="68"/>
      <c r="LSG12" s="68"/>
      <c r="LSH12" s="68"/>
      <c r="LSI12" s="68"/>
      <c r="LSJ12" s="68"/>
      <c r="LSK12" s="68"/>
      <c r="LSL12" s="68"/>
      <c r="LSM12" s="68"/>
      <c r="LSN12" s="68"/>
      <c r="LSO12" s="68"/>
      <c r="LSP12" s="68"/>
      <c r="LSQ12" s="68"/>
      <c r="LSR12" s="68"/>
      <c r="LSS12" s="68"/>
      <c r="LST12" s="68"/>
      <c r="LSU12" s="68"/>
      <c r="LSV12" s="68"/>
      <c r="LSW12" s="68"/>
      <c r="LSX12" s="68"/>
      <c r="LSY12" s="68"/>
      <c r="LSZ12" s="68"/>
      <c r="LTA12" s="68"/>
      <c r="LTB12" s="68"/>
      <c r="LTC12" s="68"/>
      <c r="LTD12" s="68"/>
      <c r="LTE12" s="68"/>
      <c r="LTF12" s="68"/>
      <c r="LTG12" s="68"/>
      <c r="LTH12" s="68"/>
      <c r="LTI12" s="68"/>
      <c r="LTJ12" s="68"/>
      <c r="LTK12" s="68"/>
      <c r="LTL12" s="68"/>
      <c r="LTM12" s="68"/>
      <c r="LTN12" s="68"/>
      <c r="LTO12" s="68"/>
      <c r="LTP12" s="68"/>
      <c r="LTQ12" s="68"/>
      <c r="LTR12" s="68"/>
      <c r="LTS12" s="68"/>
      <c r="LTT12" s="68"/>
      <c r="LTU12" s="68"/>
      <c r="LTV12" s="68"/>
      <c r="LTW12" s="68"/>
      <c r="LTX12" s="68"/>
      <c r="LTY12" s="68"/>
      <c r="LTZ12" s="68"/>
      <c r="LUA12" s="68"/>
      <c r="LUB12" s="68"/>
      <c r="LUC12" s="68"/>
      <c r="LUD12" s="68"/>
      <c r="LUE12" s="68"/>
      <c r="LUF12" s="68"/>
      <c r="LUG12" s="68"/>
      <c r="LUH12" s="68"/>
      <c r="LUI12" s="68"/>
      <c r="LUJ12" s="68"/>
      <c r="LUK12" s="68"/>
      <c r="LUL12" s="68"/>
      <c r="LUM12" s="68"/>
      <c r="LUN12" s="68"/>
      <c r="LUO12" s="68"/>
      <c r="LUP12" s="68"/>
      <c r="LUQ12" s="68"/>
      <c r="LUR12" s="68"/>
      <c r="LUS12" s="68"/>
      <c r="LUT12" s="68"/>
      <c r="LUU12" s="68"/>
      <c r="LUV12" s="68"/>
      <c r="LUW12" s="68"/>
      <c r="LUX12" s="68"/>
      <c r="LUY12" s="68"/>
      <c r="LUZ12" s="68"/>
      <c r="LVA12" s="68"/>
      <c r="LVB12" s="68"/>
      <c r="LVC12" s="68"/>
      <c r="LVD12" s="68"/>
      <c r="LVE12" s="68"/>
      <c r="LVF12" s="68"/>
      <c r="LVG12" s="68"/>
      <c r="LVH12" s="68"/>
      <c r="LVI12" s="68"/>
      <c r="LVJ12" s="68"/>
      <c r="LVK12" s="68"/>
      <c r="LVL12" s="68"/>
      <c r="LVM12" s="68"/>
      <c r="LVN12" s="68"/>
      <c r="LVO12" s="68"/>
      <c r="LVP12" s="68"/>
      <c r="LVQ12" s="68"/>
      <c r="LVR12" s="68"/>
      <c r="LVS12" s="68"/>
      <c r="LVT12" s="68"/>
      <c r="LVU12" s="68"/>
      <c r="LVV12" s="68"/>
      <c r="LVW12" s="68"/>
      <c r="LVX12" s="68"/>
      <c r="LVY12" s="68"/>
      <c r="LVZ12" s="68"/>
      <c r="LWA12" s="68"/>
      <c r="LWB12" s="68"/>
      <c r="LWC12" s="68"/>
      <c r="LWD12" s="68"/>
      <c r="LWE12" s="68"/>
      <c r="LWF12" s="68"/>
      <c r="LWG12" s="68"/>
      <c r="LWH12" s="68"/>
      <c r="LWI12" s="68"/>
      <c r="LWJ12" s="68"/>
      <c r="LWK12" s="68"/>
      <c r="LWL12" s="68"/>
      <c r="LWM12" s="68"/>
      <c r="LWN12" s="68"/>
      <c r="LWO12" s="68"/>
      <c r="LWP12" s="68"/>
      <c r="LWQ12" s="68"/>
      <c r="LWR12" s="68"/>
      <c r="LWS12" s="68"/>
      <c r="LWT12" s="68"/>
      <c r="LWU12" s="68"/>
      <c r="LWV12" s="68"/>
      <c r="LWW12" s="68"/>
      <c r="LWX12" s="68"/>
      <c r="LWY12" s="68"/>
      <c r="LWZ12" s="68"/>
      <c r="LXA12" s="68"/>
      <c r="LXB12" s="68"/>
      <c r="LXC12" s="68"/>
      <c r="LXD12" s="68"/>
      <c r="LXE12" s="68"/>
      <c r="LXF12" s="68"/>
      <c r="LXG12" s="68"/>
      <c r="LXH12" s="68"/>
      <c r="LXI12" s="68"/>
      <c r="LXJ12" s="68"/>
      <c r="LXK12" s="68"/>
      <c r="LXL12" s="68"/>
      <c r="LXM12" s="68"/>
      <c r="LXN12" s="68"/>
      <c r="LXO12" s="68"/>
      <c r="LXP12" s="68"/>
      <c r="LXQ12" s="68"/>
      <c r="LXR12" s="68"/>
      <c r="LXS12" s="68"/>
      <c r="LXT12" s="68"/>
      <c r="LXU12" s="68"/>
      <c r="LXV12" s="68"/>
      <c r="LXW12" s="68"/>
      <c r="LXX12" s="68"/>
      <c r="LXY12" s="68"/>
      <c r="LXZ12" s="68"/>
      <c r="LYA12" s="68"/>
      <c r="LYB12" s="68"/>
      <c r="LYC12" s="68"/>
      <c r="LYD12" s="68"/>
      <c r="LYE12" s="68"/>
      <c r="LYF12" s="68"/>
      <c r="LYG12" s="68"/>
      <c r="LYH12" s="68"/>
      <c r="LYI12" s="68"/>
      <c r="LYJ12" s="68"/>
      <c r="LYK12" s="68"/>
      <c r="LYL12" s="68"/>
      <c r="LYM12" s="68"/>
      <c r="LYN12" s="68"/>
      <c r="LYO12" s="68"/>
      <c r="LYP12" s="68"/>
      <c r="LYQ12" s="68"/>
      <c r="LYR12" s="68"/>
      <c r="LYS12" s="68"/>
      <c r="LYT12" s="68"/>
      <c r="LYU12" s="68"/>
      <c r="LYV12" s="68"/>
      <c r="LYW12" s="68"/>
      <c r="LYX12" s="68"/>
      <c r="LYY12" s="68"/>
      <c r="LYZ12" s="68"/>
      <c r="LZA12" s="68"/>
      <c r="LZB12" s="68"/>
      <c r="LZC12" s="68"/>
      <c r="LZD12" s="68"/>
      <c r="LZE12" s="68"/>
      <c r="LZF12" s="68"/>
      <c r="LZG12" s="68"/>
      <c r="LZH12" s="68"/>
      <c r="LZI12" s="68"/>
      <c r="LZJ12" s="68"/>
      <c r="LZK12" s="68"/>
      <c r="LZL12" s="68"/>
      <c r="LZM12" s="68"/>
      <c r="LZN12" s="68"/>
      <c r="LZO12" s="68"/>
      <c r="LZP12" s="68"/>
      <c r="LZQ12" s="68"/>
      <c r="LZR12" s="68"/>
      <c r="LZS12" s="68"/>
      <c r="LZT12" s="68"/>
      <c r="LZU12" s="68"/>
      <c r="LZV12" s="68"/>
      <c r="LZW12" s="68"/>
      <c r="LZX12" s="68"/>
      <c r="LZY12" s="68"/>
      <c r="LZZ12" s="68"/>
      <c r="MAA12" s="68"/>
      <c r="MAB12" s="68"/>
      <c r="MAC12" s="68"/>
      <c r="MAD12" s="68"/>
      <c r="MAE12" s="68"/>
      <c r="MAF12" s="68"/>
      <c r="MAG12" s="68"/>
      <c r="MAH12" s="68"/>
      <c r="MAI12" s="68"/>
      <c r="MAJ12" s="68"/>
      <c r="MAK12" s="68"/>
      <c r="MAL12" s="68"/>
      <c r="MAM12" s="68"/>
      <c r="MAN12" s="68"/>
      <c r="MAO12" s="68"/>
      <c r="MAP12" s="68"/>
      <c r="MAQ12" s="68"/>
      <c r="MAR12" s="68"/>
      <c r="MAS12" s="68"/>
      <c r="MAT12" s="68"/>
      <c r="MAU12" s="68"/>
      <c r="MAV12" s="68"/>
      <c r="MAW12" s="68"/>
      <c r="MAX12" s="68"/>
      <c r="MAY12" s="68"/>
      <c r="MAZ12" s="68"/>
      <c r="MBA12" s="68"/>
      <c r="MBB12" s="68"/>
      <c r="MBC12" s="68"/>
      <c r="MBD12" s="68"/>
      <c r="MBE12" s="68"/>
      <c r="MBF12" s="68"/>
      <c r="MBG12" s="68"/>
      <c r="MBH12" s="68"/>
      <c r="MBI12" s="68"/>
      <c r="MBJ12" s="68"/>
      <c r="MBK12" s="68"/>
      <c r="MBL12" s="68"/>
      <c r="MBM12" s="68"/>
      <c r="MBN12" s="68"/>
      <c r="MBO12" s="68"/>
      <c r="MBP12" s="68"/>
      <c r="MBQ12" s="68"/>
      <c r="MBR12" s="68"/>
      <c r="MBS12" s="68"/>
      <c r="MBT12" s="68"/>
      <c r="MBU12" s="68"/>
      <c r="MBV12" s="68"/>
      <c r="MBW12" s="68"/>
      <c r="MBX12" s="68"/>
      <c r="MBY12" s="68"/>
      <c r="MBZ12" s="68"/>
      <c r="MCA12" s="68"/>
      <c r="MCB12" s="68"/>
      <c r="MCC12" s="68"/>
      <c r="MCD12" s="68"/>
      <c r="MCE12" s="68"/>
      <c r="MCF12" s="68"/>
      <c r="MCG12" s="68"/>
      <c r="MCH12" s="68"/>
      <c r="MCI12" s="68"/>
      <c r="MCJ12" s="68"/>
      <c r="MCK12" s="68"/>
      <c r="MCL12" s="68"/>
      <c r="MCM12" s="68"/>
      <c r="MCN12" s="68"/>
      <c r="MCO12" s="68"/>
      <c r="MCP12" s="68"/>
      <c r="MCQ12" s="68"/>
      <c r="MCR12" s="68"/>
      <c r="MCS12" s="68"/>
      <c r="MCT12" s="68"/>
      <c r="MCU12" s="68"/>
      <c r="MCV12" s="68"/>
      <c r="MCW12" s="68"/>
      <c r="MCX12" s="68"/>
      <c r="MCY12" s="68"/>
      <c r="MCZ12" s="68"/>
      <c r="MDA12" s="68"/>
      <c r="MDB12" s="68"/>
      <c r="MDC12" s="68"/>
      <c r="MDD12" s="68"/>
      <c r="MDE12" s="68"/>
      <c r="MDF12" s="68"/>
      <c r="MDG12" s="68"/>
      <c r="MDH12" s="68"/>
      <c r="MDI12" s="68"/>
      <c r="MDJ12" s="68"/>
      <c r="MDK12" s="68"/>
      <c r="MDL12" s="68"/>
      <c r="MDM12" s="68"/>
      <c r="MDN12" s="68"/>
      <c r="MDO12" s="68"/>
      <c r="MDP12" s="68"/>
      <c r="MDQ12" s="68"/>
      <c r="MDR12" s="68"/>
      <c r="MDS12" s="68"/>
      <c r="MDT12" s="68"/>
      <c r="MDU12" s="68"/>
      <c r="MDV12" s="68"/>
      <c r="MDW12" s="68"/>
      <c r="MDX12" s="68"/>
      <c r="MDY12" s="68"/>
      <c r="MDZ12" s="68"/>
      <c r="MEA12" s="68"/>
      <c r="MEB12" s="68"/>
      <c r="MEC12" s="68"/>
      <c r="MED12" s="68"/>
      <c r="MEE12" s="68"/>
      <c r="MEF12" s="68"/>
      <c r="MEG12" s="68"/>
      <c r="MEH12" s="68"/>
      <c r="MEI12" s="68"/>
      <c r="MEJ12" s="68"/>
      <c r="MEK12" s="68"/>
      <c r="MEL12" s="68"/>
      <c r="MEM12" s="68"/>
      <c r="MEN12" s="68"/>
      <c r="MEO12" s="68"/>
      <c r="MEP12" s="68"/>
      <c r="MEQ12" s="68"/>
      <c r="MER12" s="68"/>
      <c r="MES12" s="68"/>
      <c r="MET12" s="68"/>
      <c r="MEU12" s="68"/>
      <c r="MEV12" s="68"/>
      <c r="MEW12" s="68"/>
      <c r="MEX12" s="68"/>
      <c r="MEY12" s="68"/>
      <c r="MEZ12" s="68"/>
      <c r="MFA12" s="68"/>
      <c r="MFB12" s="68"/>
      <c r="MFC12" s="68"/>
      <c r="MFD12" s="68"/>
      <c r="MFE12" s="68"/>
      <c r="MFF12" s="68"/>
      <c r="MFG12" s="68"/>
      <c r="MFH12" s="68"/>
      <c r="MFI12" s="68"/>
      <c r="MFJ12" s="68"/>
      <c r="MFK12" s="68"/>
      <c r="MFL12" s="68"/>
      <c r="MFM12" s="68"/>
      <c r="MFN12" s="68"/>
      <c r="MFO12" s="68"/>
      <c r="MFP12" s="68"/>
      <c r="MFQ12" s="68"/>
      <c r="MFR12" s="68"/>
      <c r="MFS12" s="68"/>
      <c r="MFT12" s="68"/>
      <c r="MFU12" s="68"/>
      <c r="MFV12" s="68"/>
      <c r="MFW12" s="68"/>
      <c r="MFX12" s="68"/>
      <c r="MFY12" s="68"/>
      <c r="MFZ12" s="68"/>
      <c r="MGA12" s="68"/>
      <c r="MGB12" s="68"/>
      <c r="MGC12" s="68"/>
      <c r="MGD12" s="68"/>
      <c r="MGE12" s="68"/>
      <c r="MGF12" s="68"/>
      <c r="MGG12" s="68"/>
      <c r="MGH12" s="68"/>
      <c r="MGI12" s="68"/>
      <c r="MGJ12" s="68"/>
      <c r="MGK12" s="68"/>
      <c r="MGL12" s="68"/>
      <c r="MGM12" s="68"/>
      <c r="MGN12" s="68"/>
      <c r="MGO12" s="68"/>
      <c r="MGP12" s="68"/>
      <c r="MGQ12" s="68"/>
      <c r="MGR12" s="68"/>
      <c r="MGS12" s="68"/>
      <c r="MGT12" s="68"/>
      <c r="MGU12" s="68"/>
      <c r="MGV12" s="68"/>
      <c r="MGW12" s="68"/>
      <c r="MGX12" s="68"/>
      <c r="MGY12" s="68"/>
      <c r="MGZ12" s="68"/>
      <c r="MHA12" s="68"/>
      <c r="MHB12" s="68"/>
      <c r="MHC12" s="68"/>
      <c r="MHD12" s="68"/>
      <c r="MHE12" s="68"/>
      <c r="MHF12" s="68"/>
      <c r="MHG12" s="68"/>
      <c r="MHH12" s="68"/>
      <c r="MHI12" s="68"/>
      <c r="MHJ12" s="68"/>
      <c r="MHK12" s="68"/>
      <c r="MHL12" s="68"/>
      <c r="MHM12" s="68"/>
      <c r="MHN12" s="68"/>
      <c r="MHO12" s="68"/>
      <c r="MHP12" s="68"/>
      <c r="MHQ12" s="68"/>
      <c r="MHR12" s="68"/>
      <c r="MHS12" s="68"/>
      <c r="MHT12" s="68"/>
      <c r="MHU12" s="68"/>
      <c r="MHV12" s="68"/>
      <c r="MHW12" s="68"/>
      <c r="MHX12" s="68"/>
      <c r="MHY12" s="68"/>
      <c r="MHZ12" s="68"/>
      <c r="MIA12" s="68"/>
      <c r="MIB12" s="68"/>
      <c r="MIC12" s="68"/>
      <c r="MID12" s="68"/>
      <c r="MIE12" s="68"/>
      <c r="MIF12" s="68"/>
      <c r="MIG12" s="68"/>
      <c r="MIH12" s="68"/>
      <c r="MII12" s="68"/>
      <c r="MIJ12" s="68"/>
      <c r="MIK12" s="68"/>
      <c r="MIL12" s="68"/>
      <c r="MIM12" s="68"/>
      <c r="MIN12" s="68"/>
      <c r="MIO12" s="68"/>
      <c r="MIP12" s="68"/>
      <c r="MIQ12" s="68"/>
      <c r="MIR12" s="68"/>
      <c r="MIS12" s="68"/>
      <c r="MIT12" s="68"/>
      <c r="MIU12" s="68"/>
      <c r="MIV12" s="68"/>
      <c r="MIW12" s="68"/>
      <c r="MIX12" s="68"/>
      <c r="MIY12" s="68"/>
      <c r="MIZ12" s="68"/>
      <c r="MJA12" s="68"/>
      <c r="MJB12" s="68"/>
      <c r="MJC12" s="68"/>
      <c r="MJD12" s="68"/>
      <c r="MJE12" s="68"/>
      <c r="MJF12" s="68"/>
      <c r="MJG12" s="68"/>
      <c r="MJH12" s="68"/>
      <c r="MJI12" s="68"/>
      <c r="MJJ12" s="68"/>
      <c r="MJK12" s="68"/>
      <c r="MJL12" s="68"/>
      <c r="MJM12" s="68"/>
      <c r="MJN12" s="68"/>
      <c r="MJO12" s="68"/>
      <c r="MJP12" s="68"/>
      <c r="MJQ12" s="68"/>
      <c r="MJR12" s="68"/>
      <c r="MJS12" s="68"/>
      <c r="MJT12" s="68"/>
      <c r="MJU12" s="68"/>
      <c r="MJV12" s="68"/>
      <c r="MJW12" s="68"/>
      <c r="MJX12" s="68"/>
      <c r="MJY12" s="68"/>
      <c r="MJZ12" s="68"/>
      <c r="MKA12" s="68"/>
      <c r="MKB12" s="68"/>
      <c r="MKC12" s="68"/>
      <c r="MKD12" s="68"/>
      <c r="MKE12" s="68"/>
      <c r="MKF12" s="68"/>
      <c r="MKG12" s="68"/>
      <c r="MKH12" s="68"/>
      <c r="MKI12" s="68"/>
      <c r="MKJ12" s="68"/>
      <c r="MKK12" s="68"/>
      <c r="MKL12" s="68"/>
      <c r="MKM12" s="68"/>
      <c r="MKN12" s="68"/>
      <c r="MKO12" s="68"/>
      <c r="MKP12" s="68"/>
      <c r="MKQ12" s="68"/>
      <c r="MKR12" s="68"/>
      <c r="MKS12" s="68"/>
      <c r="MKT12" s="68"/>
      <c r="MKU12" s="68"/>
      <c r="MKV12" s="68"/>
      <c r="MKW12" s="68"/>
      <c r="MKX12" s="68"/>
      <c r="MKY12" s="68"/>
      <c r="MKZ12" s="68"/>
      <c r="MLA12" s="68"/>
      <c r="MLB12" s="68"/>
      <c r="MLC12" s="68"/>
      <c r="MLD12" s="68"/>
      <c r="MLE12" s="68"/>
      <c r="MLF12" s="68"/>
      <c r="MLG12" s="68"/>
      <c r="MLH12" s="68"/>
      <c r="MLI12" s="68"/>
      <c r="MLJ12" s="68"/>
      <c r="MLK12" s="68"/>
      <c r="MLL12" s="68"/>
      <c r="MLM12" s="68"/>
      <c r="MLN12" s="68"/>
      <c r="MLO12" s="68"/>
      <c r="MLP12" s="68"/>
      <c r="MLQ12" s="68"/>
      <c r="MLR12" s="68"/>
      <c r="MLS12" s="68"/>
      <c r="MLT12" s="68"/>
      <c r="MLU12" s="68"/>
      <c r="MLV12" s="68"/>
      <c r="MLW12" s="68"/>
      <c r="MLX12" s="68"/>
      <c r="MLY12" s="68"/>
      <c r="MLZ12" s="68"/>
      <c r="MMA12" s="68"/>
      <c r="MMB12" s="68"/>
      <c r="MMC12" s="68"/>
      <c r="MMD12" s="68"/>
      <c r="MME12" s="68"/>
      <c r="MMF12" s="68"/>
      <c r="MMG12" s="68"/>
      <c r="MMH12" s="68"/>
      <c r="MMI12" s="68"/>
      <c r="MMJ12" s="68"/>
      <c r="MMK12" s="68"/>
      <c r="MML12" s="68"/>
      <c r="MMM12" s="68"/>
      <c r="MMN12" s="68"/>
      <c r="MMO12" s="68"/>
      <c r="MMP12" s="68"/>
      <c r="MMQ12" s="68"/>
      <c r="MMR12" s="68"/>
      <c r="MMS12" s="68"/>
      <c r="MMT12" s="68"/>
      <c r="MMU12" s="68"/>
      <c r="MMV12" s="68"/>
      <c r="MMW12" s="68"/>
      <c r="MMX12" s="68"/>
      <c r="MMY12" s="68"/>
      <c r="MMZ12" s="68"/>
      <c r="MNA12" s="68"/>
      <c r="MNB12" s="68"/>
      <c r="MNC12" s="68"/>
      <c r="MND12" s="68"/>
      <c r="MNE12" s="68"/>
      <c r="MNF12" s="68"/>
      <c r="MNG12" s="68"/>
      <c r="MNH12" s="68"/>
      <c r="MNI12" s="68"/>
      <c r="MNJ12" s="68"/>
      <c r="MNK12" s="68"/>
      <c r="MNL12" s="68"/>
      <c r="MNM12" s="68"/>
      <c r="MNN12" s="68"/>
      <c r="MNO12" s="68"/>
      <c r="MNP12" s="68"/>
      <c r="MNQ12" s="68"/>
      <c r="MNR12" s="68"/>
      <c r="MNS12" s="68"/>
      <c r="MNT12" s="68"/>
      <c r="MNU12" s="68"/>
      <c r="MNV12" s="68"/>
      <c r="MNW12" s="68"/>
      <c r="MNX12" s="68"/>
      <c r="MNY12" s="68"/>
      <c r="MNZ12" s="68"/>
      <c r="MOA12" s="68"/>
      <c r="MOB12" s="68"/>
      <c r="MOC12" s="68"/>
      <c r="MOD12" s="68"/>
      <c r="MOE12" s="68"/>
      <c r="MOF12" s="68"/>
      <c r="MOG12" s="68"/>
      <c r="MOH12" s="68"/>
      <c r="MOI12" s="68"/>
      <c r="MOJ12" s="68"/>
      <c r="MOK12" s="68"/>
      <c r="MOL12" s="68"/>
      <c r="MOM12" s="68"/>
      <c r="MON12" s="68"/>
      <c r="MOO12" s="68"/>
      <c r="MOP12" s="68"/>
      <c r="MOQ12" s="68"/>
      <c r="MOR12" s="68"/>
      <c r="MOS12" s="68"/>
      <c r="MOT12" s="68"/>
      <c r="MOU12" s="68"/>
      <c r="MOV12" s="68"/>
      <c r="MOW12" s="68"/>
      <c r="MOX12" s="68"/>
      <c r="MOY12" s="68"/>
      <c r="MOZ12" s="68"/>
      <c r="MPA12" s="68"/>
      <c r="MPB12" s="68"/>
      <c r="MPC12" s="68"/>
      <c r="MPD12" s="68"/>
      <c r="MPE12" s="68"/>
      <c r="MPF12" s="68"/>
      <c r="MPG12" s="68"/>
      <c r="MPH12" s="68"/>
      <c r="MPI12" s="68"/>
      <c r="MPJ12" s="68"/>
      <c r="MPK12" s="68"/>
      <c r="MPL12" s="68"/>
      <c r="MPM12" s="68"/>
      <c r="MPN12" s="68"/>
      <c r="MPO12" s="68"/>
      <c r="MPP12" s="68"/>
      <c r="MPQ12" s="68"/>
      <c r="MPR12" s="68"/>
      <c r="MPS12" s="68"/>
      <c r="MPT12" s="68"/>
      <c r="MPU12" s="68"/>
      <c r="MPV12" s="68"/>
      <c r="MPW12" s="68"/>
      <c r="MPX12" s="68"/>
      <c r="MPY12" s="68"/>
      <c r="MPZ12" s="68"/>
      <c r="MQA12" s="68"/>
      <c r="MQB12" s="68"/>
      <c r="MQC12" s="68"/>
      <c r="MQD12" s="68"/>
      <c r="MQE12" s="68"/>
      <c r="MQF12" s="68"/>
      <c r="MQG12" s="68"/>
      <c r="MQH12" s="68"/>
      <c r="MQI12" s="68"/>
      <c r="MQJ12" s="68"/>
      <c r="MQK12" s="68"/>
      <c r="MQL12" s="68"/>
      <c r="MQM12" s="68"/>
      <c r="MQN12" s="68"/>
      <c r="MQO12" s="68"/>
      <c r="MQP12" s="68"/>
      <c r="MQQ12" s="68"/>
      <c r="MQR12" s="68"/>
      <c r="MQS12" s="68"/>
      <c r="MQT12" s="68"/>
      <c r="MQU12" s="68"/>
      <c r="MQV12" s="68"/>
      <c r="MQW12" s="68"/>
      <c r="MQX12" s="68"/>
      <c r="MQY12" s="68"/>
      <c r="MQZ12" s="68"/>
      <c r="MRA12" s="68"/>
      <c r="MRB12" s="68"/>
      <c r="MRC12" s="68"/>
      <c r="MRD12" s="68"/>
      <c r="MRE12" s="68"/>
      <c r="MRF12" s="68"/>
      <c r="MRG12" s="68"/>
      <c r="MRH12" s="68"/>
      <c r="MRI12" s="68"/>
      <c r="MRJ12" s="68"/>
      <c r="MRK12" s="68"/>
      <c r="MRL12" s="68"/>
      <c r="MRM12" s="68"/>
      <c r="MRN12" s="68"/>
      <c r="MRO12" s="68"/>
      <c r="MRP12" s="68"/>
      <c r="MRQ12" s="68"/>
      <c r="MRR12" s="68"/>
      <c r="MRS12" s="68"/>
      <c r="MRT12" s="68"/>
      <c r="MRU12" s="68"/>
      <c r="MRV12" s="68"/>
      <c r="MRW12" s="68"/>
      <c r="MRX12" s="68"/>
      <c r="MRY12" s="68"/>
      <c r="MRZ12" s="68"/>
      <c r="MSA12" s="68"/>
      <c r="MSB12" s="68"/>
      <c r="MSC12" s="68"/>
      <c r="MSD12" s="68"/>
      <c r="MSE12" s="68"/>
      <c r="MSF12" s="68"/>
      <c r="MSG12" s="68"/>
      <c r="MSH12" s="68"/>
      <c r="MSI12" s="68"/>
      <c r="MSJ12" s="68"/>
      <c r="MSK12" s="68"/>
      <c r="MSL12" s="68"/>
      <c r="MSM12" s="68"/>
      <c r="MSN12" s="68"/>
      <c r="MSO12" s="68"/>
      <c r="MSP12" s="68"/>
      <c r="MSQ12" s="68"/>
      <c r="MSR12" s="68"/>
      <c r="MSS12" s="68"/>
      <c r="MST12" s="68"/>
      <c r="MSU12" s="68"/>
      <c r="MSV12" s="68"/>
      <c r="MSW12" s="68"/>
      <c r="MSX12" s="68"/>
      <c r="MSY12" s="68"/>
      <c r="MSZ12" s="68"/>
      <c r="MTA12" s="68"/>
      <c r="MTB12" s="68"/>
      <c r="MTC12" s="68"/>
      <c r="MTD12" s="68"/>
      <c r="MTE12" s="68"/>
      <c r="MTF12" s="68"/>
      <c r="MTG12" s="68"/>
      <c r="MTH12" s="68"/>
      <c r="MTI12" s="68"/>
      <c r="MTJ12" s="68"/>
      <c r="MTK12" s="68"/>
      <c r="MTL12" s="68"/>
      <c r="MTM12" s="68"/>
      <c r="MTN12" s="68"/>
      <c r="MTO12" s="68"/>
      <c r="MTP12" s="68"/>
      <c r="MTQ12" s="68"/>
      <c r="MTR12" s="68"/>
      <c r="MTS12" s="68"/>
      <c r="MTT12" s="68"/>
      <c r="MTU12" s="68"/>
      <c r="MTV12" s="68"/>
      <c r="MTW12" s="68"/>
      <c r="MTX12" s="68"/>
      <c r="MTY12" s="68"/>
      <c r="MTZ12" s="68"/>
      <c r="MUA12" s="68"/>
      <c r="MUB12" s="68"/>
      <c r="MUC12" s="68"/>
      <c r="MUD12" s="68"/>
      <c r="MUE12" s="68"/>
      <c r="MUF12" s="68"/>
      <c r="MUG12" s="68"/>
      <c r="MUH12" s="68"/>
      <c r="MUI12" s="68"/>
      <c r="MUJ12" s="68"/>
      <c r="MUK12" s="68"/>
      <c r="MUL12" s="68"/>
      <c r="MUM12" s="68"/>
      <c r="MUN12" s="68"/>
      <c r="MUO12" s="68"/>
      <c r="MUP12" s="68"/>
      <c r="MUQ12" s="68"/>
      <c r="MUR12" s="68"/>
      <c r="MUS12" s="68"/>
      <c r="MUT12" s="68"/>
      <c r="MUU12" s="68"/>
      <c r="MUV12" s="68"/>
      <c r="MUW12" s="68"/>
      <c r="MUX12" s="68"/>
      <c r="MUY12" s="68"/>
      <c r="MUZ12" s="68"/>
      <c r="MVA12" s="68"/>
      <c r="MVB12" s="68"/>
      <c r="MVC12" s="68"/>
      <c r="MVD12" s="68"/>
      <c r="MVE12" s="68"/>
      <c r="MVF12" s="68"/>
      <c r="MVG12" s="68"/>
      <c r="MVH12" s="68"/>
      <c r="MVI12" s="68"/>
      <c r="MVJ12" s="68"/>
      <c r="MVK12" s="68"/>
      <c r="MVL12" s="68"/>
      <c r="MVM12" s="68"/>
      <c r="MVN12" s="68"/>
      <c r="MVO12" s="68"/>
      <c r="MVP12" s="68"/>
      <c r="MVQ12" s="68"/>
      <c r="MVR12" s="68"/>
      <c r="MVS12" s="68"/>
      <c r="MVT12" s="68"/>
      <c r="MVU12" s="68"/>
      <c r="MVV12" s="68"/>
      <c r="MVW12" s="68"/>
      <c r="MVX12" s="68"/>
      <c r="MVY12" s="68"/>
      <c r="MVZ12" s="68"/>
      <c r="MWA12" s="68"/>
      <c r="MWB12" s="68"/>
      <c r="MWC12" s="68"/>
      <c r="MWD12" s="68"/>
      <c r="MWE12" s="68"/>
      <c r="MWF12" s="68"/>
      <c r="MWG12" s="68"/>
      <c r="MWH12" s="68"/>
      <c r="MWI12" s="68"/>
      <c r="MWJ12" s="68"/>
      <c r="MWK12" s="68"/>
      <c r="MWL12" s="68"/>
      <c r="MWM12" s="68"/>
      <c r="MWN12" s="68"/>
      <c r="MWO12" s="68"/>
      <c r="MWP12" s="68"/>
      <c r="MWQ12" s="68"/>
      <c r="MWR12" s="68"/>
      <c r="MWS12" s="68"/>
      <c r="MWT12" s="68"/>
      <c r="MWU12" s="68"/>
      <c r="MWV12" s="68"/>
      <c r="MWW12" s="68"/>
      <c r="MWX12" s="68"/>
      <c r="MWY12" s="68"/>
      <c r="MWZ12" s="68"/>
      <c r="MXA12" s="68"/>
      <c r="MXB12" s="68"/>
      <c r="MXC12" s="68"/>
      <c r="MXD12" s="68"/>
      <c r="MXE12" s="68"/>
      <c r="MXF12" s="68"/>
      <c r="MXG12" s="68"/>
      <c r="MXH12" s="68"/>
      <c r="MXI12" s="68"/>
      <c r="MXJ12" s="68"/>
      <c r="MXK12" s="68"/>
      <c r="MXL12" s="68"/>
      <c r="MXM12" s="68"/>
      <c r="MXN12" s="68"/>
      <c r="MXO12" s="68"/>
      <c r="MXP12" s="68"/>
      <c r="MXQ12" s="68"/>
      <c r="MXR12" s="68"/>
      <c r="MXS12" s="68"/>
      <c r="MXT12" s="68"/>
      <c r="MXU12" s="68"/>
      <c r="MXV12" s="68"/>
      <c r="MXW12" s="68"/>
      <c r="MXX12" s="68"/>
      <c r="MXY12" s="68"/>
      <c r="MXZ12" s="68"/>
      <c r="MYA12" s="68"/>
      <c r="MYB12" s="68"/>
      <c r="MYC12" s="68"/>
      <c r="MYD12" s="68"/>
      <c r="MYE12" s="68"/>
      <c r="MYF12" s="68"/>
      <c r="MYG12" s="68"/>
      <c r="MYH12" s="68"/>
      <c r="MYI12" s="68"/>
      <c r="MYJ12" s="68"/>
      <c r="MYK12" s="68"/>
      <c r="MYL12" s="68"/>
      <c r="MYM12" s="68"/>
      <c r="MYN12" s="68"/>
      <c r="MYO12" s="68"/>
      <c r="MYP12" s="68"/>
      <c r="MYQ12" s="68"/>
      <c r="MYR12" s="68"/>
      <c r="MYS12" s="68"/>
      <c r="MYT12" s="68"/>
      <c r="MYU12" s="68"/>
      <c r="MYV12" s="68"/>
      <c r="MYW12" s="68"/>
      <c r="MYX12" s="68"/>
      <c r="MYY12" s="68"/>
      <c r="MYZ12" s="68"/>
      <c r="MZA12" s="68"/>
      <c r="MZB12" s="68"/>
      <c r="MZC12" s="68"/>
      <c r="MZD12" s="68"/>
      <c r="MZE12" s="68"/>
      <c r="MZF12" s="68"/>
      <c r="MZG12" s="68"/>
      <c r="MZH12" s="68"/>
      <c r="MZI12" s="68"/>
      <c r="MZJ12" s="68"/>
      <c r="MZK12" s="68"/>
      <c r="MZL12" s="68"/>
      <c r="MZM12" s="68"/>
      <c r="MZN12" s="68"/>
      <c r="MZO12" s="68"/>
      <c r="MZP12" s="68"/>
      <c r="MZQ12" s="68"/>
      <c r="MZR12" s="68"/>
      <c r="MZS12" s="68"/>
      <c r="MZT12" s="68"/>
      <c r="MZU12" s="68"/>
      <c r="MZV12" s="68"/>
      <c r="MZW12" s="68"/>
      <c r="MZX12" s="68"/>
      <c r="MZY12" s="68"/>
      <c r="MZZ12" s="68"/>
      <c r="NAA12" s="68"/>
      <c r="NAB12" s="68"/>
      <c r="NAC12" s="68"/>
      <c r="NAD12" s="68"/>
      <c r="NAE12" s="68"/>
      <c r="NAF12" s="68"/>
      <c r="NAG12" s="68"/>
      <c r="NAH12" s="68"/>
      <c r="NAI12" s="68"/>
      <c r="NAJ12" s="68"/>
      <c r="NAK12" s="68"/>
      <c r="NAL12" s="68"/>
      <c r="NAM12" s="68"/>
      <c r="NAN12" s="68"/>
      <c r="NAO12" s="68"/>
      <c r="NAP12" s="68"/>
      <c r="NAQ12" s="68"/>
      <c r="NAR12" s="68"/>
      <c r="NAS12" s="68"/>
      <c r="NAT12" s="68"/>
      <c r="NAU12" s="68"/>
      <c r="NAV12" s="68"/>
      <c r="NAW12" s="68"/>
      <c r="NAX12" s="68"/>
      <c r="NAY12" s="68"/>
      <c r="NAZ12" s="68"/>
      <c r="NBA12" s="68"/>
      <c r="NBB12" s="68"/>
      <c r="NBC12" s="68"/>
      <c r="NBD12" s="68"/>
      <c r="NBE12" s="68"/>
      <c r="NBF12" s="68"/>
      <c r="NBG12" s="68"/>
      <c r="NBH12" s="68"/>
      <c r="NBI12" s="68"/>
      <c r="NBJ12" s="68"/>
      <c r="NBK12" s="68"/>
      <c r="NBL12" s="68"/>
      <c r="NBM12" s="68"/>
      <c r="NBN12" s="68"/>
      <c r="NBO12" s="68"/>
      <c r="NBP12" s="68"/>
      <c r="NBQ12" s="68"/>
      <c r="NBR12" s="68"/>
      <c r="NBS12" s="68"/>
      <c r="NBT12" s="68"/>
      <c r="NBU12" s="68"/>
      <c r="NBV12" s="68"/>
      <c r="NBW12" s="68"/>
      <c r="NBX12" s="68"/>
      <c r="NBY12" s="68"/>
      <c r="NBZ12" s="68"/>
      <c r="NCA12" s="68"/>
      <c r="NCB12" s="68"/>
      <c r="NCC12" s="68"/>
      <c r="NCD12" s="68"/>
      <c r="NCE12" s="68"/>
      <c r="NCF12" s="68"/>
      <c r="NCG12" s="68"/>
      <c r="NCH12" s="68"/>
      <c r="NCI12" s="68"/>
      <c r="NCJ12" s="68"/>
      <c r="NCK12" s="68"/>
      <c r="NCL12" s="68"/>
      <c r="NCM12" s="68"/>
      <c r="NCN12" s="68"/>
      <c r="NCO12" s="68"/>
      <c r="NCP12" s="68"/>
      <c r="NCQ12" s="68"/>
      <c r="NCR12" s="68"/>
      <c r="NCS12" s="68"/>
      <c r="NCT12" s="68"/>
      <c r="NCU12" s="68"/>
      <c r="NCV12" s="68"/>
      <c r="NCW12" s="68"/>
      <c r="NCX12" s="68"/>
      <c r="NCY12" s="68"/>
      <c r="NCZ12" s="68"/>
      <c r="NDA12" s="68"/>
      <c r="NDB12" s="68"/>
      <c r="NDC12" s="68"/>
      <c r="NDD12" s="68"/>
      <c r="NDE12" s="68"/>
      <c r="NDF12" s="68"/>
      <c r="NDG12" s="68"/>
      <c r="NDH12" s="68"/>
      <c r="NDI12" s="68"/>
      <c r="NDJ12" s="68"/>
      <c r="NDK12" s="68"/>
      <c r="NDL12" s="68"/>
      <c r="NDM12" s="68"/>
      <c r="NDN12" s="68"/>
      <c r="NDO12" s="68"/>
      <c r="NDP12" s="68"/>
      <c r="NDQ12" s="68"/>
      <c r="NDR12" s="68"/>
      <c r="NDS12" s="68"/>
      <c r="NDT12" s="68"/>
      <c r="NDU12" s="68"/>
      <c r="NDV12" s="68"/>
      <c r="NDW12" s="68"/>
      <c r="NDX12" s="68"/>
      <c r="NDY12" s="68"/>
      <c r="NDZ12" s="68"/>
      <c r="NEA12" s="68"/>
      <c r="NEB12" s="68"/>
      <c r="NEC12" s="68"/>
      <c r="NED12" s="68"/>
      <c r="NEE12" s="68"/>
      <c r="NEF12" s="68"/>
      <c r="NEG12" s="68"/>
      <c r="NEH12" s="68"/>
      <c r="NEI12" s="68"/>
      <c r="NEJ12" s="68"/>
      <c r="NEK12" s="68"/>
      <c r="NEL12" s="68"/>
      <c r="NEM12" s="68"/>
      <c r="NEN12" s="68"/>
      <c r="NEO12" s="68"/>
      <c r="NEP12" s="68"/>
      <c r="NEQ12" s="68"/>
      <c r="NER12" s="68"/>
      <c r="NES12" s="68"/>
      <c r="NET12" s="68"/>
      <c r="NEU12" s="68"/>
      <c r="NEV12" s="68"/>
      <c r="NEW12" s="68"/>
      <c r="NEX12" s="68"/>
      <c r="NEY12" s="68"/>
      <c r="NEZ12" s="68"/>
      <c r="NFA12" s="68"/>
      <c r="NFB12" s="68"/>
      <c r="NFC12" s="68"/>
      <c r="NFD12" s="68"/>
      <c r="NFE12" s="68"/>
      <c r="NFF12" s="68"/>
      <c r="NFG12" s="68"/>
      <c r="NFH12" s="68"/>
      <c r="NFI12" s="68"/>
      <c r="NFJ12" s="68"/>
      <c r="NFK12" s="68"/>
      <c r="NFL12" s="68"/>
      <c r="NFM12" s="68"/>
      <c r="NFN12" s="68"/>
      <c r="NFO12" s="68"/>
      <c r="NFP12" s="68"/>
      <c r="NFQ12" s="68"/>
      <c r="NFR12" s="68"/>
      <c r="NFS12" s="68"/>
      <c r="NFT12" s="68"/>
      <c r="NFU12" s="68"/>
      <c r="NFV12" s="68"/>
      <c r="NFW12" s="68"/>
      <c r="NFX12" s="68"/>
      <c r="NFY12" s="68"/>
      <c r="NFZ12" s="68"/>
      <c r="NGA12" s="68"/>
      <c r="NGB12" s="68"/>
      <c r="NGC12" s="68"/>
      <c r="NGD12" s="68"/>
      <c r="NGE12" s="68"/>
      <c r="NGF12" s="68"/>
      <c r="NGG12" s="68"/>
      <c r="NGH12" s="68"/>
      <c r="NGI12" s="68"/>
      <c r="NGJ12" s="68"/>
      <c r="NGK12" s="68"/>
      <c r="NGL12" s="68"/>
      <c r="NGM12" s="68"/>
      <c r="NGN12" s="68"/>
      <c r="NGO12" s="68"/>
      <c r="NGP12" s="68"/>
      <c r="NGQ12" s="68"/>
      <c r="NGR12" s="68"/>
      <c r="NGS12" s="68"/>
      <c r="NGT12" s="68"/>
      <c r="NGU12" s="68"/>
      <c r="NGV12" s="68"/>
      <c r="NGW12" s="68"/>
      <c r="NGX12" s="68"/>
      <c r="NGY12" s="68"/>
      <c r="NGZ12" s="68"/>
      <c r="NHA12" s="68"/>
      <c r="NHB12" s="68"/>
      <c r="NHC12" s="68"/>
      <c r="NHD12" s="68"/>
      <c r="NHE12" s="68"/>
      <c r="NHF12" s="68"/>
      <c r="NHG12" s="68"/>
      <c r="NHH12" s="68"/>
      <c r="NHI12" s="68"/>
      <c r="NHJ12" s="68"/>
      <c r="NHK12" s="68"/>
      <c r="NHL12" s="68"/>
      <c r="NHM12" s="68"/>
      <c r="NHN12" s="68"/>
      <c r="NHO12" s="68"/>
      <c r="NHP12" s="68"/>
      <c r="NHQ12" s="68"/>
      <c r="NHR12" s="68"/>
      <c r="NHS12" s="68"/>
      <c r="NHT12" s="68"/>
      <c r="NHU12" s="68"/>
      <c r="NHV12" s="68"/>
      <c r="NHW12" s="68"/>
      <c r="NHX12" s="68"/>
      <c r="NHY12" s="68"/>
      <c r="NHZ12" s="68"/>
      <c r="NIA12" s="68"/>
      <c r="NIB12" s="68"/>
      <c r="NIC12" s="68"/>
      <c r="NID12" s="68"/>
      <c r="NIE12" s="68"/>
      <c r="NIF12" s="68"/>
      <c r="NIG12" s="68"/>
      <c r="NIH12" s="68"/>
      <c r="NII12" s="68"/>
      <c r="NIJ12" s="68"/>
      <c r="NIK12" s="68"/>
      <c r="NIL12" s="68"/>
      <c r="NIM12" s="68"/>
      <c r="NIN12" s="68"/>
      <c r="NIO12" s="68"/>
      <c r="NIP12" s="68"/>
      <c r="NIQ12" s="68"/>
      <c r="NIR12" s="68"/>
      <c r="NIS12" s="68"/>
      <c r="NIT12" s="68"/>
      <c r="NIU12" s="68"/>
      <c r="NIV12" s="68"/>
      <c r="NIW12" s="68"/>
      <c r="NIX12" s="68"/>
      <c r="NIY12" s="68"/>
      <c r="NIZ12" s="68"/>
      <c r="NJA12" s="68"/>
      <c r="NJB12" s="68"/>
      <c r="NJC12" s="68"/>
      <c r="NJD12" s="68"/>
      <c r="NJE12" s="68"/>
      <c r="NJF12" s="68"/>
      <c r="NJG12" s="68"/>
      <c r="NJH12" s="68"/>
      <c r="NJI12" s="68"/>
      <c r="NJJ12" s="68"/>
      <c r="NJK12" s="68"/>
      <c r="NJL12" s="68"/>
      <c r="NJM12" s="68"/>
      <c r="NJN12" s="68"/>
      <c r="NJO12" s="68"/>
      <c r="NJP12" s="68"/>
      <c r="NJQ12" s="68"/>
      <c r="NJR12" s="68"/>
      <c r="NJS12" s="68"/>
      <c r="NJT12" s="68"/>
      <c r="NJU12" s="68"/>
      <c r="NJV12" s="68"/>
      <c r="NJW12" s="68"/>
      <c r="NJX12" s="68"/>
      <c r="NJY12" s="68"/>
      <c r="NJZ12" s="68"/>
      <c r="NKA12" s="68"/>
      <c r="NKB12" s="68"/>
      <c r="NKC12" s="68"/>
      <c r="NKD12" s="68"/>
      <c r="NKE12" s="68"/>
      <c r="NKF12" s="68"/>
      <c r="NKG12" s="68"/>
      <c r="NKH12" s="68"/>
      <c r="NKI12" s="68"/>
      <c r="NKJ12" s="68"/>
      <c r="NKK12" s="68"/>
      <c r="NKL12" s="68"/>
      <c r="NKM12" s="68"/>
      <c r="NKN12" s="68"/>
      <c r="NKO12" s="68"/>
      <c r="NKP12" s="68"/>
      <c r="NKQ12" s="68"/>
      <c r="NKR12" s="68"/>
      <c r="NKS12" s="68"/>
      <c r="NKT12" s="68"/>
      <c r="NKU12" s="68"/>
      <c r="NKV12" s="68"/>
      <c r="NKW12" s="68"/>
      <c r="NKX12" s="68"/>
      <c r="NKY12" s="68"/>
      <c r="NKZ12" s="68"/>
      <c r="NLA12" s="68"/>
      <c r="NLB12" s="68"/>
      <c r="NLC12" s="68"/>
      <c r="NLD12" s="68"/>
      <c r="NLE12" s="68"/>
      <c r="NLF12" s="68"/>
      <c r="NLG12" s="68"/>
      <c r="NLH12" s="68"/>
      <c r="NLI12" s="68"/>
      <c r="NLJ12" s="68"/>
      <c r="NLK12" s="68"/>
      <c r="NLL12" s="68"/>
      <c r="NLM12" s="68"/>
      <c r="NLN12" s="68"/>
      <c r="NLO12" s="68"/>
      <c r="NLP12" s="68"/>
      <c r="NLQ12" s="68"/>
      <c r="NLR12" s="68"/>
      <c r="NLS12" s="68"/>
      <c r="NLT12" s="68"/>
      <c r="NLU12" s="68"/>
      <c r="NLV12" s="68"/>
      <c r="NLW12" s="68"/>
      <c r="NLX12" s="68"/>
      <c r="NLY12" s="68"/>
      <c r="NLZ12" s="68"/>
      <c r="NMA12" s="68"/>
      <c r="NMB12" s="68"/>
      <c r="NMC12" s="68"/>
      <c r="NMD12" s="68"/>
      <c r="NME12" s="68"/>
      <c r="NMF12" s="68"/>
      <c r="NMG12" s="68"/>
      <c r="NMH12" s="68"/>
      <c r="NMI12" s="68"/>
      <c r="NMJ12" s="68"/>
      <c r="NMK12" s="68"/>
      <c r="NML12" s="68"/>
      <c r="NMM12" s="68"/>
      <c r="NMN12" s="68"/>
      <c r="NMO12" s="68"/>
      <c r="NMP12" s="68"/>
      <c r="NMQ12" s="68"/>
      <c r="NMR12" s="68"/>
      <c r="NMS12" s="68"/>
      <c r="NMT12" s="68"/>
      <c r="NMU12" s="68"/>
      <c r="NMV12" s="68"/>
      <c r="NMW12" s="68"/>
      <c r="NMX12" s="68"/>
      <c r="NMY12" s="68"/>
      <c r="NMZ12" s="68"/>
      <c r="NNA12" s="68"/>
      <c r="NNB12" s="68"/>
      <c r="NNC12" s="68"/>
      <c r="NND12" s="68"/>
      <c r="NNE12" s="68"/>
      <c r="NNF12" s="68"/>
      <c r="NNG12" s="68"/>
      <c r="NNH12" s="68"/>
      <c r="NNI12" s="68"/>
      <c r="NNJ12" s="68"/>
      <c r="NNK12" s="68"/>
      <c r="NNL12" s="68"/>
      <c r="NNM12" s="68"/>
      <c r="NNN12" s="68"/>
      <c r="NNO12" s="68"/>
      <c r="NNP12" s="68"/>
      <c r="NNQ12" s="68"/>
      <c r="NNR12" s="68"/>
      <c r="NNS12" s="68"/>
      <c r="NNT12" s="68"/>
      <c r="NNU12" s="68"/>
      <c r="NNV12" s="68"/>
      <c r="NNW12" s="68"/>
      <c r="NNX12" s="68"/>
      <c r="NNY12" s="68"/>
      <c r="NNZ12" s="68"/>
      <c r="NOA12" s="68"/>
      <c r="NOB12" s="68"/>
      <c r="NOC12" s="68"/>
      <c r="NOD12" s="68"/>
      <c r="NOE12" s="68"/>
      <c r="NOF12" s="68"/>
      <c r="NOG12" s="68"/>
      <c r="NOH12" s="68"/>
      <c r="NOI12" s="68"/>
      <c r="NOJ12" s="68"/>
      <c r="NOK12" s="68"/>
      <c r="NOL12" s="68"/>
      <c r="NOM12" s="68"/>
      <c r="NON12" s="68"/>
      <c r="NOO12" s="68"/>
      <c r="NOP12" s="68"/>
      <c r="NOQ12" s="68"/>
      <c r="NOR12" s="68"/>
      <c r="NOS12" s="68"/>
      <c r="NOT12" s="68"/>
      <c r="NOU12" s="68"/>
      <c r="NOV12" s="68"/>
      <c r="NOW12" s="68"/>
      <c r="NOX12" s="68"/>
      <c r="NOY12" s="68"/>
      <c r="NOZ12" s="68"/>
      <c r="NPA12" s="68"/>
      <c r="NPB12" s="68"/>
      <c r="NPC12" s="68"/>
      <c r="NPD12" s="68"/>
      <c r="NPE12" s="68"/>
      <c r="NPF12" s="68"/>
      <c r="NPG12" s="68"/>
      <c r="NPH12" s="68"/>
      <c r="NPI12" s="68"/>
      <c r="NPJ12" s="68"/>
      <c r="NPK12" s="68"/>
      <c r="NPL12" s="68"/>
      <c r="NPM12" s="68"/>
      <c r="NPN12" s="68"/>
      <c r="NPO12" s="68"/>
      <c r="NPP12" s="68"/>
      <c r="NPQ12" s="68"/>
      <c r="NPR12" s="68"/>
      <c r="NPS12" s="68"/>
      <c r="NPT12" s="68"/>
      <c r="NPU12" s="68"/>
      <c r="NPV12" s="68"/>
      <c r="NPW12" s="68"/>
      <c r="NPX12" s="68"/>
      <c r="NPY12" s="68"/>
      <c r="NPZ12" s="68"/>
      <c r="NQA12" s="68"/>
      <c r="NQB12" s="68"/>
      <c r="NQC12" s="68"/>
      <c r="NQD12" s="68"/>
      <c r="NQE12" s="68"/>
      <c r="NQF12" s="68"/>
      <c r="NQG12" s="68"/>
      <c r="NQH12" s="68"/>
      <c r="NQI12" s="68"/>
      <c r="NQJ12" s="68"/>
      <c r="NQK12" s="68"/>
      <c r="NQL12" s="68"/>
      <c r="NQM12" s="68"/>
      <c r="NQN12" s="68"/>
      <c r="NQO12" s="68"/>
      <c r="NQP12" s="68"/>
      <c r="NQQ12" s="68"/>
      <c r="NQR12" s="68"/>
      <c r="NQS12" s="68"/>
      <c r="NQT12" s="68"/>
      <c r="NQU12" s="68"/>
      <c r="NQV12" s="68"/>
      <c r="NQW12" s="68"/>
      <c r="NQX12" s="68"/>
      <c r="NQY12" s="68"/>
      <c r="NQZ12" s="68"/>
      <c r="NRA12" s="68"/>
      <c r="NRB12" s="68"/>
      <c r="NRC12" s="68"/>
      <c r="NRD12" s="68"/>
      <c r="NRE12" s="68"/>
      <c r="NRF12" s="68"/>
      <c r="NRG12" s="68"/>
      <c r="NRH12" s="68"/>
      <c r="NRI12" s="68"/>
      <c r="NRJ12" s="68"/>
      <c r="NRK12" s="68"/>
      <c r="NRL12" s="68"/>
      <c r="NRM12" s="68"/>
      <c r="NRN12" s="68"/>
      <c r="NRO12" s="68"/>
      <c r="NRP12" s="68"/>
      <c r="NRQ12" s="68"/>
      <c r="NRR12" s="68"/>
      <c r="NRS12" s="68"/>
      <c r="NRT12" s="68"/>
      <c r="NRU12" s="68"/>
      <c r="NRV12" s="68"/>
      <c r="NRW12" s="68"/>
      <c r="NRX12" s="68"/>
      <c r="NRY12" s="68"/>
      <c r="NRZ12" s="68"/>
      <c r="NSA12" s="68"/>
      <c r="NSB12" s="68"/>
      <c r="NSC12" s="68"/>
      <c r="NSD12" s="68"/>
      <c r="NSE12" s="68"/>
      <c r="NSF12" s="68"/>
      <c r="NSG12" s="68"/>
      <c r="NSH12" s="68"/>
      <c r="NSI12" s="68"/>
      <c r="NSJ12" s="68"/>
      <c r="NSK12" s="68"/>
      <c r="NSL12" s="68"/>
      <c r="NSM12" s="68"/>
      <c r="NSN12" s="68"/>
      <c r="NSO12" s="68"/>
      <c r="NSP12" s="68"/>
      <c r="NSQ12" s="68"/>
      <c r="NSR12" s="68"/>
      <c r="NSS12" s="68"/>
      <c r="NST12" s="68"/>
      <c r="NSU12" s="68"/>
      <c r="NSV12" s="68"/>
      <c r="NSW12" s="68"/>
      <c r="NSX12" s="68"/>
      <c r="NSY12" s="68"/>
      <c r="NSZ12" s="68"/>
      <c r="NTA12" s="68"/>
      <c r="NTB12" s="68"/>
      <c r="NTC12" s="68"/>
      <c r="NTD12" s="68"/>
      <c r="NTE12" s="68"/>
      <c r="NTF12" s="68"/>
      <c r="NTG12" s="68"/>
      <c r="NTH12" s="68"/>
      <c r="NTI12" s="68"/>
      <c r="NTJ12" s="68"/>
      <c r="NTK12" s="68"/>
      <c r="NTL12" s="68"/>
      <c r="NTM12" s="68"/>
      <c r="NTN12" s="68"/>
      <c r="NTO12" s="68"/>
      <c r="NTP12" s="68"/>
      <c r="NTQ12" s="68"/>
      <c r="NTR12" s="68"/>
      <c r="NTS12" s="68"/>
      <c r="NTT12" s="68"/>
      <c r="NTU12" s="68"/>
      <c r="NTV12" s="68"/>
      <c r="NTW12" s="68"/>
      <c r="NTX12" s="68"/>
      <c r="NTY12" s="68"/>
      <c r="NTZ12" s="68"/>
      <c r="NUA12" s="68"/>
      <c r="NUB12" s="68"/>
      <c r="NUC12" s="68"/>
      <c r="NUD12" s="68"/>
      <c r="NUE12" s="68"/>
      <c r="NUF12" s="68"/>
      <c r="NUG12" s="68"/>
      <c r="NUH12" s="68"/>
      <c r="NUI12" s="68"/>
      <c r="NUJ12" s="68"/>
      <c r="NUK12" s="68"/>
      <c r="NUL12" s="68"/>
      <c r="NUM12" s="68"/>
      <c r="NUN12" s="68"/>
      <c r="NUO12" s="68"/>
      <c r="NUP12" s="68"/>
      <c r="NUQ12" s="68"/>
      <c r="NUR12" s="68"/>
      <c r="NUS12" s="68"/>
      <c r="NUT12" s="68"/>
      <c r="NUU12" s="68"/>
      <c r="NUV12" s="68"/>
      <c r="NUW12" s="68"/>
      <c r="NUX12" s="68"/>
      <c r="NUY12" s="68"/>
      <c r="NUZ12" s="68"/>
      <c r="NVA12" s="68"/>
      <c r="NVB12" s="68"/>
      <c r="NVC12" s="68"/>
      <c r="NVD12" s="68"/>
      <c r="NVE12" s="68"/>
      <c r="NVF12" s="68"/>
      <c r="NVG12" s="68"/>
      <c r="NVH12" s="68"/>
      <c r="NVI12" s="68"/>
      <c r="NVJ12" s="68"/>
      <c r="NVK12" s="68"/>
      <c r="NVL12" s="68"/>
      <c r="NVM12" s="68"/>
      <c r="NVN12" s="68"/>
      <c r="NVO12" s="68"/>
      <c r="NVP12" s="68"/>
      <c r="NVQ12" s="68"/>
      <c r="NVR12" s="68"/>
      <c r="NVS12" s="68"/>
      <c r="NVT12" s="68"/>
      <c r="NVU12" s="68"/>
      <c r="NVV12" s="68"/>
      <c r="NVW12" s="68"/>
      <c r="NVX12" s="68"/>
      <c r="NVY12" s="68"/>
      <c r="NVZ12" s="68"/>
      <c r="NWA12" s="68"/>
      <c r="NWB12" s="68"/>
      <c r="NWC12" s="68"/>
      <c r="NWD12" s="68"/>
      <c r="NWE12" s="68"/>
      <c r="NWF12" s="68"/>
      <c r="NWG12" s="68"/>
      <c r="NWH12" s="68"/>
      <c r="NWI12" s="68"/>
      <c r="NWJ12" s="68"/>
      <c r="NWK12" s="68"/>
      <c r="NWL12" s="68"/>
      <c r="NWM12" s="68"/>
      <c r="NWN12" s="68"/>
      <c r="NWO12" s="68"/>
      <c r="NWP12" s="68"/>
      <c r="NWQ12" s="68"/>
      <c r="NWR12" s="68"/>
      <c r="NWS12" s="68"/>
      <c r="NWT12" s="68"/>
      <c r="NWU12" s="68"/>
      <c r="NWV12" s="68"/>
      <c r="NWW12" s="68"/>
      <c r="NWX12" s="68"/>
      <c r="NWY12" s="68"/>
      <c r="NWZ12" s="68"/>
      <c r="NXA12" s="68"/>
      <c r="NXB12" s="68"/>
      <c r="NXC12" s="68"/>
      <c r="NXD12" s="68"/>
      <c r="NXE12" s="68"/>
      <c r="NXF12" s="68"/>
      <c r="NXG12" s="68"/>
      <c r="NXH12" s="68"/>
      <c r="NXI12" s="68"/>
      <c r="NXJ12" s="68"/>
      <c r="NXK12" s="68"/>
      <c r="NXL12" s="68"/>
      <c r="NXM12" s="68"/>
      <c r="NXN12" s="68"/>
      <c r="NXO12" s="68"/>
      <c r="NXP12" s="68"/>
      <c r="NXQ12" s="68"/>
      <c r="NXR12" s="68"/>
      <c r="NXS12" s="68"/>
      <c r="NXT12" s="68"/>
      <c r="NXU12" s="68"/>
      <c r="NXV12" s="68"/>
      <c r="NXW12" s="68"/>
      <c r="NXX12" s="68"/>
      <c r="NXY12" s="68"/>
      <c r="NXZ12" s="68"/>
      <c r="NYA12" s="68"/>
      <c r="NYB12" s="68"/>
      <c r="NYC12" s="68"/>
      <c r="NYD12" s="68"/>
      <c r="NYE12" s="68"/>
      <c r="NYF12" s="68"/>
      <c r="NYG12" s="68"/>
      <c r="NYH12" s="68"/>
      <c r="NYI12" s="68"/>
      <c r="NYJ12" s="68"/>
      <c r="NYK12" s="68"/>
      <c r="NYL12" s="68"/>
      <c r="NYM12" s="68"/>
      <c r="NYN12" s="68"/>
      <c r="NYO12" s="68"/>
      <c r="NYP12" s="68"/>
      <c r="NYQ12" s="68"/>
      <c r="NYR12" s="68"/>
      <c r="NYS12" s="68"/>
      <c r="NYT12" s="68"/>
      <c r="NYU12" s="68"/>
      <c r="NYV12" s="68"/>
      <c r="NYW12" s="68"/>
      <c r="NYX12" s="68"/>
      <c r="NYY12" s="68"/>
      <c r="NYZ12" s="68"/>
      <c r="NZA12" s="68"/>
      <c r="NZB12" s="68"/>
      <c r="NZC12" s="68"/>
      <c r="NZD12" s="68"/>
      <c r="NZE12" s="68"/>
      <c r="NZF12" s="68"/>
      <c r="NZG12" s="68"/>
      <c r="NZH12" s="68"/>
      <c r="NZI12" s="68"/>
      <c r="NZJ12" s="68"/>
      <c r="NZK12" s="68"/>
      <c r="NZL12" s="68"/>
      <c r="NZM12" s="68"/>
      <c r="NZN12" s="68"/>
      <c r="NZO12" s="68"/>
      <c r="NZP12" s="68"/>
      <c r="NZQ12" s="68"/>
      <c r="NZR12" s="68"/>
      <c r="NZS12" s="68"/>
      <c r="NZT12" s="68"/>
      <c r="NZU12" s="68"/>
      <c r="NZV12" s="68"/>
      <c r="NZW12" s="68"/>
      <c r="NZX12" s="68"/>
      <c r="NZY12" s="68"/>
      <c r="NZZ12" s="68"/>
      <c r="OAA12" s="68"/>
      <c r="OAB12" s="68"/>
      <c r="OAC12" s="68"/>
      <c r="OAD12" s="68"/>
      <c r="OAE12" s="68"/>
      <c r="OAF12" s="68"/>
      <c r="OAG12" s="68"/>
      <c r="OAH12" s="68"/>
      <c r="OAI12" s="68"/>
      <c r="OAJ12" s="68"/>
      <c r="OAK12" s="68"/>
      <c r="OAL12" s="68"/>
      <c r="OAM12" s="68"/>
      <c r="OAN12" s="68"/>
      <c r="OAO12" s="68"/>
      <c r="OAP12" s="68"/>
      <c r="OAQ12" s="68"/>
      <c r="OAR12" s="68"/>
      <c r="OAS12" s="68"/>
      <c r="OAT12" s="68"/>
      <c r="OAU12" s="68"/>
      <c r="OAV12" s="68"/>
      <c r="OAW12" s="68"/>
      <c r="OAX12" s="68"/>
      <c r="OAY12" s="68"/>
      <c r="OAZ12" s="68"/>
      <c r="OBA12" s="68"/>
      <c r="OBB12" s="68"/>
      <c r="OBC12" s="68"/>
      <c r="OBD12" s="68"/>
      <c r="OBE12" s="68"/>
      <c r="OBF12" s="68"/>
      <c r="OBG12" s="68"/>
      <c r="OBH12" s="68"/>
      <c r="OBI12" s="68"/>
      <c r="OBJ12" s="68"/>
      <c r="OBK12" s="68"/>
      <c r="OBL12" s="68"/>
      <c r="OBM12" s="68"/>
      <c r="OBN12" s="68"/>
      <c r="OBO12" s="68"/>
      <c r="OBP12" s="68"/>
      <c r="OBQ12" s="68"/>
      <c r="OBR12" s="68"/>
      <c r="OBS12" s="68"/>
      <c r="OBT12" s="68"/>
      <c r="OBU12" s="68"/>
      <c r="OBV12" s="68"/>
      <c r="OBW12" s="68"/>
      <c r="OBX12" s="68"/>
      <c r="OBY12" s="68"/>
      <c r="OBZ12" s="68"/>
      <c r="OCA12" s="68"/>
      <c r="OCB12" s="68"/>
      <c r="OCC12" s="68"/>
      <c r="OCD12" s="68"/>
      <c r="OCE12" s="68"/>
      <c r="OCF12" s="68"/>
      <c r="OCG12" s="68"/>
      <c r="OCH12" s="68"/>
      <c r="OCI12" s="68"/>
      <c r="OCJ12" s="68"/>
      <c r="OCK12" s="68"/>
      <c r="OCL12" s="68"/>
      <c r="OCM12" s="68"/>
      <c r="OCN12" s="68"/>
      <c r="OCO12" s="68"/>
      <c r="OCP12" s="68"/>
      <c r="OCQ12" s="68"/>
      <c r="OCR12" s="68"/>
      <c r="OCS12" s="68"/>
      <c r="OCT12" s="68"/>
      <c r="OCU12" s="68"/>
      <c r="OCV12" s="68"/>
      <c r="OCW12" s="68"/>
      <c r="OCX12" s="68"/>
      <c r="OCY12" s="68"/>
      <c r="OCZ12" s="68"/>
      <c r="ODA12" s="68"/>
      <c r="ODB12" s="68"/>
      <c r="ODC12" s="68"/>
      <c r="ODD12" s="68"/>
      <c r="ODE12" s="68"/>
      <c r="ODF12" s="68"/>
      <c r="ODG12" s="68"/>
      <c r="ODH12" s="68"/>
      <c r="ODI12" s="68"/>
      <c r="ODJ12" s="68"/>
      <c r="ODK12" s="68"/>
      <c r="ODL12" s="68"/>
      <c r="ODM12" s="68"/>
      <c r="ODN12" s="68"/>
      <c r="ODO12" s="68"/>
      <c r="ODP12" s="68"/>
      <c r="ODQ12" s="68"/>
      <c r="ODR12" s="68"/>
      <c r="ODS12" s="68"/>
      <c r="ODT12" s="68"/>
      <c r="ODU12" s="68"/>
      <c r="ODV12" s="68"/>
      <c r="ODW12" s="68"/>
      <c r="ODX12" s="68"/>
      <c r="ODY12" s="68"/>
      <c r="ODZ12" s="68"/>
      <c r="OEA12" s="68"/>
      <c r="OEB12" s="68"/>
      <c r="OEC12" s="68"/>
      <c r="OED12" s="68"/>
      <c r="OEE12" s="68"/>
      <c r="OEF12" s="68"/>
      <c r="OEG12" s="68"/>
      <c r="OEH12" s="68"/>
      <c r="OEI12" s="68"/>
      <c r="OEJ12" s="68"/>
      <c r="OEK12" s="68"/>
      <c r="OEL12" s="68"/>
      <c r="OEM12" s="68"/>
      <c r="OEN12" s="68"/>
      <c r="OEO12" s="68"/>
      <c r="OEP12" s="68"/>
      <c r="OEQ12" s="68"/>
      <c r="OER12" s="68"/>
      <c r="OES12" s="68"/>
      <c r="OET12" s="68"/>
      <c r="OEU12" s="68"/>
      <c r="OEV12" s="68"/>
      <c r="OEW12" s="68"/>
      <c r="OEX12" s="68"/>
      <c r="OEY12" s="68"/>
      <c r="OEZ12" s="68"/>
      <c r="OFA12" s="68"/>
      <c r="OFB12" s="68"/>
      <c r="OFC12" s="68"/>
      <c r="OFD12" s="68"/>
      <c r="OFE12" s="68"/>
      <c r="OFF12" s="68"/>
      <c r="OFG12" s="68"/>
      <c r="OFH12" s="68"/>
      <c r="OFI12" s="68"/>
      <c r="OFJ12" s="68"/>
      <c r="OFK12" s="68"/>
      <c r="OFL12" s="68"/>
      <c r="OFM12" s="68"/>
      <c r="OFN12" s="68"/>
      <c r="OFO12" s="68"/>
      <c r="OFP12" s="68"/>
      <c r="OFQ12" s="68"/>
      <c r="OFR12" s="68"/>
      <c r="OFS12" s="68"/>
      <c r="OFT12" s="68"/>
      <c r="OFU12" s="68"/>
      <c r="OFV12" s="68"/>
      <c r="OFW12" s="68"/>
      <c r="OFX12" s="68"/>
      <c r="OFY12" s="68"/>
      <c r="OFZ12" s="68"/>
      <c r="OGA12" s="68"/>
      <c r="OGB12" s="68"/>
      <c r="OGC12" s="68"/>
      <c r="OGD12" s="68"/>
      <c r="OGE12" s="68"/>
      <c r="OGF12" s="68"/>
      <c r="OGG12" s="68"/>
      <c r="OGH12" s="68"/>
      <c r="OGI12" s="68"/>
      <c r="OGJ12" s="68"/>
      <c r="OGK12" s="68"/>
      <c r="OGL12" s="68"/>
      <c r="OGM12" s="68"/>
      <c r="OGN12" s="68"/>
      <c r="OGO12" s="68"/>
      <c r="OGP12" s="68"/>
      <c r="OGQ12" s="68"/>
      <c r="OGR12" s="68"/>
      <c r="OGS12" s="68"/>
      <c r="OGT12" s="68"/>
      <c r="OGU12" s="68"/>
      <c r="OGV12" s="68"/>
      <c r="OGW12" s="68"/>
      <c r="OGX12" s="68"/>
      <c r="OGY12" s="68"/>
      <c r="OGZ12" s="68"/>
      <c r="OHA12" s="68"/>
      <c r="OHB12" s="68"/>
      <c r="OHC12" s="68"/>
      <c r="OHD12" s="68"/>
      <c r="OHE12" s="68"/>
      <c r="OHF12" s="68"/>
      <c r="OHG12" s="68"/>
      <c r="OHH12" s="68"/>
      <c r="OHI12" s="68"/>
      <c r="OHJ12" s="68"/>
      <c r="OHK12" s="68"/>
      <c r="OHL12" s="68"/>
      <c r="OHM12" s="68"/>
      <c r="OHN12" s="68"/>
      <c r="OHO12" s="68"/>
      <c r="OHP12" s="68"/>
      <c r="OHQ12" s="68"/>
      <c r="OHR12" s="68"/>
      <c r="OHS12" s="68"/>
      <c r="OHT12" s="68"/>
      <c r="OHU12" s="68"/>
      <c r="OHV12" s="68"/>
      <c r="OHW12" s="68"/>
      <c r="OHX12" s="68"/>
      <c r="OHY12" s="68"/>
      <c r="OHZ12" s="68"/>
      <c r="OIA12" s="68"/>
      <c r="OIB12" s="68"/>
      <c r="OIC12" s="68"/>
      <c r="OID12" s="68"/>
      <c r="OIE12" s="68"/>
      <c r="OIF12" s="68"/>
      <c r="OIG12" s="68"/>
      <c r="OIH12" s="68"/>
      <c r="OII12" s="68"/>
      <c r="OIJ12" s="68"/>
      <c r="OIK12" s="68"/>
      <c r="OIL12" s="68"/>
      <c r="OIM12" s="68"/>
      <c r="OIN12" s="68"/>
      <c r="OIO12" s="68"/>
      <c r="OIP12" s="68"/>
      <c r="OIQ12" s="68"/>
      <c r="OIR12" s="68"/>
      <c r="OIS12" s="68"/>
      <c r="OIT12" s="68"/>
      <c r="OIU12" s="68"/>
      <c r="OIV12" s="68"/>
      <c r="OIW12" s="68"/>
      <c r="OIX12" s="68"/>
      <c r="OIY12" s="68"/>
      <c r="OIZ12" s="68"/>
      <c r="OJA12" s="68"/>
      <c r="OJB12" s="68"/>
      <c r="OJC12" s="68"/>
      <c r="OJD12" s="68"/>
      <c r="OJE12" s="68"/>
      <c r="OJF12" s="68"/>
      <c r="OJG12" s="68"/>
      <c r="OJH12" s="68"/>
      <c r="OJI12" s="68"/>
      <c r="OJJ12" s="68"/>
      <c r="OJK12" s="68"/>
      <c r="OJL12" s="68"/>
      <c r="OJM12" s="68"/>
      <c r="OJN12" s="68"/>
      <c r="OJO12" s="68"/>
      <c r="OJP12" s="68"/>
      <c r="OJQ12" s="68"/>
      <c r="OJR12" s="68"/>
      <c r="OJS12" s="68"/>
      <c r="OJT12" s="68"/>
      <c r="OJU12" s="68"/>
      <c r="OJV12" s="68"/>
      <c r="OJW12" s="68"/>
      <c r="OJX12" s="68"/>
      <c r="OJY12" s="68"/>
      <c r="OJZ12" s="68"/>
      <c r="OKA12" s="68"/>
      <c r="OKB12" s="68"/>
      <c r="OKC12" s="68"/>
      <c r="OKD12" s="68"/>
      <c r="OKE12" s="68"/>
      <c r="OKF12" s="68"/>
      <c r="OKG12" s="68"/>
      <c r="OKH12" s="68"/>
      <c r="OKI12" s="68"/>
      <c r="OKJ12" s="68"/>
      <c r="OKK12" s="68"/>
      <c r="OKL12" s="68"/>
      <c r="OKM12" s="68"/>
      <c r="OKN12" s="68"/>
      <c r="OKO12" s="68"/>
      <c r="OKP12" s="68"/>
      <c r="OKQ12" s="68"/>
      <c r="OKR12" s="68"/>
      <c r="OKS12" s="68"/>
      <c r="OKT12" s="68"/>
      <c r="OKU12" s="68"/>
      <c r="OKV12" s="68"/>
      <c r="OKW12" s="68"/>
      <c r="OKX12" s="68"/>
      <c r="OKY12" s="68"/>
      <c r="OKZ12" s="68"/>
      <c r="OLA12" s="68"/>
      <c r="OLB12" s="68"/>
      <c r="OLC12" s="68"/>
      <c r="OLD12" s="68"/>
      <c r="OLE12" s="68"/>
      <c r="OLF12" s="68"/>
      <c r="OLG12" s="68"/>
      <c r="OLH12" s="68"/>
      <c r="OLI12" s="68"/>
      <c r="OLJ12" s="68"/>
      <c r="OLK12" s="68"/>
      <c r="OLL12" s="68"/>
      <c r="OLM12" s="68"/>
      <c r="OLN12" s="68"/>
      <c r="OLO12" s="68"/>
      <c r="OLP12" s="68"/>
      <c r="OLQ12" s="68"/>
      <c r="OLR12" s="68"/>
      <c r="OLS12" s="68"/>
      <c r="OLT12" s="68"/>
      <c r="OLU12" s="68"/>
      <c r="OLV12" s="68"/>
      <c r="OLW12" s="68"/>
      <c r="OLX12" s="68"/>
      <c r="OLY12" s="68"/>
      <c r="OLZ12" s="68"/>
      <c r="OMA12" s="68"/>
      <c r="OMB12" s="68"/>
      <c r="OMC12" s="68"/>
      <c r="OMD12" s="68"/>
      <c r="OME12" s="68"/>
      <c r="OMF12" s="68"/>
      <c r="OMG12" s="68"/>
      <c r="OMH12" s="68"/>
      <c r="OMI12" s="68"/>
      <c r="OMJ12" s="68"/>
      <c r="OMK12" s="68"/>
      <c r="OML12" s="68"/>
      <c r="OMM12" s="68"/>
      <c r="OMN12" s="68"/>
      <c r="OMO12" s="68"/>
      <c r="OMP12" s="68"/>
      <c r="OMQ12" s="68"/>
      <c r="OMR12" s="68"/>
      <c r="OMS12" s="68"/>
      <c r="OMT12" s="68"/>
      <c r="OMU12" s="68"/>
      <c r="OMV12" s="68"/>
      <c r="OMW12" s="68"/>
      <c r="OMX12" s="68"/>
      <c r="OMY12" s="68"/>
      <c r="OMZ12" s="68"/>
      <c r="ONA12" s="68"/>
      <c r="ONB12" s="68"/>
      <c r="ONC12" s="68"/>
      <c r="OND12" s="68"/>
      <c r="ONE12" s="68"/>
      <c r="ONF12" s="68"/>
      <c r="ONG12" s="68"/>
      <c r="ONH12" s="68"/>
      <c r="ONI12" s="68"/>
      <c r="ONJ12" s="68"/>
      <c r="ONK12" s="68"/>
      <c r="ONL12" s="68"/>
      <c r="ONM12" s="68"/>
      <c r="ONN12" s="68"/>
      <c r="ONO12" s="68"/>
      <c r="ONP12" s="68"/>
      <c r="ONQ12" s="68"/>
      <c r="ONR12" s="68"/>
      <c r="ONS12" s="68"/>
      <c r="ONT12" s="68"/>
      <c r="ONU12" s="68"/>
      <c r="ONV12" s="68"/>
      <c r="ONW12" s="68"/>
      <c r="ONX12" s="68"/>
      <c r="ONY12" s="68"/>
      <c r="ONZ12" s="68"/>
      <c r="OOA12" s="68"/>
      <c r="OOB12" s="68"/>
      <c r="OOC12" s="68"/>
      <c r="OOD12" s="68"/>
      <c r="OOE12" s="68"/>
      <c r="OOF12" s="68"/>
      <c r="OOG12" s="68"/>
      <c r="OOH12" s="68"/>
      <c r="OOI12" s="68"/>
      <c r="OOJ12" s="68"/>
      <c r="OOK12" s="68"/>
      <c r="OOL12" s="68"/>
      <c r="OOM12" s="68"/>
      <c r="OON12" s="68"/>
      <c r="OOO12" s="68"/>
      <c r="OOP12" s="68"/>
      <c r="OOQ12" s="68"/>
      <c r="OOR12" s="68"/>
      <c r="OOS12" s="68"/>
      <c r="OOT12" s="68"/>
      <c r="OOU12" s="68"/>
      <c r="OOV12" s="68"/>
      <c r="OOW12" s="68"/>
      <c r="OOX12" s="68"/>
      <c r="OOY12" s="68"/>
      <c r="OOZ12" s="68"/>
      <c r="OPA12" s="68"/>
      <c r="OPB12" s="68"/>
      <c r="OPC12" s="68"/>
      <c r="OPD12" s="68"/>
      <c r="OPE12" s="68"/>
      <c r="OPF12" s="68"/>
      <c r="OPG12" s="68"/>
      <c r="OPH12" s="68"/>
      <c r="OPI12" s="68"/>
      <c r="OPJ12" s="68"/>
      <c r="OPK12" s="68"/>
      <c r="OPL12" s="68"/>
      <c r="OPM12" s="68"/>
      <c r="OPN12" s="68"/>
      <c r="OPO12" s="68"/>
      <c r="OPP12" s="68"/>
      <c r="OPQ12" s="68"/>
      <c r="OPR12" s="68"/>
      <c r="OPS12" s="68"/>
      <c r="OPT12" s="68"/>
      <c r="OPU12" s="68"/>
      <c r="OPV12" s="68"/>
      <c r="OPW12" s="68"/>
      <c r="OPX12" s="68"/>
      <c r="OPY12" s="68"/>
      <c r="OPZ12" s="68"/>
      <c r="OQA12" s="68"/>
      <c r="OQB12" s="68"/>
      <c r="OQC12" s="68"/>
      <c r="OQD12" s="68"/>
      <c r="OQE12" s="68"/>
      <c r="OQF12" s="68"/>
      <c r="OQG12" s="68"/>
      <c r="OQH12" s="68"/>
      <c r="OQI12" s="68"/>
      <c r="OQJ12" s="68"/>
      <c r="OQK12" s="68"/>
      <c r="OQL12" s="68"/>
      <c r="OQM12" s="68"/>
      <c r="OQN12" s="68"/>
      <c r="OQO12" s="68"/>
      <c r="OQP12" s="68"/>
      <c r="OQQ12" s="68"/>
      <c r="OQR12" s="68"/>
      <c r="OQS12" s="68"/>
      <c r="OQT12" s="68"/>
      <c r="OQU12" s="68"/>
      <c r="OQV12" s="68"/>
      <c r="OQW12" s="68"/>
      <c r="OQX12" s="68"/>
      <c r="OQY12" s="68"/>
      <c r="OQZ12" s="68"/>
      <c r="ORA12" s="68"/>
      <c r="ORB12" s="68"/>
      <c r="ORC12" s="68"/>
      <c r="ORD12" s="68"/>
      <c r="ORE12" s="68"/>
      <c r="ORF12" s="68"/>
      <c r="ORG12" s="68"/>
      <c r="ORH12" s="68"/>
      <c r="ORI12" s="68"/>
      <c r="ORJ12" s="68"/>
      <c r="ORK12" s="68"/>
      <c r="ORL12" s="68"/>
      <c r="ORM12" s="68"/>
      <c r="ORN12" s="68"/>
      <c r="ORO12" s="68"/>
      <c r="ORP12" s="68"/>
      <c r="ORQ12" s="68"/>
      <c r="ORR12" s="68"/>
      <c r="ORS12" s="68"/>
      <c r="ORT12" s="68"/>
      <c r="ORU12" s="68"/>
      <c r="ORV12" s="68"/>
      <c r="ORW12" s="68"/>
      <c r="ORX12" s="68"/>
      <c r="ORY12" s="68"/>
      <c r="ORZ12" s="68"/>
      <c r="OSA12" s="68"/>
      <c r="OSB12" s="68"/>
      <c r="OSC12" s="68"/>
      <c r="OSD12" s="68"/>
      <c r="OSE12" s="68"/>
      <c r="OSF12" s="68"/>
      <c r="OSG12" s="68"/>
      <c r="OSH12" s="68"/>
      <c r="OSI12" s="68"/>
      <c r="OSJ12" s="68"/>
      <c r="OSK12" s="68"/>
      <c r="OSL12" s="68"/>
      <c r="OSM12" s="68"/>
      <c r="OSN12" s="68"/>
      <c r="OSO12" s="68"/>
      <c r="OSP12" s="68"/>
      <c r="OSQ12" s="68"/>
      <c r="OSR12" s="68"/>
      <c r="OSS12" s="68"/>
      <c r="OST12" s="68"/>
      <c r="OSU12" s="68"/>
      <c r="OSV12" s="68"/>
      <c r="OSW12" s="68"/>
      <c r="OSX12" s="68"/>
      <c r="OSY12" s="68"/>
      <c r="OSZ12" s="68"/>
      <c r="OTA12" s="68"/>
      <c r="OTB12" s="68"/>
      <c r="OTC12" s="68"/>
      <c r="OTD12" s="68"/>
      <c r="OTE12" s="68"/>
      <c r="OTF12" s="68"/>
      <c r="OTG12" s="68"/>
      <c r="OTH12" s="68"/>
      <c r="OTI12" s="68"/>
      <c r="OTJ12" s="68"/>
      <c r="OTK12" s="68"/>
      <c r="OTL12" s="68"/>
      <c r="OTM12" s="68"/>
      <c r="OTN12" s="68"/>
      <c r="OTO12" s="68"/>
      <c r="OTP12" s="68"/>
      <c r="OTQ12" s="68"/>
      <c r="OTR12" s="68"/>
      <c r="OTS12" s="68"/>
      <c r="OTT12" s="68"/>
      <c r="OTU12" s="68"/>
      <c r="OTV12" s="68"/>
      <c r="OTW12" s="68"/>
      <c r="OTX12" s="68"/>
      <c r="OTY12" s="68"/>
      <c r="OTZ12" s="68"/>
      <c r="OUA12" s="68"/>
      <c r="OUB12" s="68"/>
      <c r="OUC12" s="68"/>
      <c r="OUD12" s="68"/>
      <c r="OUE12" s="68"/>
      <c r="OUF12" s="68"/>
      <c r="OUG12" s="68"/>
      <c r="OUH12" s="68"/>
      <c r="OUI12" s="68"/>
      <c r="OUJ12" s="68"/>
      <c r="OUK12" s="68"/>
      <c r="OUL12" s="68"/>
      <c r="OUM12" s="68"/>
      <c r="OUN12" s="68"/>
      <c r="OUO12" s="68"/>
      <c r="OUP12" s="68"/>
      <c r="OUQ12" s="68"/>
      <c r="OUR12" s="68"/>
      <c r="OUS12" s="68"/>
      <c r="OUT12" s="68"/>
      <c r="OUU12" s="68"/>
      <c r="OUV12" s="68"/>
      <c r="OUW12" s="68"/>
      <c r="OUX12" s="68"/>
      <c r="OUY12" s="68"/>
      <c r="OUZ12" s="68"/>
      <c r="OVA12" s="68"/>
      <c r="OVB12" s="68"/>
      <c r="OVC12" s="68"/>
      <c r="OVD12" s="68"/>
      <c r="OVE12" s="68"/>
      <c r="OVF12" s="68"/>
      <c r="OVG12" s="68"/>
      <c r="OVH12" s="68"/>
      <c r="OVI12" s="68"/>
      <c r="OVJ12" s="68"/>
      <c r="OVK12" s="68"/>
      <c r="OVL12" s="68"/>
      <c r="OVM12" s="68"/>
      <c r="OVN12" s="68"/>
      <c r="OVO12" s="68"/>
      <c r="OVP12" s="68"/>
      <c r="OVQ12" s="68"/>
      <c r="OVR12" s="68"/>
      <c r="OVS12" s="68"/>
      <c r="OVT12" s="68"/>
      <c r="OVU12" s="68"/>
      <c r="OVV12" s="68"/>
      <c r="OVW12" s="68"/>
      <c r="OVX12" s="68"/>
      <c r="OVY12" s="68"/>
      <c r="OVZ12" s="68"/>
      <c r="OWA12" s="68"/>
      <c r="OWB12" s="68"/>
      <c r="OWC12" s="68"/>
      <c r="OWD12" s="68"/>
      <c r="OWE12" s="68"/>
      <c r="OWF12" s="68"/>
      <c r="OWG12" s="68"/>
      <c r="OWH12" s="68"/>
      <c r="OWI12" s="68"/>
      <c r="OWJ12" s="68"/>
      <c r="OWK12" s="68"/>
      <c r="OWL12" s="68"/>
      <c r="OWM12" s="68"/>
      <c r="OWN12" s="68"/>
      <c r="OWO12" s="68"/>
      <c r="OWP12" s="68"/>
      <c r="OWQ12" s="68"/>
      <c r="OWR12" s="68"/>
      <c r="OWS12" s="68"/>
      <c r="OWT12" s="68"/>
      <c r="OWU12" s="68"/>
      <c r="OWV12" s="68"/>
      <c r="OWW12" s="68"/>
      <c r="OWX12" s="68"/>
      <c r="OWY12" s="68"/>
      <c r="OWZ12" s="68"/>
      <c r="OXA12" s="68"/>
      <c r="OXB12" s="68"/>
      <c r="OXC12" s="68"/>
      <c r="OXD12" s="68"/>
      <c r="OXE12" s="68"/>
      <c r="OXF12" s="68"/>
      <c r="OXG12" s="68"/>
      <c r="OXH12" s="68"/>
      <c r="OXI12" s="68"/>
      <c r="OXJ12" s="68"/>
      <c r="OXK12" s="68"/>
      <c r="OXL12" s="68"/>
      <c r="OXM12" s="68"/>
      <c r="OXN12" s="68"/>
      <c r="OXO12" s="68"/>
      <c r="OXP12" s="68"/>
      <c r="OXQ12" s="68"/>
      <c r="OXR12" s="68"/>
      <c r="OXS12" s="68"/>
      <c r="OXT12" s="68"/>
      <c r="OXU12" s="68"/>
      <c r="OXV12" s="68"/>
      <c r="OXW12" s="68"/>
      <c r="OXX12" s="68"/>
      <c r="OXY12" s="68"/>
      <c r="OXZ12" s="68"/>
      <c r="OYA12" s="68"/>
      <c r="OYB12" s="68"/>
      <c r="OYC12" s="68"/>
      <c r="OYD12" s="68"/>
      <c r="OYE12" s="68"/>
      <c r="OYF12" s="68"/>
      <c r="OYG12" s="68"/>
      <c r="OYH12" s="68"/>
      <c r="OYI12" s="68"/>
      <c r="OYJ12" s="68"/>
      <c r="OYK12" s="68"/>
      <c r="OYL12" s="68"/>
      <c r="OYM12" s="68"/>
      <c r="OYN12" s="68"/>
      <c r="OYO12" s="68"/>
      <c r="OYP12" s="68"/>
      <c r="OYQ12" s="68"/>
      <c r="OYR12" s="68"/>
      <c r="OYS12" s="68"/>
      <c r="OYT12" s="68"/>
      <c r="OYU12" s="68"/>
      <c r="OYV12" s="68"/>
      <c r="OYW12" s="68"/>
      <c r="OYX12" s="68"/>
      <c r="OYY12" s="68"/>
      <c r="OYZ12" s="68"/>
      <c r="OZA12" s="68"/>
      <c r="OZB12" s="68"/>
      <c r="OZC12" s="68"/>
      <c r="OZD12" s="68"/>
      <c r="OZE12" s="68"/>
      <c r="OZF12" s="68"/>
      <c r="OZG12" s="68"/>
      <c r="OZH12" s="68"/>
      <c r="OZI12" s="68"/>
      <c r="OZJ12" s="68"/>
      <c r="OZK12" s="68"/>
      <c r="OZL12" s="68"/>
      <c r="OZM12" s="68"/>
      <c r="OZN12" s="68"/>
      <c r="OZO12" s="68"/>
      <c r="OZP12" s="68"/>
      <c r="OZQ12" s="68"/>
      <c r="OZR12" s="68"/>
      <c r="OZS12" s="68"/>
      <c r="OZT12" s="68"/>
      <c r="OZU12" s="68"/>
      <c r="OZV12" s="68"/>
      <c r="OZW12" s="68"/>
      <c r="OZX12" s="68"/>
      <c r="OZY12" s="68"/>
      <c r="OZZ12" s="68"/>
      <c r="PAA12" s="68"/>
      <c r="PAB12" s="68"/>
      <c r="PAC12" s="68"/>
      <c r="PAD12" s="68"/>
      <c r="PAE12" s="68"/>
      <c r="PAF12" s="68"/>
      <c r="PAG12" s="68"/>
      <c r="PAH12" s="68"/>
      <c r="PAI12" s="68"/>
      <c r="PAJ12" s="68"/>
      <c r="PAK12" s="68"/>
      <c r="PAL12" s="68"/>
      <c r="PAM12" s="68"/>
      <c r="PAN12" s="68"/>
      <c r="PAO12" s="68"/>
      <c r="PAP12" s="68"/>
      <c r="PAQ12" s="68"/>
      <c r="PAR12" s="68"/>
      <c r="PAS12" s="68"/>
      <c r="PAT12" s="68"/>
      <c r="PAU12" s="68"/>
      <c r="PAV12" s="68"/>
      <c r="PAW12" s="68"/>
      <c r="PAX12" s="68"/>
      <c r="PAY12" s="68"/>
      <c r="PAZ12" s="68"/>
      <c r="PBA12" s="68"/>
      <c r="PBB12" s="68"/>
      <c r="PBC12" s="68"/>
      <c r="PBD12" s="68"/>
      <c r="PBE12" s="68"/>
      <c r="PBF12" s="68"/>
      <c r="PBG12" s="68"/>
      <c r="PBH12" s="68"/>
      <c r="PBI12" s="68"/>
      <c r="PBJ12" s="68"/>
      <c r="PBK12" s="68"/>
      <c r="PBL12" s="68"/>
      <c r="PBM12" s="68"/>
      <c r="PBN12" s="68"/>
      <c r="PBO12" s="68"/>
      <c r="PBP12" s="68"/>
      <c r="PBQ12" s="68"/>
      <c r="PBR12" s="68"/>
      <c r="PBS12" s="68"/>
      <c r="PBT12" s="68"/>
      <c r="PBU12" s="68"/>
      <c r="PBV12" s="68"/>
      <c r="PBW12" s="68"/>
      <c r="PBX12" s="68"/>
      <c r="PBY12" s="68"/>
      <c r="PBZ12" s="68"/>
      <c r="PCA12" s="68"/>
      <c r="PCB12" s="68"/>
      <c r="PCC12" s="68"/>
      <c r="PCD12" s="68"/>
      <c r="PCE12" s="68"/>
      <c r="PCF12" s="68"/>
      <c r="PCG12" s="68"/>
      <c r="PCH12" s="68"/>
      <c r="PCI12" s="68"/>
      <c r="PCJ12" s="68"/>
      <c r="PCK12" s="68"/>
      <c r="PCL12" s="68"/>
      <c r="PCM12" s="68"/>
      <c r="PCN12" s="68"/>
      <c r="PCO12" s="68"/>
      <c r="PCP12" s="68"/>
      <c r="PCQ12" s="68"/>
      <c r="PCR12" s="68"/>
      <c r="PCS12" s="68"/>
      <c r="PCT12" s="68"/>
      <c r="PCU12" s="68"/>
      <c r="PCV12" s="68"/>
      <c r="PCW12" s="68"/>
      <c r="PCX12" s="68"/>
      <c r="PCY12" s="68"/>
      <c r="PCZ12" s="68"/>
      <c r="PDA12" s="68"/>
      <c r="PDB12" s="68"/>
      <c r="PDC12" s="68"/>
      <c r="PDD12" s="68"/>
      <c r="PDE12" s="68"/>
      <c r="PDF12" s="68"/>
      <c r="PDG12" s="68"/>
      <c r="PDH12" s="68"/>
      <c r="PDI12" s="68"/>
      <c r="PDJ12" s="68"/>
      <c r="PDK12" s="68"/>
      <c r="PDL12" s="68"/>
      <c r="PDM12" s="68"/>
      <c r="PDN12" s="68"/>
      <c r="PDO12" s="68"/>
      <c r="PDP12" s="68"/>
      <c r="PDQ12" s="68"/>
      <c r="PDR12" s="68"/>
      <c r="PDS12" s="68"/>
      <c r="PDT12" s="68"/>
      <c r="PDU12" s="68"/>
      <c r="PDV12" s="68"/>
      <c r="PDW12" s="68"/>
      <c r="PDX12" s="68"/>
      <c r="PDY12" s="68"/>
      <c r="PDZ12" s="68"/>
      <c r="PEA12" s="68"/>
      <c r="PEB12" s="68"/>
      <c r="PEC12" s="68"/>
      <c r="PED12" s="68"/>
      <c r="PEE12" s="68"/>
      <c r="PEF12" s="68"/>
      <c r="PEG12" s="68"/>
      <c r="PEH12" s="68"/>
      <c r="PEI12" s="68"/>
      <c r="PEJ12" s="68"/>
      <c r="PEK12" s="68"/>
      <c r="PEL12" s="68"/>
      <c r="PEM12" s="68"/>
      <c r="PEN12" s="68"/>
      <c r="PEO12" s="68"/>
      <c r="PEP12" s="68"/>
      <c r="PEQ12" s="68"/>
      <c r="PER12" s="68"/>
      <c r="PES12" s="68"/>
      <c r="PET12" s="68"/>
      <c r="PEU12" s="68"/>
      <c r="PEV12" s="68"/>
      <c r="PEW12" s="68"/>
      <c r="PEX12" s="68"/>
      <c r="PEY12" s="68"/>
      <c r="PEZ12" s="68"/>
      <c r="PFA12" s="68"/>
      <c r="PFB12" s="68"/>
      <c r="PFC12" s="68"/>
      <c r="PFD12" s="68"/>
      <c r="PFE12" s="68"/>
      <c r="PFF12" s="68"/>
      <c r="PFG12" s="68"/>
      <c r="PFH12" s="68"/>
      <c r="PFI12" s="68"/>
      <c r="PFJ12" s="68"/>
      <c r="PFK12" s="68"/>
      <c r="PFL12" s="68"/>
      <c r="PFM12" s="68"/>
      <c r="PFN12" s="68"/>
      <c r="PFO12" s="68"/>
      <c r="PFP12" s="68"/>
      <c r="PFQ12" s="68"/>
      <c r="PFR12" s="68"/>
      <c r="PFS12" s="68"/>
      <c r="PFT12" s="68"/>
      <c r="PFU12" s="68"/>
      <c r="PFV12" s="68"/>
      <c r="PFW12" s="68"/>
      <c r="PFX12" s="68"/>
      <c r="PFY12" s="68"/>
      <c r="PFZ12" s="68"/>
      <c r="PGA12" s="68"/>
      <c r="PGB12" s="68"/>
      <c r="PGC12" s="68"/>
      <c r="PGD12" s="68"/>
      <c r="PGE12" s="68"/>
      <c r="PGF12" s="68"/>
      <c r="PGG12" s="68"/>
      <c r="PGH12" s="68"/>
      <c r="PGI12" s="68"/>
      <c r="PGJ12" s="68"/>
      <c r="PGK12" s="68"/>
      <c r="PGL12" s="68"/>
      <c r="PGM12" s="68"/>
      <c r="PGN12" s="68"/>
      <c r="PGO12" s="68"/>
      <c r="PGP12" s="68"/>
      <c r="PGQ12" s="68"/>
      <c r="PGR12" s="68"/>
      <c r="PGS12" s="68"/>
      <c r="PGT12" s="68"/>
      <c r="PGU12" s="68"/>
      <c r="PGV12" s="68"/>
      <c r="PGW12" s="68"/>
      <c r="PGX12" s="68"/>
      <c r="PGY12" s="68"/>
      <c r="PGZ12" s="68"/>
      <c r="PHA12" s="68"/>
      <c r="PHB12" s="68"/>
      <c r="PHC12" s="68"/>
      <c r="PHD12" s="68"/>
      <c r="PHE12" s="68"/>
      <c r="PHF12" s="68"/>
      <c r="PHG12" s="68"/>
      <c r="PHH12" s="68"/>
      <c r="PHI12" s="68"/>
      <c r="PHJ12" s="68"/>
      <c r="PHK12" s="68"/>
      <c r="PHL12" s="68"/>
      <c r="PHM12" s="68"/>
      <c r="PHN12" s="68"/>
      <c r="PHO12" s="68"/>
      <c r="PHP12" s="68"/>
      <c r="PHQ12" s="68"/>
      <c r="PHR12" s="68"/>
      <c r="PHS12" s="68"/>
      <c r="PHT12" s="68"/>
      <c r="PHU12" s="68"/>
      <c r="PHV12" s="68"/>
      <c r="PHW12" s="68"/>
      <c r="PHX12" s="68"/>
      <c r="PHY12" s="68"/>
      <c r="PHZ12" s="68"/>
      <c r="PIA12" s="68"/>
      <c r="PIB12" s="68"/>
      <c r="PIC12" s="68"/>
      <c r="PID12" s="68"/>
      <c r="PIE12" s="68"/>
      <c r="PIF12" s="68"/>
      <c r="PIG12" s="68"/>
      <c r="PIH12" s="68"/>
      <c r="PII12" s="68"/>
      <c r="PIJ12" s="68"/>
      <c r="PIK12" s="68"/>
      <c r="PIL12" s="68"/>
      <c r="PIM12" s="68"/>
      <c r="PIN12" s="68"/>
      <c r="PIO12" s="68"/>
      <c r="PIP12" s="68"/>
      <c r="PIQ12" s="68"/>
      <c r="PIR12" s="68"/>
      <c r="PIS12" s="68"/>
      <c r="PIT12" s="68"/>
      <c r="PIU12" s="68"/>
      <c r="PIV12" s="68"/>
      <c r="PIW12" s="68"/>
      <c r="PIX12" s="68"/>
      <c r="PIY12" s="68"/>
      <c r="PIZ12" s="68"/>
      <c r="PJA12" s="68"/>
      <c r="PJB12" s="68"/>
      <c r="PJC12" s="68"/>
      <c r="PJD12" s="68"/>
      <c r="PJE12" s="68"/>
      <c r="PJF12" s="68"/>
      <c r="PJG12" s="68"/>
      <c r="PJH12" s="68"/>
      <c r="PJI12" s="68"/>
      <c r="PJJ12" s="68"/>
      <c r="PJK12" s="68"/>
      <c r="PJL12" s="68"/>
      <c r="PJM12" s="68"/>
      <c r="PJN12" s="68"/>
      <c r="PJO12" s="68"/>
      <c r="PJP12" s="68"/>
      <c r="PJQ12" s="68"/>
      <c r="PJR12" s="68"/>
      <c r="PJS12" s="68"/>
      <c r="PJT12" s="68"/>
      <c r="PJU12" s="68"/>
      <c r="PJV12" s="68"/>
      <c r="PJW12" s="68"/>
      <c r="PJX12" s="68"/>
      <c r="PJY12" s="68"/>
      <c r="PJZ12" s="68"/>
      <c r="PKA12" s="68"/>
      <c r="PKB12" s="68"/>
      <c r="PKC12" s="68"/>
      <c r="PKD12" s="68"/>
      <c r="PKE12" s="68"/>
      <c r="PKF12" s="68"/>
      <c r="PKG12" s="68"/>
      <c r="PKH12" s="68"/>
      <c r="PKI12" s="68"/>
      <c r="PKJ12" s="68"/>
      <c r="PKK12" s="68"/>
      <c r="PKL12" s="68"/>
      <c r="PKM12" s="68"/>
      <c r="PKN12" s="68"/>
      <c r="PKO12" s="68"/>
      <c r="PKP12" s="68"/>
      <c r="PKQ12" s="68"/>
      <c r="PKR12" s="68"/>
      <c r="PKS12" s="68"/>
      <c r="PKT12" s="68"/>
      <c r="PKU12" s="68"/>
      <c r="PKV12" s="68"/>
      <c r="PKW12" s="68"/>
      <c r="PKX12" s="68"/>
      <c r="PKY12" s="68"/>
      <c r="PKZ12" s="68"/>
      <c r="PLA12" s="68"/>
      <c r="PLB12" s="68"/>
      <c r="PLC12" s="68"/>
      <c r="PLD12" s="68"/>
      <c r="PLE12" s="68"/>
      <c r="PLF12" s="68"/>
      <c r="PLG12" s="68"/>
      <c r="PLH12" s="68"/>
      <c r="PLI12" s="68"/>
      <c r="PLJ12" s="68"/>
      <c r="PLK12" s="68"/>
      <c r="PLL12" s="68"/>
      <c r="PLM12" s="68"/>
      <c r="PLN12" s="68"/>
      <c r="PLO12" s="68"/>
      <c r="PLP12" s="68"/>
      <c r="PLQ12" s="68"/>
      <c r="PLR12" s="68"/>
      <c r="PLS12" s="68"/>
      <c r="PLT12" s="68"/>
      <c r="PLU12" s="68"/>
      <c r="PLV12" s="68"/>
      <c r="PLW12" s="68"/>
      <c r="PLX12" s="68"/>
      <c r="PLY12" s="68"/>
      <c r="PLZ12" s="68"/>
      <c r="PMA12" s="68"/>
      <c r="PMB12" s="68"/>
      <c r="PMC12" s="68"/>
      <c r="PMD12" s="68"/>
      <c r="PME12" s="68"/>
      <c r="PMF12" s="68"/>
      <c r="PMG12" s="68"/>
      <c r="PMH12" s="68"/>
      <c r="PMI12" s="68"/>
      <c r="PMJ12" s="68"/>
      <c r="PMK12" s="68"/>
      <c r="PML12" s="68"/>
      <c r="PMM12" s="68"/>
      <c r="PMN12" s="68"/>
      <c r="PMO12" s="68"/>
      <c r="PMP12" s="68"/>
      <c r="PMQ12" s="68"/>
      <c r="PMR12" s="68"/>
      <c r="PMS12" s="68"/>
      <c r="PMT12" s="68"/>
      <c r="PMU12" s="68"/>
      <c r="PMV12" s="68"/>
      <c r="PMW12" s="68"/>
      <c r="PMX12" s="68"/>
      <c r="PMY12" s="68"/>
      <c r="PMZ12" s="68"/>
      <c r="PNA12" s="68"/>
      <c r="PNB12" s="68"/>
      <c r="PNC12" s="68"/>
      <c r="PND12" s="68"/>
      <c r="PNE12" s="68"/>
      <c r="PNF12" s="68"/>
      <c r="PNG12" s="68"/>
      <c r="PNH12" s="68"/>
      <c r="PNI12" s="68"/>
      <c r="PNJ12" s="68"/>
      <c r="PNK12" s="68"/>
      <c r="PNL12" s="68"/>
      <c r="PNM12" s="68"/>
      <c r="PNN12" s="68"/>
      <c r="PNO12" s="68"/>
      <c r="PNP12" s="68"/>
      <c r="PNQ12" s="68"/>
      <c r="PNR12" s="68"/>
      <c r="PNS12" s="68"/>
      <c r="PNT12" s="68"/>
      <c r="PNU12" s="68"/>
      <c r="PNV12" s="68"/>
      <c r="PNW12" s="68"/>
      <c r="PNX12" s="68"/>
      <c r="PNY12" s="68"/>
      <c r="PNZ12" s="68"/>
      <c r="POA12" s="68"/>
      <c r="POB12" s="68"/>
      <c r="POC12" s="68"/>
      <c r="POD12" s="68"/>
      <c r="POE12" s="68"/>
      <c r="POF12" s="68"/>
      <c r="POG12" s="68"/>
      <c r="POH12" s="68"/>
      <c r="POI12" s="68"/>
      <c r="POJ12" s="68"/>
      <c r="POK12" s="68"/>
      <c r="POL12" s="68"/>
      <c r="POM12" s="68"/>
      <c r="PON12" s="68"/>
      <c r="POO12" s="68"/>
      <c r="POP12" s="68"/>
      <c r="POQ12" s="68"/>
      <c r="POR12" s="68"/>
      <c r="POS12" s="68"/>
      <c r="POT12" s="68"/>
      <c r="POU12" s="68"/>
      <c r="POV12" s="68"/>
      <c r="POW12" s="68"/>
      <c r="POX12" s="68"/>
      <c r="POY12" s="68"/>
      <c r="POZ12" s="68"/>
      <c r="PPA12" s="68"/>
      <c r="PPB12" s="68"/>
      <c r="PPC12" s="68"/>
      <c r="PPD12" s="68"/>
      <c r="PPE12" s="68"/>
      <c r="PPF12" s="68"/>
      <c r="PPG12" s="68"/>
      <c r="PPH12" s="68"/>
      <c r="PPI12" s="68"/>
      <c r="PPJ12" s="68"/>
      <c r="PPK12" s="68"/>
      <c r="PPL12" s="68"/>
      <c r="PPM12" s="68"/>
      <c r="PPN12" s="68"/>
      <c r="PPO12" s="68"/>
      <c r="PPP12" s="68"/>
      <c r="PPQ12" s="68"/>
      <c r="PPR12" s="68"/>
      <c r="PPS12" s="68"/>
      <c r="PPT12" s="68"/>
      <c r="PPU12" s="68"/>
      <c r="PPV12" s="68"/>
      <c r="PPW12" s="68"/>
      <c r="PPX12" s="68"/>
      <c r="PPY12" s="68"/>
      <c r="PPZ12" s="68"/>
      <c r="PQA12" s="68"/>
      <c r="PQB12" s="68"/>
      <c r="PQC12" s="68"/>
      <c r="PQD12" s="68"/>
      <c r="PQE12" s="68"/>
      <c r="PQF12" s="68"/>
      <c r="PQG12" s="68"/>
      <c r="PQH12" s="68"/>
      <c r="PQI12" s="68"/>
      <c r="PQJ12" s="68"/>
      <c r="PQK12" s="68"/>
      <c r="PQL12" s="68"/>
      <c r="PQM12" s="68"/>
      <c r="PQN12" s="68"/>
      <c r="PQO12" s="68"/>
      <c r="PQP12" s="68"/>
      <c r="PQQ12" s="68"/>
      <c r="PQR12" s="68"/>
      <c r="PQS12" s="68"/>
      <c r="PQT12" s="68"/>
      <c r="PQU12" s="68"/>
      <c r="PQV12" s="68"/>
      <c r="PQW12" s="68"/>
      <c r="PQX12" s="68"/>
      <c r="PQY12" s="68"/>
      <c r="PQZ12" s="68"/>
      <c r="PRA12" s="68"/>
      <c r="PRB12" s="68"/>
      <c r="PRC12" s="68"/>
      <c r="PRD12" s="68"/>
      <c r="PRE12" s="68"/>
      <c r="PRF12" s="68"/>
      <c r="PRG12" s="68"/>
      <c r="PRH12" s="68"/>
      <c r="PRI12" s="68"/>
      <c r="PRJ12" s="68"/>
      <c r="PRK12" s="68"/>
      <c r="PRL12" s="68"/>
      <c r="PRM12" s="68"/>
      <c r="PRN12" s="68"/>
      <c r="PRO12" s="68"/>
      <c r="PRP12" s="68"/>
      <c r="PRQ12" s="68"/>
      <c r="PRR12" s="68"/>
      <c r="PRS12" s="68"/>
      <c r="PRT12" s="68"/>
      <c r="PRU12" s="68"/>
      <c r="PRV12" s="68"/>
      <c r="PRW12" s="68"/>
      <c r="PRX12" s="68"/>
      <c r="PRY12" s="68"/>
      <c r="PRZ12" s="68"/>
      <c r="PSA12" s="68"/>
      <c r="PSB12" s="68"/>
      <c r="PSC12" s="68"/>
      <c r="PSD12" s="68"/>
      <c r="PSE12" s="68"/>
      <c r="PSF12" s="68"/>
      <c r="PSG12" s="68"/>
      <c r="PSH12" s="68"/>
      <c r="PSI12" s="68"/>
      <c r="PSJ12" s="68"/>
      <c r="PSK12" s="68"/>
      <c r="PSL12" s="68"/>
      <c r="PSM12" s="68"/>
      <c r="PSN12" s="68"/>
      <c r="PSO12" s="68"/>
      <c r="PSP12" s="68"/>
      <c r="PSQ12" s="68"/>
      <c r="PSR12" s="68"/>
      <c r="PSS12" s="68"/>
      <c r="PST12" s="68"/>
      <c r="PSU12" s="68"/>
      <c r="PSV12" s="68"/>
      <c r="PSW12" s="68"/>
      <c r="PSX12" s="68"/>
      <c r="PSY12" s="68"/>
      <c r="PSZ12" s="68"/>
      <c r="PTA12" s="68"/>
      <c r="PTB12" s="68"/>
      <c r="PTC12" s="68"/>
      <c r="PTD12" s="68"/>
      <c r="PTE12" s="68"/>
      <c r="PTF12" s="68"/>
      <c r="PTG12" s="68"/>
      <c r="PTH12" s="68"/>
      <c r="PTI12" s="68"/>
      <c r="PTJ12" s="68"/>
      <c r="PTK12" s="68"/>
      <c r="PTL12" s="68"/>
      <c r="PTM12" s="68"/>
      <c r="PTN12" s="68"/>
      <c r="PTO12" s="68"/>
      <c r="PTP12" s="68"/>
      <c r="PTQ12" s="68"/>
      <c r="PTR12" s="68"/>
      <c r="PTS12" s="68"/>
      <c r="PTT12" s="68"/>
      <c r="PTU12" s="68"/>
      <c r="PTV12" s="68"/>
      <c r="PTW12" s="68"/>
      <c r="PTX12" s="68"/>
      <c r="PTY12" s="68"/>
      <c r="PTZ12" s="68"/>
      <c r="PUA12" s="68"/>
      <c r="PUB12" s="68"/>
      <c r="PUC12" s="68"/>
      <c r="PUD12" s="68"/>
      <c r="PUE12" s="68"/>
      <c r="PUF12" s="68"/>
      <c r="PUG12" s="68"/>
      <c r="PUH12" s="68"/>
      <c r="PUI12" s="68"/>
      <c r="PUJ12" s="68"/>
      <c r="PUK12" s="68"/>
      <c r="PUL12" s="68"/>
      <c r="PUM12" s="68"/>
      <c r="PUN12" s="68"/>
      <c r="PUO12" s="68"/>
      <c r="PUP12" s="68"/>
      <c r="PUQ12" s="68"/>
      <c r="PUR12" s="68"/>
      <c r="PUS12" s="68"/>
      <c r="PUT12" s="68"/>
      <c r="PUU12" s="68"/>
      <c r="PUV12" s="68"/>
      <c r="PUW12" s="68"/>
      <c r="PUX12" s="68"/>
      <c r="PUY12" s="68"/>
      <c r="PUZ12" s="68"/>
      <c r="PVA12" s="68"/>
      <c r="PVB12" s="68"/>
      <c r="PVC12" s="68"/>
      <c r="PVD12" s="68"/>
      <c r="PVE12" s="68"/>
      <c r="PVF12" s="68"/>
      <c r="PVG12" s="68"/>
      <c r="PVH12" s="68"/>
      <c r="PVI12" s="68"/>
      <c r="PVJ12" s="68"/>
      <c r="PVK12" s="68"/>
      <c r="PVL12" s="68"/>
      <c r="PVM12" s="68"/>
      <c r="PVN12" s="68"/>
      <c r="PVO12" s="68"/>
      <c r="PVP12" s="68"/>
      <c r="PVQ12" s="68"/>
      <c r="PVR12" s="68"/>
      <c r="PVS12" s="68"/>
      <c r="PVT12" s="68"/>
      <c r="PVU12" s="68"/>
      <c r="PVV12" s="68"/>
      <c r="PVW12" s="68"/>
      <c r="PVX12" s="68"/>
      <c r="PVY12" s="68"/>
      <c r="PVZ12" s="68"/>
      <c r="PWA12" s="68"/>
      <c r="PWB12" s="68"/>
      <c r="PWC12" s="68"/>
      <c r="PWD12" s="68"/>
      <c r="PWE12" s="68"/>
      <c r="PWF12" s="68"/>
      <c r="PWG12" s="68"/>
      <c r="PWH12" s="68"/>
      <c r="PWI12" s="68"/>
      <c r="PWJ12" s="68"/>
      <c r="PWK12" s="68"/>
      <c r="PWL12" s="68"/>
      <c r="PWM12" s="68"/>
      <c r="PWN12" s="68"/>
      <c r="PWO12" s="68"/>
      <c r="PWP12" s="68"/>
      <c r="PWQ12" s="68"/>
      <c r="PWR12" s="68"/>
      <c r="PWS12" s="68"/>
      <c r="PWT12" s="68"/>
      <c r="PWU12" s="68"/>
      <c r="PWV12" s="68"/>
      <c r="PWW12" s="68"/>
      <c r="PWX12" s="68"/>
      <c r="PWY12" s="68"/>
      <c r="PWZ12" s="68"/>
      <c r="PXA12" s="68"/>
      <c r="PXB12" s="68"/>
      <c r="PXC12" s="68"/>
      <c r="PXD12" s="68"/>
      <c r="PXE12" s="68"/>
      <c r="PXF12" s="68"/>
      <c r="PXG12" s="68"/>
      <c r="PXH12" s="68"/>
      <c r="PXI12" s="68"/>
      <c r="PXJ12" s="68"/>
      <c r="PXK12" s="68"/>
      <c r="PXL12" s="68"/>
      <c r="PXM12" s="68"/>
      <c r="PXN12" s="68"/>
      <c r="PXO12" s="68"/>
      <c r="PXP12" s="68"/>
      <c r="PXQ12" s="68"/>
      <c r="PXR12" s="68"/>
      <c r="PXS12" s="68"/>
      <c r="PXT12" s="68"/>
      <c r="PXU12" s="68"/>
      <c r="PXV12" s="68"/>
      <c r="PXW12" s="68"/>
      <c r="PXX12" s="68"/>
      <c r="PXY12" s="68"/>
      <c r="PXZ12" s="68"/>
      <c r="PYA12" s="68"/>
      <c r="PYB12" s="68"/>
      <c r="PYC12" s="68"/>
      <c r="PYD12" s="68"/>
      <c r="PYE12" s="68"/>
      <c r="PYF12" s="68"/>
      <c r="PYG12" s="68"/>
      <c r="PYH12" s="68"/>
      <c r="PYI12" s="68"/>
      <c r="PYJ12" s="68"/>
      <c r="PYK12" s="68"/>
      <c r="PYL12" s="68"/>
      <c r="PYM12" s="68"/>
      <c r="PYN12" s="68"/>
      <c r="PYO12" s="68"/>
      <c r="PYP12" s="68"/>
      <c r="PYQ12" s="68"/>
      <c r="PYR12" s="68"/>
      <c r="PYS12" s="68"/>
      <c r="PYT12" s="68"/>
      <c r="PYU12" s="68"/>
      <c r="PYV12" s="68"/>
      <c r="PYW12" s="68"/>
      <c r="PYX12" s="68"/>
      <c r="PYY12" s="68"/>
      <c r="PYZ12" s="68"/>
      <c r="PZA12" s="68"/>
      <c r="PZB12" s="68"/>
      <c r="PZC12" s="68"/>
      <c r="PZD12" s="68"/>
      <c r="PZE12" s="68"/>
      <c r="PZF12" s="68"/>
      <c r="PZG12" s="68"/>
      <c r="PZH12" s="68"/>
      <c r="PZI12" s="68"/>
      <c r="PZJ12" s="68"/>
      <c r="PZK12" s="68"/>
      <c r="PZL12" s="68"/>
      <c r="PZM12" s="68"/>
      <c r="PZN12" s="68"/>
      <c r="PZO12" s="68"/>
      <c r="PZP12" s="68"/>
      <c r="PZQ12" s="68"/>
      <c r="PZR12" s="68"/>
      <c r="PZS12" s="68"/>
      <c r="PZT12" s="68"/>
      <c r="PZU12" s="68"/>
      <c r="PZV12" s="68"/>
      <c r="PZW12" s="68"/>
      <c r="PZX12" s="68"/>
      <c r="PZY12" s="68"/>
      <c r="PZZ12" s="68"/>
      <c r="QAA12" s="68"/>
      <c r="QAB12" s="68"/>
      <c r="QAC12" s="68"/>
      <c r="QAD12" s="68"/>
      <c r="QAE12" s="68"/>
      <c r="QAF12" s="68"/>
      <c r="QAG12" s="68"/>
      <c r="QAH12" s="68"/>
      <c r="QAI12" s="68"/>
      <c r="QAJ12" s="68"/>
      <c r="QAK12" s="68"/>
      <c r="QAL12" s="68"/>
      <c r="QAM12" s="68"/>
      <c r="QAN12" s="68"/>
      <c r="QAO12" s="68"/>
      <c r="QAP12" s="68"/>
      <c r="QAQ12" s="68"/>
      <c r="QAR12" s="68"/>
      <c r="QAS12" s="68"/>
      <c r="QAT12" s="68"/>
      <c r="QAU12" s="68"/>
      <c r="QAV12" s="68"/>
      <c r="QAW12" s="68"/>
      <c r="QAX12" s="68"/>
      <c r="QAY12" s="68"/>
      <c r="QAZ12" s="68"/>
      <c r="QBA12" s="68"/>
      <c r="QBB12" s="68"/>
      <c r="QBC12" s="68"/>
      <c r="QBD12" s="68"/>
      <c r="QBE12" s="68"/>
      <c r="QBF12" s="68"/>
      <c r="QBG12" s="68"/>
      <c r="QBH12" s="68"/>
      <c r="QBI12" s="68"/>
      <c r="QBJ12" s="68"/>
      <c r="QBK12" s="68"/>
      <c r="QBL12" s="68"/>
      <c r="QBM12" s="68"/>
      <c r="QBN12" s="68"/>
      <c r="QBO12" s="68"/>
      <c r="QBP12" s="68"/>
      <c r="QBQ12" s="68"/>
      <c r="QBR12" s="68"/>
      <c r="QBS12" s="68"/>
      <c r="QBT12" s="68"/>
      <c r="QBU12" s="68"/>
      <c r="QBV12" s="68"/>
      <c r="QBW12" s="68"/>
      <c r="QBX12" s="68"/>
      <c r="QBY12" s="68"/>
      <c r="QBZ12" s="68"/>
      <c r="QCA12" s="68"/>
      <c r="QCB12" s="68"/>
      <c r="QCC12" s="68"/>
      <c r="QCD12" s="68"/>
      <c r="QCE12" s="68"/>
      <c r="QCF12" s="68"/>
      <c r="QCG12" s="68"/>
      <c r="QCH12" s="68"/>
      <c r="QCI12" s="68"/>
      <c r="QCJ12" s="68"/>
      <c r="QCK12" s="68"/>
      <c r="QCL12" s="68"/>
      <c r="QCM12" s="68"/>
      <c r="QCN12" s="68"/>
      <c r="QCO12" s="68"/>
      <c r="QCP12" s="68"/>
      <c r="QCQ12" s="68"/>
      <c r="QCR12" s="68"/>
      <c r="QCS12" s="68"/>
      <c r="QCT12" s="68"/>
      <c r="QCU12" s="68"/>
      <c r="QCV12" s="68"/>
      <c r="QCW12" s="68"/>
      <c r="QCX12" s="68"/>
      <c r="QCY12" s="68"/>
      <c r="QCZ12" s="68"/>
      <c r="QDA12" s="68"/>
      <c r="QDB12" s="68"/>
      <c r="QDC12" s="68"/>
      <c r="QDD12" s="68"/>
      <c r="QDE12" s="68"/>
      <c r="QDF12" s="68"/>
      <c r="QDG12" s="68"/>
      <c r="QDH12" s="68"/>
      <c r="QDI12" s="68"/>
      <c r="QDJ12" s="68"/>
      <c r="QDK12" s="68"/>
      <c r="QDL12" s="68"/>
      <c r="QDM12" s="68"/>
      <c r="QDN12" s="68"/>
      <c r="QDO12" s="68"/>
      <c r="QDP12" s="68"/>
      <c r="QDQ12" s="68"/>
      <c r="QDR12" s="68"/>
      <c r="QDS12" s="68"/>
      <c r="QDT12" s="68"/>
      <c r="QDU12" s="68"/>
      <c r="QDV12" s="68"/>
      <c r="QDW12" s="68"/>
      <c r="QDX12" s="68"/>
      <c r="QDY12" s="68"/>
      <c r="QDZ12" s="68"/>
      <c r="QEA12" s="68"/>
      <c r="QEB12" s="68"/>
      <c r="QEC12" s="68"/>
      <c r="QED12" s="68"/>
      <c r="QEE12" s="68"/>
      <c r="QEF12" s="68"/>
      <c r="QEG12" s="68"/>
      <c r="QEH12" s="68"/>
      <c r="QEI12" s="68"/>
      <c r="QEJ12" s="68"/>
      <c r="QEK12" s="68"/>
      <c r="QEL12" s="68"/>
      <c r="QEM12" s="68"/>
      <c r="QEN12" s="68"/>
      <c r="QEO12" s="68"/>
      <c r="QEP12" s="68"/>
      <c r="QEQ12" s="68"/>
      <c r="QER12" s="68"/>
      <c r="QES12" s="68"/>
      <c r="QET12" s="68"/>
      <c r="QEU12" s="68"/>
      <c r="QEV12" s="68"/>
      <c r="QEW12" s="68"/>
      <c r="QEX12" s="68"/>
      <c r="QEY12" s="68"/>
      <c r="QEZ12" s="68"/>
      <c r="QFA12" s="68"/>
      <c r="QFB12" s="68"/>
      <c r="QFC12" s="68"/>
      <c r="QFD12" s="68"/>
      <c r="QFE12" s="68"/>
      <c r="QFF12" s="68"/>
      <c r="QFG12" s="68"/>
      <c r="QFH12" s="68"/>
      <c r="QFI12" s="68"/>
      <c r="QFJ12" s="68"/>
      <c r="QFK12" s="68"/>
      <c r="QFL12" s="68"/>
      <c r="QFM12" s="68"/>
      <c r="QFN12" s="68"/>
      <c r="QFO12" s="68"/>
      <c r="QFP12" s="68"/>
      <c r="QFQ12" s="68"/>
      <c r="QFR12" s="68"/>
      <c r="QFS12" s="68"/>
      <c r="QFT12" s="68"/>
      <c r="QFU12" s="68"/>
      <c r="QFV12" s="68"/>
      <c r="QFW12" s="68"/>
      <c r="QFX12" s="68"/>
      <c r="QFY12" s="68"/>
      <c r="QFZ12" s="68"/>
      <c r="QGA12" s="68"/>
      <c r="QGB12" s="68"/>
      <c r="QGC12" s="68"/>
      <c r="QGD12" s="68"/>
      <c r="QGE12" s="68"/>
      <c r="QGF12" s="68"/>
      <c r="QGG12" s="68"/>
      <c r="QGH12" s="68"/>
      <c r="QGI12" s="68"/>
      <c r="QGJ12" s="68"/>
      <c r="QGK12" s="68"/>
      <c r="QGL12" s="68"/>
      <c r="QGM12" s="68"/>
      <c r="QGN12" s="68"/>
      <c r="QGO12" s="68"/>
      <c r="QGP12" s="68"/>
      <c r="QGQ12" s="68"/>
      <c r="QGR12" s="68"/>
      <c r="QGS12" s="68"/>
      <c r="QGT12" s="68"/>
      <c r="QGU12" s="68"/>
      <c r="QGV12" s="68"/>
      <c r="QGW12" s="68"/>
      <c r="QGX12" s="68"/>
      <c r="QGY12" s="68"/>
      <c r="QGZ12" s="68"/>
      <c r="QHA12" s="68"/>
      <c r="QHB12" s="68"/>
      <c r="QHC12" s="68"/>
      <c r="QHD12" s="68"/>
      <c r="QHE12" s="68"/>
      <c r="QHF12" s="68"/>
      <c r="QHG12" s="68"/>
      <c r="QHH12" s="68"/>
      <c r="QHI12" s="68"/>
      <c r="QHJ12" s="68"/>
      <c r="QHK12" s="68"/>
      <c r="QHL12" s="68"/>
      <c r="QHM12" s="68"/>
      <c r="QHN12" s="68"/>
      <c r="QHO12" s="68"/>
      <c r="QHP12" s="68"/>
      <c r="QHQ12" s="68"/>
      <c r="QHR12" s="68"/>
      <c r="QHS12" s="68"/>
      <c r="QHT12" s="68"/>
      <c r="QHU12" s="68"/>
      <c r="QHV12" s="68"/>
      <c r="QHW12" s="68"/>
      <c r="QHX12" s="68"/>
      <c r="QHY12" s="68"/>
      <c r="QHZ12" s="68"/>
      <c r="QIA12" s="68"/>
      <c r="QIB12" s="68"/>
      <c r="QIC12" s="68"/>
      <c r="QID12" s="68"/>
      <c r="QIE12" s="68"/>
      <c r="QIF12" s="68"/>
      <c r="QIG12" s="68"/>
      <c r="QIH12" s="68"/>
      <c r="QII12" s="68"/>
      <c r="QIJ12" s="68"/>
      <c r="QIK12" s="68"/>
      <c r="QIL12" s="68"/>
      <c r="QIM12" s="68"/>
      <c r="QIN12" s="68"/>
      <c r="QIO12" s="68"/>
      <c r="QIP12" s="68"/>
      <c r="QIQ12" s="68"/>
      <c r="QIR12" s="68"/>
      <c r="QIS12" s="68"/>
      <c r="QIT12" s="68"/>
      <c r="QIU12" s="68"/>
      <c r="QIV12" s="68"/>
      <c r="QIW12" s="68"/>
      <c r="QIX12" s="68"/>
      <c r="QIY12" s="68"/>
      <c r="QIZ12" s="68"/>
      <c r="QJA12" s="68"/>
      <c r="QJB12" s="68"/>
      <c r="QJC12" s="68"/>
      <c r="QJD12" s="68"/>
      <c r="QJE12" s="68"/>
      <c r="QJF12" s="68"/>
      <c r="QJG12" s="68"/>
      <c r="QJH12" s="68"/>
      <c r="QJI12" s="68"/>
      <c r="QJJ12" s="68"/>
      <c r="QJK12" s="68"/>
      <c r="QJL12" s="68"/>
      <c r="QJM12" s="68"/>
      <c r="QJN12" s="68"/>
      <c r="QJO12" s="68"/>
      <c r="QJP12" s="68"/>
      <c r="QJQ12" s="68"/>
      <c r="QJR12" s="68"/>
      <c r="QJS12" s="68"/>
      <c r="QJT12" s="68"/>
      <c r="QJU12" s="68"/>
      <c r="QJV12" s="68"/>
      <c r="QJW12" s="68"/>
      <c r="QJX12" s="68"/>
      <c r="QJY12" s="68"/>
      <c r="QJZ12" s="68"/>
      <c r="QKA12" s="68"/>
      <c r="QKB12" s="68"/>
      <c r="QKC12" s="68"/>
      <c r="QKD12" s="68"/>
      <c r="QKE12" s="68"/>
      <c r="QKF12" s="68"/>
      <c r="QKG12" s="68"/>
      <c r="QKH12" s="68"/>
      <c r="QKI12" s="68"/>
      <c r="QKJ12" s="68"/>
      <c r="QKK12" s="68"/>
      <c r="QKL12" s="68"/>
      <c r="QKM12" s="68"/>
      <c r="QKN12" s="68"/>
      <c r="QKO12" s="68"/>
      <c r="QKP12" s="68"/>
      <c r="QKQ12" s="68"/>
      <c r="QKR12" s="68"/>
      <c r="QKS12" s="68"/>
      <c r="QKT12" s="68"/>
      <c r="QKU12" s="68"/>
      <c r="QKV12" s="68"/>
      <c r="QKW12" s="68"/>
      <c r="QKX12" s="68"/>
      <c r="QKY12" s="68"/>
      <c r="QKZ12" s="68"/>
      <c r="QLA12" s="68"/>
      <c r="QLB12" s="68"/>
      <c r="QLC12" s="68"/>
      <c r="QLD12" s="68"/>
      <c r="QLE12" s="68"/>
      <c r="QLF12" s="68"/>
      <c r="QLG12" s="68"/>
      <c r="QLH12" s="68"/>
      <c r="QLI12" s="68"/>
      <c r="QLJ12" s="68"/>
      <c r="QLK12" s="68"/>
      <c r="QLL12" s="68"/>
      <c r="QLM12" s="68"/>
      <c r="QLN12" s="68"/>
      <c r="QLO12" s="68"/>
      <c r="QLP12" s="68"/>
      <c r="QLQ12" s="68"/>
      <c r="QLR12" s="68"/>
      <c r="QLS12" s="68"/>
      <c r="QLT12" s="68"/>
      <c r="QLU12" s="68"/>
      <c r="QLV12" s="68"/>
      <c r="QLW12" s="68"/>
      <c r="QLX12" s="68"/>
      <c r="QLY12" s="68"/>
      <c r="QLZ12" s="68"/>
      <c r="QMA12" s="68"/>
      <c r="QMB12" s="68"/>
      <c r="QMC12" s="68"/>
      <c r="QMD12" s="68"/>
      <c r="QME12" s="68"/>
      <c r="QMF12" s="68"/>
      <c r="QMG12" s="68"/>
      <c r="QMH12" s="68"/>
      <c r="QMI12" s="68"/>
      <c r="QMJ12" s="68"/>
      <c r="QMK12" s="68"/>
      <c r="QML12" s="68"/>
      <c r="QMM12" s="68"/>
      <c r="QMN12" s="68"/>
      <c r="QMO12" s="68"/>
      <c r="QMP12" s="68"/>
      <c r="QMQ12" s="68"/>
      <c r="QMR12" s="68"/>
      <c r="QMS12" s="68"/>
      <c r="QMT12" s="68"/>
      <c r="QMU12" s="68"/>
      <c r="QMV12" s="68"/>
      <c r="QMW12" s="68"/>
      <c r="QMX12" s="68"/>
      <c r="QMY12" s="68"/>
      <c r="QMZ12" s="68"/>
      <c r="QNA12" s="68"/>
      <c r="QNB12" s="68"/>
      <c r="QNC12" s="68"/>
      <c r="QND12" s="68"/>
      <c r="QNE12" s="68"/>
      <c r="QNF12" s="68"/>
      <c r="QNG12" s="68"/>
      <c r="QNH12" s="68"/>
      <c r="QNI12" s="68"/>
      <c r="QNJ12" s="68"/>
      <c r="QNK12" s="68"/>
      <c r="QNL12" s="68"/>
      <c r="QNM12" s="68"/>
      <c r="QNN12" s="68"/>
      <c r="QNO12" s="68"/>
      <c r="QNP12" s="68"/>
      <c r="QNQ12" s="68"/>
      <c r="QNR12" s="68"/>
      <c r="QNS12" s="68"/>
      <c r="QNT12" s="68"/>
      <c r="QNU12" s="68"/>
      <c r="QNV12" s="68"/>
      <c r="QNW12" s="68"/>
      <c r="QNX12" s="68"/>
      <c r="QNY12" s="68"/>
      <c r="QNZ12" s="68"/>
      <c r="QOA12" s="68"/>
      <c r="QOB12" s="68"/>
      <c r="QOC12" s="68"/>
      <c r="QOD12" s="68"/>
      <c r="QOE12" s="68"/>
      <c r="QOF12" s="68"/>
      <c r="QOG12" s="68"/>
      <c r="QOH12" s="68"/>
      <c r="QOI12" s="68"/>
      <c r="QOJ12" s="68"/>
      <c r="QOK12" s="68"/>
      <c r="QOL12" s="68"/>
      <c r="QOM12" s="68"/>
      <c r="QON12" s="68"/>
      <c r="QOO12" s="68"/>
      <c r="QOP12" s="68"/>
      <c r="QOQ12" s="68"/>
      <c r="QOR12" s="68"/>
      <c r="QOS12" s="68"/>
      <c r="QOT12" s="68"/>
      <c r="QOU12" s="68"/>
      <c r="QOV12" s="68"/>
      <c r="QOW12" s="68"/>
      <c r="QOX12" s="68"/>
      <c r="QOY12" s="68"/>
      <c r="QOZ12" s="68"/>
      <c r="QPA12" s="68"/>
      <c r="QPB12" s="68"/>
      <c r="QPC12" s="68"/>
      <c r="QPD12" s="68"/>
      <c r="QPE12" s="68"/>
      <c r="QPF12" s="68"/>
      <c r="QPG12" s="68"/>
      <c r="QPH12" s="68"/>
      <c r="QPI12" s="68"/>
      <c r="QPJ12" s="68"/>
      <c r="QPK12" s="68"/>
      <c r="QPL12" s="68"/>
      <c r="QPM12" s="68"/>
      <c r="QPN12" s="68"/>
      <c r="QPO12" s="68"/>
      <c r="QPP12" s="68"/>
      <c r="QPQ12" s="68"/>
      <c r="QPR12" s="68"/>
      <c r="QPS12" s="68"/>
      <c r="QPT12" s="68"/>
      <c r="QPU12" s="68"/>
      <c r="QPV12" s="68"/>
      <c r="QPW12" s="68"/>
      <c r="QPX12" s="68"/>
      <c r="QPY12" s="68"/>
      <c r="QPZ12" s="68"/>
      <c r="QQA12" s="68"/>
      <c r="QQB12" s="68"/>
      <c r="QQC12" s="68"/>
      <c r="QQD12" s="68"/>
      <c r="QQE12" s="68"/>
      <c r="QQF12" s="68"/>
      <c r="QQG12" s="68"/>
      <c r="QQH12" s="68"/>
      <c r="QQI12" s="68"/>
      <c r="QQJ12" s="68"/>
      <c r="QQK12" s="68"/>
      <c r="QQL12" s="68"/>
      <c r="QQM12" s="68"/>
      <c r="QQN12" s="68"/>
      <c r="QQO12" s="68"/>
      <c r="QQP12" s="68"/>
      <c r="QQQ12" s="68"/>
      <c r="QQR12" s="68"/>
      <c r="QQS12" s="68"/>
      <c r="QQT12" s="68"/>
      <c r="QQU12" s="68"/>
      <c r="QQV12" s="68"/>
      <c r="QQW12" s="68"/>
      <c r="QQX12" s="68"/>
      <c r="QQY12" s="68"/>
      <c r="QQZ12" s="68"/>
      <c r="QRA12" s="68"/>
      <c r="QRB12" s="68"/>
      <c r="QRC12" s="68"/>
      <c r="QRD12" s="68"/>
      <c r="QRE12" s="68"/>
      <c r="QRF12" s="68"/>
      <c r="QRG12" s="68"/>
      <c r="QRH12" s="68"/>
      <c r="QRI12" s="68"/>
      <c r="QRJ12" s="68"/>
      <c r="QRK12" s="68"/>
      <c r="QRL12" s="68"/>
      <c r="QRM12" s="68"/>
      <c r="QRN12" s="68"/>
      <c r="QRO12" s="68"/>
      <c r="QRP12" s="68"/>
      <c r="QRQ12" s="68"/>
      <c r="QRR12" s="68"/>
      <c r="QRS12" s="68"/>
      <c r="QRT12" s="68"/>
      <c r="QRU12" s="68"/>
      <c r="QRV12" s="68"/>
      <c r="QRW12" s="68"/>
      <c r="QRX12" s="68"/>
      <c r="QRY12" s="68"/>
      <c r="QRZ12" s="68"/>
      <c r="QSA12" s="68"/>
      <c r="QSB12" s="68"/>
      <c r="QSC12" s="68"/>
      <c r="QSD12" s="68"/>
      <c r="QSE12" s="68"/>
      <c r="QSF12" s="68"/>
      <c r="QSG12" s="68"/>
      <c r="QSH12" s="68"/>
      <c r="QSI12" s="68"/>
      <c r="QSJ12" s="68"/>
      <c r="QSK12" s="68"/>
      <c r="QSL12" s="68"/>
      <c r="QSM12" s="68"/>
      <c r="QSN12" s="68"/>
      <c r="QSO12" s="68"/>
      <c r="QSP12" s="68"/>
      <c r="QSQ12" s="68"/>
      <c r="QSR12" s="68"/>
      <c r="QSS12" s="68"/>
      <c r="QST12" s="68"/>
      <c r="QSU12" s="68"/>
      <c r="QSV12" s="68"/>
      <c r="QSW12" s="68"/>
      <c r="QSX12" s="68"/>
      <c r="QSY12" s="68"/>
      <c r="QSZ12" s="68"/>
      <c r="QTA12" s="68"/>
      <c r="QTB12" s="68"/>
      <c r="QTC12" s="68"/>
      <c r="QTD12" s="68"/>
      <c r="QTE12" s="68"/>
      <c r="QTF12" s="68"/>
      <c r="QTG12" s="68"/>
      <c r="QTH12" s="68"/>
      <c r="QTI12" s="68"/>
      <c r="QTJ12" s="68"/>
      <c r="QTK12" s="68"/>
      <c r="QTL12" s="68"/>
      <c r="QTM12" s="68"/>
      <c r="QTN12" s="68"/>
      <c r="QTO12" s="68"/>
      <c r="QTP12" s="68"/>
      <c r="QTQ12" s="68"/>
      <c r="QTR12" s="68"/>
      <c r="QTS12" s="68"/>
      <c r="QTT12" s="68"/>
      <c r="QTU12" s="68"/>
      <c r="QTV12" s="68"/>
      <c r="QTW12" s="68"/>
      <c r="QTX12" s="68"/>
      <c r="QTY12" s="68"/>
      <c r="QTZ12" s="68"/>
      <c r="QUA12" s="68"/>
      <c r="QUB12" s="68"/>
      <c r="QUC12" s="68"/>
      <c r="QUD12" s="68"/>
      <c r="QUE12" s="68"/>
      <c r="QUF12" s="68"/>
      <c r="QUG12" s="68"/>
      <c r="QUH12" s="68"/>
      <c r="QUI12" s="68"/>
      <c r="QUJ12" s="68"/>
      <c r="QUK12" s="68"/>
      <c r="QUL12" s="68"/>
      <c r="QUM12" s="68"/>
      <c r="QUN12" s="68"/>
      <c r="QUO12" s="68"/>
      <c r="QUP12" s="68"/>
      <c r="QUQ12" s="68"/>
      <c r="QUR12" s="68"/>
      <c r="QUS12" s="68"/>
      <c r="QUT12" s="68"/>
      <c r="QUU12" s="68"/>
      <c r="QUV12" s="68"/>
      <c r="QUW12" s="68"/>
      <c r="QUX12" s="68"/>
      <c r="QUY12" s="68"/>
      <c r="QUZ12" s="68"/>
      <c r="QVA12" s="68"/>
      <c r="QVB12" s="68"/>
      <c r="QVC12" s="68"/>
      <c r="QVD12" s="68"/>
      <c r="QVE12" s="68"/>
      <c r="QVF12" s="68"/>
      <c r="QVG12" s="68"/>
      <c r="QVH12" s="68"/>
      <c r="QVI12" s="68"/>
      <c r="QVJ12" s="68"/>
      <c r="QVK12" s="68"/>
      <c r="QVL12" s="68"/>
      <c r="QVM12" s="68"/>
      <c r="QVN12" s="68"/>
      <c r="QVO12" s="68"/>
      <c r="QVP12" s="68"/>
      <c r="QVQ12" s="68"/>
      <c r="QVR12" s="68"/>
      <c r="QVS12" s="68"/>
      <c r="QVT12" s="68"/>
      <c r="QVU12" s="68"/>
      <c r="QVV12" s="68"/>
      <c r="QVW12" s="68"/>
      <c r="QVX12" s="68"/>
      <c r="QVY12" s="68"/>
      <c r="QVZ12" s="68"/>
      <c r="QWA12" s="68"/>
      <c r="QWB12" s="68"/>
      <c r="QWC12" s="68"/>
      <c r="QWD12" s="68"/>
      <c r="QWE12" s="68"/>
      <c r="QWF12" s="68"/>
      <c r="QWG12" s="68"/>
      <c r="QWH12" s="68"/>
      <c r="QWI12" s="68"/>
      <c r="QWJ12" s="68"/>
      <c r="QWK12" s="68"/>
      <c r="QWL12" s="68"/>
      <c r="QWM12" s="68"/>
      <c r="QWN12" s="68"/>
      <c r="QWO12" s="68"/>
      <c r="QWP12" s="68"/>
      <c r="QWQ12" s="68"/>
      <c r="QWR12" s="68"/>
      <c r="QWS12" s="68"/>
      <c r="QWT12" s="68"/>
      <c r="QWU12" s="68"/>
      <c r="QWV12" s="68"/>
      <c r="QWW12" s="68"/>
      <c r="QWX12" s="68"/>
      <c r="QWY12" s="68"/>
      <c r="QWZ12" s="68"/>
      <c r="QXA12" s="68"/>
      <c r="QXB12" s="68"/>
      <c r="QXC12" s="68"/>
      <c r="QXD12" s="68"/>
      <c r="QXE12" s="68"/>
      <c r="QXF12" s="68"/>
      <c r="QXG12" s="68"/>
      <c r="QXH12" s="68"/>
      <c r="QXI12" s="68"/>
      <c r="QXJ12" s="68"/>
      <c r="QXK12" s="68"/>
      <c r="QXL12" s="68"/>
      <c r="QXM12" s="68"/>
      <c r="QXN12" s="68"/>
      <c r="QXO12" s="68"/>
      <c r="QXP12" s="68"/>
      <c r="QXQ12" s="68"/>
      <c r="QXR12" s="68"/>
      <c r="QXS12" s="68"/>
      <c r="QXT12" s="68"/>
      <c r="QXU12" s="68"/>
      <c r="QXV12" s="68"/>
      <c r="QXW12" s="68"/>
      <c r="QXX12" s="68"/>
      <c r="QXY12" s="68"/>
      <c r="QXZ12" s="68"/>
      <c r="QYA12" s="68"/>
      <c r="QYB12" s="68"/>
      <c r="QYC12" s="68"/>
      <c r="QYD12" s="68"/>
      <c r="QYE12" s="68"/>
      <c r="QYF12" s="68"/>
      <c r="QYG12" s="68"/>
      <c r="QYH12" s="68"/>
      <c r="QYI12" s="68"/>
      <c r="QYJ12" s="68"/>
      <c r="QYK12" s="68"/>
      <c r="QYL12" s="68"/>
      <c r="QYM12" s="68"/>
      <c r="QYN12" s="68"/>
      <c r="QYO12" s="68"/>
      <c r="QYP12" s="68"/>
      <c r="QYQ12" s="68"/>
      <c r="QYR12" s="68"/>
      <c r="QYS12" s="68"/>
      <c r="QYT12" s="68"/>
      <c r="QYU12" s="68"/>
      <c r="QYV12" s="68"/>
      <c r="QYW12" s="68"/>
      <c r="QYX12" s="68"/>
      <c r="QYY12" s="68"/>
      <c r="QYZ12" s="68"/>
      <c r="QZA12" s="68"/>
      <c r="QZB12" s="68"/>
      <c r="QZC12" s="68"/>
      <c r="QZD12" s="68"/>
      <c r="QZE12" s="68"/>
      <c r="QZF12" s="68"/>
      <c r="QZG12" s="68"/>
      <c r="QZH12" s="68"/>
      <c r="QZI12" s="68"/>
      <c r="QZJ12" s="68"/>
      <c r="QZK12" s="68"/>
      <c r="QZL12" s="68"/>
      <c r="QZM12" s="68"/>
      <c r="QZN12" s="68"/>
      <c r="QZO12" s="68"/>
      <c r="QZP12" s="68"/>
      <c r="QZQ12" s="68"/>
      <c r="QZR12" s="68"/>
      <c r="QZS12" s="68"/>
      <c r="QZT12" s="68"/>
      <c r="QZU12" s="68"/>
      <c r="QZV12" s="68"/>
      <c r="QZW12" s="68"/>
      <c r="QZX12" s="68"/>
      <c r="QZY12" s="68"/>
      <c r="QZZ12" s="68"/>
      <c r="RAA12" s="68"/>
      <c r="RAB12" s="68"/>
      <c r="RAC12" s="68"/>
      <c r="RAD12" s="68"/>
      <c r="RAE12" s="68"/>
      <c r="RAF12" s="68"/>
      <c r="RAG12" s="68"/>
      <c r="RAH12" s="68"/>
      <c r="RAI12" s="68"/>
      <c r="RAJ12" s="68"/>
      <c r="RAK12" s="68"/>
      <c r="RAL12" s="68"/>
      <c r="RAM12" s="68"/>
      <c r="RAN12" s="68"/>
      <c r="RAO12" s="68"/>
      <c r="RAP12" s="68"/>
      <c r="RAQ12" s="68"/>
      <c r="RAR12" s="68"/>
      <c r="RAS12" s="68"/>
      <c r="RAT12" s="68"/>
      <c r="RAU12" s="68"/>
      <c r="RAV12" s="68"/>
      <c r="RAW12" s="68"/>
      <c r="RAX12" s="68"/>
      <c r="RAY12" s="68"/>
      <c r="RAZ12" s="68"/>
      <c r="RBA12" s="68"/>
      <c r="RBB12" s="68"/>
      <c r="RBC12" s="68"/>
      <c r="RBD12" s="68"/>
      <c r="RBE12" s="68"/>
      <c r="RBF12" s="68"/>
      <c r="RBG12" s="68"/>
      <c r="RBH12" s="68"/>
      <c r="RBI12" s="68"/>
      <c r="RBJ12" s="68"/>
      <c r="RBK12" s="68"/>
      <c r="RBL12" s="68"/>
      <c r="RBM12" s="68"/>
      <c r="RBN12" s="68"/>
      <c r="RBO12" s="68"/>
      <c r="RBP12" s="68"/>
      <c r="RBQ12" s="68"/>
      <c r="RBR12" s="68"/>
      <c r="RBS12" s="68"/>
      <c r="RBT12" s="68"/>
      <c r="RBU12" s="68"/>
      <c r="RBV12" s="68"/>
      <c r="RBW12" s="68"/>
      <c r="RBX12" s="68"/>
      <c r="RBY12" s="68"/>
      <c r="RBZ12" s="68"/>
      <c r="RCA12" s="68"/>
      <c r="RCB12" s="68"/>
      <c r="RCC12" s="68"/>
      <c r="RCD12" s="68"/>
      <c r="RCE12" s="68"/>
      <c r="RCF12" s="68"/>
      <c r="RCG12" s="68"/>
      <c r="RCH12" s="68"/>
      <c r="RCI12" s="68"/>
      <c r="RCJ12" s="68"/>
      <c r="RCK12" s="68"/>
      <c r="RCL12" s="68"/>
      <c r="RCM12" s="68"/>
      <c r="RCN12" s="68"/>
      <c r="RCO12" s="68"/>
      <c r="RCP12" s="68"/>
      <c r="RCQ12" s="68"/>
      <c r="RCR12" s="68"/>
      <c r="RCS12" s="68"/>
      <c r="RCT12" s="68"/>
      <c r="RCU12" s="68"/>
      <c r="RCV12" s="68"/>
      <c r="RCW12" s="68"/>
      <c r="RCX12" s="68"/>
      <c r="RCY12" s="68"/>
      <c r="RCZ12" s="68"/>
      <c r="RDA12" s="68"/>
      <c r="RDB12" s="68"/>
      <c r="RDC12" s="68"/>
      <c r="RDD12" s="68"/>
      <c r="RDE12" s="68"/>
      <c r="RDF12" s="68"/>
      <c r="RDG12" s="68"/>
      <c r="RDH12" s="68"/>
      <c r="RDI12" s="68"/>
      <c r="RDJ12" s="68"/>
      <c r="RDK12" s="68"/>
      <c r="RDL12" s="68"/>
      <c r="RDM12" s="68"/>
      <c r="RDN12" s="68"/>
      <c r="RDO12" s="68"/>
      <c r="RDP12" s="68"/>
      <c r="RDQ12" s="68"/>
      <c r="RDR12" s="68"/>
      <c r="RDS12" s="68"/>
      <c r="RDT12" s="68"/>
      <c r="RDU12" s="68"/>
      <c r="RDV12" s="68"/>
      <c r="RDW12" s="68"/>
      <c r="RDX12" s="68"/>
      <c r="RDY12" s="68"/>
      <c r="RDZ12" s="68"/>
      <c r="REA12" s="68"/>
      <c r="REB12" s="68"/>
      <c r="REC12" s="68"/>
      <c r="RED12" s="68"/>
      <c r="REE12" s="68"/>
      <c r="REF12" s="68"/>
      <c r="REG12" s="68"/>
      <c r="REH12" s="68"/>
      <c r="REI12" s="68"/>
      <c r="REJ12" s="68"/>
      <c r="REK12" s="68"/>
      <c r="REL12" s="68"/>
      <c r="REM12" s="68"/>
      <c r="REN12" s="68"/>
      <c r="REO12" s="68"/>
      <c r="REP12" s="68"/>
      <c r="REQ12" s="68"/>
      <c r="RER12" s="68"/>
      <c r="RES12" s="68"/>
      <c r="RET12" s="68"/>
      <c r="REU12" s="68"/>
      <c r="REV12" s="68"/>
      <c r="REW12" s="68"/>
      <c r="REX12" s="68"/>
      <c r="REY12" s="68"/>
      <c r="REZ12" s="68"/>
      <c r="RFA12" s="68"/>
      <c r="RFB12" s="68"/>
      <c r="RFC12" s="68"/>
      <c r="RFD12" s="68"/>
      <c r="RFE12" s="68"/>
      <c r="RFF12" s="68"/>
      <c r="RFG12" s="68"/>
      <c r="RFH12" s="68"/>
      <c r="RFI12" s="68"/>
      <c r="RFJ12" s="68"/>
      <c r="RFK12" s="68"/>
      <c r="RFL12" s="68"/>
      <c r="RFM12" s="68"/>
      <c r="RFN12" s="68"/>
      <c r="RFO12" s="68"/>
      <c r="RFP12" s="68"/>
      <c r="RFQ12" s="68"/>
      <c r="RFR12" s="68"/>
      <c r="RFS12" s="68"/>
      <c r="RFT12" s="68"/>
      <c r="RFU12" s="68"/>
      <c r="RFV12" s="68"/>
      <c r="RFW12" s="68"/>
      <c r="RFX12" s="68"/>
      <c r="RFY12" s="68"/>
      <c r="RFZ12" s="68"/>
      <c r="RGA12" s="68"/>
      <c r="RGB12" s="68"/>
      <c r="RGC12" s="68"/>
      <c r="RGD12" s="68"/>
      <c r="RGE12" s="68"/>
      <c r="RGF12" s="68"/>
      <c r="RGG12" s="68"/>
      <c r="RGH12" s="68"/>
      <c r="RGI12" s="68"/>
      <c r="RGJ12" s="68"/>
      <c r="RGK12" s="68"/>
      <c r="RGL12" s="68"/>
      <c r="RGM12" s="68"/>
      <c r="RGN12" s="68"/>
      <c r="RGO12" s="68"/>
      <c r="RGP12" s="68"/>
      <c r="RGQ12" s="68"/>
      <c r="RGR12" s="68"/>
      <c r="RGS12" s="68"/>
      <c r="RGT12" s="68"/>
      <c r="RGU12" s="68"/>
      <c r="RGV12" s="68"/>
      <c r="RGW12" s="68"/>
      <c r="RGX12" s="68"/>
      <c r="RGY12" s="68"/>
      <c r="RGZ12" s="68"/>
      <c r="RHA12" s="68"/>
      <c r="RHB12" s="68"/>
      <c r="RHC12" s="68"/>
      <c r="RHD12" s="68"/>
      <c r="RHE12" s="68"/>
      <c r="RHF12" s="68"/>
      <c r="RHG12" s="68"/>
      <c r="RHH12" s="68"/>
      <c r="RHI12" s="68"/>
      <c r="RHJ12" s="68"/>
      <c r="RHK12" s="68"/>
      <c r="RHL12" s="68"/>
      <c r="RHM12" s="68"/>
      <c r="RHN12" s="68"/>
      <c r="RHO12" s="68"/>
      <c r="RHP12" s="68"/>
      <c r="RHQ12" s="68"/>
      <c r="RHR12" s="68"/>
      <c r="RHS12" s="68"/>
      <c r="RHT12" s="68"/>
      <c r="RHU12" s="68"/>
      <c r="RHV12" s="68"/>
      <c r="RHW12" s="68"/>
      <c r="RHX12" s="68"/>
      <c r="RHY12" s="68"/>
      <c r="RHZ12" s="68"/>
      <c r="RIA12" s="68"/>
      <c r="RIB12" s="68"/>
      <c r="RIC12" s="68"/>
      <c r="RID12" s="68"/>
      <c r="RIE12" s="68"/>
      <c r="RIF12" s="68"/>
      <c r="RIG12" s="68"/>
      <c r="RIH12" s="68"/>
      <c r="RII12" s="68"/>
      <c r="RIJ12" s="68"/>
      <c r="RIK12" s="68"/>
      <c r="RIL12" s="68"/>
      <c r="RIM12" s="68"/>
      <c r="RIN12" s="68"/>
      <c r="RIO12" s="68"/>
      <c r="RIP12" s="68"/>
      <c r="RIQ12" s="68"/>
      <c r="RIR12" s="68"/>
      <c r="RIS12" s="68"/>
      <c r="RIT12" s="68"/>
      <c r="RIU12" s="68"/>
      <c r="RIV12" s="68"/>
      <c r="RIW12" s="68"/>
      <c r="RIX12" s="68"/>
      <c r="RIY12" s="68"/>
      <c r="RIZ12" s="68"/>
      <c r="RJA12" s="68"/>
      <c r="RJB12" s="68"/>
      <c r="RJC12" s="68"/>
      <c r="RJD12" s="68"/>
      <c r="RJE12" s="68"/>
      <c r="RJF12" s="68"/>
      <c r="RJG12" s="68"/>
      <c r="RJH12" s="68"/>
      <c r="RJI12" s="68"/>
      <c r="RJJ12" s="68"/>
      <c r="RJK12" s="68"/>
      <c r="RJL12" s="68"/>
      <c r="RJM12" s="68"/>
      <c r="RJN12" s="68"/>
      <c r="RJO12" s="68"/>
      <c r="RJP12" s="68"/>
      <c r="RJQ12" s="68"/>
      <c r="RJR12" s="68"/>
      <c r="RJS12" s="68"/>
      <c r="RJT12" s="68"/>
      <c r="RJU12" s="68"/>
      <c r="RJV12" s="68"/>
      <c r="RJW12" s="68"/>
      <c r="RJX12" s="68"/>
      <c r="RJY12" s="68"/>
      <c r="RJZ12" s="68"/>
      <c r="RKA12" s="68"/>
      <c r="RKB12" s="68"/>
      <c r="RKC12" s="68"/>
      <c r="RKD12" s="68"/>
      <c r="RKE12" s="68"/>
      <c r="RKF12" s="68"/>
      <c r="RKG12" s="68"/>
      <c r="RKH12" s="68"/>
      <c r="RKI12" s="68"/>
      <c r="RKJ12" s="68"/>
      <c r="RKK12" s="68"/>
      <c r="RKL12" s="68"/>
      <c r="RKM12" s="68"/>
      <c r="RKN12" s="68"/>
      <c r="RKO12" s="68"/>
      <c r="RKP12" s="68"/>
      <c r="RKQ12" s="68"/>
      <c r="RKR12" s="68"/>
      <c r="RKS12" s="68"/>
      <c r="RKT12" s="68"/>
      <c r="RKU12" s="68"/>
      <c r="RKV12" s="68"/>
      <c r="RKW12" s="68"/>
      <c r="RKX12" s="68"/>
      <c r="RKY12" s="68"/>
      <c r="RKZ12" s="68"/>
      <c r="RLA12" s="68"/>
      <c r="RLB12" s="68"/>
      <c r="RLC12" s="68"/>
      <c r="RLD12" s="68"/>
      <c r="RLE12" s="68"/>
      <c r="RLF12" s="68"/>
      <c r="RLG12" s="68"/>
      <c r="RLH12" s="68"/>
      <c r="RLI12" s="68"/>
      <c r="RLJ12" s="68"/>
      <c r="RLK12" s="68"/>
      <c r="RLL12" s="68"/>
      <c r="RLM12" s="68"/>
      <c r="RLN12" s="68"/>
      <c r="RLO12" s="68"/>
      <c r="RLP12" s="68"/>
      <c r="RLQ12" s="68"/>
      <c r="RLR12" s="68"/>
      <c r="RLS12" s="68"/>
      <c r="RLT12" s="68"/>
      <c r="RLU12" s="68"/>
      <c r="RLV12" s="68"/>
      <c r="RLW12" s="68"/>
      <c r="RLX12" s="68"/>
      <c r="RLY12" s="68"/>
      <c r="RLZ12" s="68"/>
      <c r="RMA12" s="68"/>
      <c r="RMB12" s="68"/>
      <c r="RMC12" s="68"/>
      <c r="RMD12" s="68"/>
      <c r="RME12" s="68"/>
      <c r="RMF12" s="68"/>
      <c r="RMG12" s="68"/>
      <c r="RMH12" s="68"/>
      <c r="RMI12" s="68"/>
      <c r="RMJ12" s="68"/>
      <c r="RMK12" s="68"/>
      <c r="RML12" s="68"/>
      <c r="RMM12" s="68"/>
      <c r="RMN12" s="68"/>
      <c r="RMO12" s="68"/>
      <c r="RMP12" s="68"/>
      <c r="RMQ12" s="68"/>
      <c r="RMR12" s="68"/>
      <c r="RMS12" s="68"/>
      <c r="RMT12" s="68"/>
      <c r="RMU12" s="68"/>
      <c r="RMV12" s="68"/>
      <c r="RMW12" s="68"/>
      <c r="RMX12" s="68"/>
      <c r="RMY12" s="68"/>
      <c r="RMZ12" s="68"/>
      <c r="RNA12" s="68"/>
      <c r="RNB12" s="68"/>
      <c r="RNC12" s="68"/>
      <c r="RND12" s="68"/>
      <c r="RNE12" s="68"/>
      <c r="RNF12" s="68"/>
      <c r="RNG12" s="68"/>
      <c r="RNH12" s="68"/>
      <c r="RNI12" s="68"/>
      <c r="RNJ12" s="68"/>
      <c r="RNK12" s="68"/>
      <c r="RNL12" s="68"/>
      <c r="RNM12" s="68"/>
      <c r="RNN12" s="68"/>
      <c r="RNO12" s="68"/>
      <c r="RNP12" s="68"/>
      <c r="RNQ12" s="68"/>
      <c r="RNR12" s="68"/>
      <c r="RNS12" s="68"/>
      <c r="RNT12" s="68"/>
      <c r="RNU12" s="68"/>
      <c r="RNV12" s="68"/>
      <c r="RNW12" s="68"/>
      <c r="RNX12" s="68"/>
      <c r="RNY12" s="68"/>
      <c r="RNZ12" s="68"/>
      <c r="ROA12" s="68"/>
      <c r="ROB12" s="68"/>
      <c r="ROC12" s="68"/>
      <c r="ROD12" s="68"/>
      <c r="ROE12" s="68"/>
      <c r="ROF12" s="68"/>
      <c r="ROG12" s="68"/>
      <c r="ROH12" s="68"/>
      <c r="ROI12" s="68"/>
      <c r="ROJ12" s="68"/>
      <c r="ROK12" s="68"/>
      <c r="ROL12" s="68"/>
      <c r="ROM12" s="68"/>
      <c r="RON12" s="68"/>
      <c r="ROO12" s="68"/>
      <c r="ROP12" s="68"/>
      <c r="ROQ12" s="68"/>
      <c r="ROR12" s="68"/>
      <c r="ROS12" s="68"/>
      <c r="ROT12" s="68"/>
      <c r="ROU12" s="68"/>
      <c r="ROV12" s="68"/>
      <c r="ROW12" s="68"/>
      <c r="ROX12" s="68"/>
      <c r="ROY12" s="68"/>
      <c r="ROZ12" s="68"/>
      <c r="RPA12" s="68"/>
      <c r="RPB12" s="68"/>
      <c r="RPC12" s="68"/>
      <c r="RPD12" s="68"/>
      <c r="RPE12" s="68"/>
      <c r="RPF12" s="68"/>
      <c r="RPG12" s="68"/>
      <c r="RPH12" s="68"/>
      <c r="RPI12" s="68"/>
      <c r="RPJ12" s="68"/>
      <c r="RPK12" s="68"/>
      <c r="RPL12" s="68"/>
      <c r="RPM12" s="68"/>
      <c r="RPN12" s="68"/>
      <c r="RPO12" s="68"/>
      <c r="RPP12" s="68"/>
      <c r="RPQ12" s="68"/>
      <c r="RPR12" s="68"/>
      <c r="RPS12" s="68"/>
      <c r="RPT12" s="68"/>
      <c r="RPU12" s="68"/>
      <c r="RPV12" s="68"/>
      <c r="RPW12" s="68"/>
      <c r="RPX12" s="68"/>
      <c r="RPY12" s="68"/>
      <c r="RPZ12" s="68"/>
      <c r="RQA12" s="68"/>
      <c r="RQB12" s="68"/>
      <c r="RQC12" s="68"/>
      <c r="RQD12" s="68"/>
      <c r="RQE12" s="68"/>
      <c r="RQF12" s="68"/>
      <c r="RQG12" s="68"/>
      <c r="RQH12" s="68"/>
      <c r="RQI12" s="68"/>
      <c r="RQJ12" s="68"/>
      <c r="RQK12" s="68"/>
      <c r="RQL12" s="68"/>
      <c r="RQM12" s="68"/>
      <c r="RQN12" s="68"/>
      <c r="RQO12" s="68"/>
      <c r="RQP12" s="68"/>
      <c r="RQQ12" s="68"/>
      <c r="RQR12" s="68"/>
      <c r="RQS12" s="68"/>
      <c r="RQT12" s="68"/>
      <c r="RQU12" s="68"/>
      <c r="RQV12" s="68"/>
      <c r="RQW12" s="68"/>
      <c r="RQX12" s="68"/>
      <c r="RQY12" s="68"/>
      <c r="RQZ12" s="68"/>
      <c r="RRA12" s="68"/>
      <c r="RRB12" s="68"/>
      <c r="RRC12" s="68"/>
      <c r="RRD12" s="68"/>
      <c r="RRE12" s="68"/>
      <c r="RRF12" s="68"/>
      <c r="RRG12" s="68"/>
      <c r="RRH12" s="68"/>
      <c r="RRI12" s="68"/>
      <c r="RRJ12" s="68"/>
      <c r="RRK12" s="68"/>
      <c r="RRL12" s="68"/>
      <c r="RRM12" s="68"/>
      <c r="RRN12" s="68"/>
      <c r="RRO12" s="68"/>
      <c r="RRP12" s="68"/>
      <c r="RRQ12" s="68"/>
      <c r="RRR12" s="68"/>
      <c r="RRS12" s="68"/>
      <c r="RRT12" s="68"/>
      <c r="RRU12" s="68"/>
      <c r="RRV12" s="68"/>
      <c r="RRW12" s="68"/>
      <c r="RRX12" s="68"/>
      <c r="RRY12" s="68"/>
      <c r="RRZ12" s="68"/>
      <c r="RSA12" s="68"/>
      <c r="RSB12" s="68"/>
      <c r="RSC12" s="68"/>
      <c r="RSD12" s="68"/>
      <c r="RSE12" s="68"/>
      <c r="RSF12" s="68"/>
      <c r="RSG12" s="68"/>
      <c r="RSH12" s="68"/>
      <c r="RSI12" s="68"/>
      <c r="RSJ12" s="68"/>
      <c r="RSK12" s="68"/>
      <c r="RSL12" s="68"/>
      <c r="RSM12" s="68"/>
      <c r="RSN12" s="68"/>
      <c r="RSO12" s="68"/>
      <c r="RSP12" s="68"/>
      <c r="RSQ12" s="68"/>
      <c r="RSR12" s="68"/>
      <c r="RSS12" s="68"/>
      <c r="RST12" s="68"/>
      <c r="RSU12" s="68"/>
      <c r="RSV12" s="68"/>
      <c r="RSW12" s="68"/>
      <c r="RSX12" s="68"/>
      <c r="RSY12" s="68"/>
      <c r="RSZ12" s="68"/>
      <c r="RTA12" s="68"/>
      <c r="RTB12" s="68"/>
      <c r="RTC12" s="68"/>
      <c r="RTD12" s="68"/>
      <c r="RTE12" s="68"/>
      <c r="RTF12" s="68"/>
      <c r="RTG12" s="68"/>
      <c r="RTH12" s="68"/>
      <c r="RTI12" s="68"/>
      <c r="RTJ12" s="68"/>
      <c r="RTK12" s="68"/>
      <c r="RTL12" s="68"/>
      <c r="RTM12" s="68"/>
      <c r="RTN12" s="68"/>
      <c r="RTO12" s="68"/>
      <c r="RTP12" s="68"/>
      <c r="RTQ12" s="68"/>
      <c r="RTR12" s="68"/>
      <c r="RTS12" s="68"/>
      <c r="RTT12" s="68"/>
      <c r="RTU12" s="68"/>
      <c r="RTV12" s="68"/>
      <c r="RTW12" s="68"/>
      <c r="RTX12" s="68"/>
      <c r="RTY12" s="68"/>
      <c r="RTZ12" s="68"/>
      <c r="RUA12" s="68"/>
      <c r="RUB12" s="68"/>
      <c r="RUC12" s="68"/>
      <c r="RUD12" s="68"/>
      <c r="RUE12" s="68"/>
      <c r="RUF12" s="68"/>
      <c r="RUG12" s="68"/>
      <c r="RUH12" s="68"/>
      <c r="RUI12" s="68"/>
      <c r="RUJ12" s="68"/>
      <c r="RUK12" s="68"/>
      <c r="RUL12" s="68"/>
      <c r="RUM12" s="68"/>
      <c r="RUN12" s="68"/>
      <c r="RUO12" s="68"/>
      <c r="RUP12" s="68"/>
      <c r="RUQ12" s="68"/>
      <c r="RUR12" s="68"/>
      <c r="RUS12" s="68"/>
      <c r="RUT12" s="68"/>
      <c r="RUU12" s="68"/>
      <c r="RUV12" s="68"/>
      <c r="RUW12" s="68"/>
      <c r="RUX12" s="68"/>
      <c r="RUY12" s="68"/>
      <c r="RUZ12" s="68"/>
      <c r="RVA12" s="68"/>
      <c r="RVB12" s="68"/>
      <c r="RVC12" s="68"/>
      <c r="RVD12" s="68"/>
      <c r="RVE12" s="68"/>
      <c r="RVF12" s="68"/>
      <c r="RVG12" s="68"/>
      <c r="RVH12" s="68"/>
      <c r="RVI12" s="68"/>
      <c r="RVJ12" s="68"/>
      <c r="RVK12" s="68"/>
      <c r="RVL12" s="68"/>
      <c r="RVM12" s="68"/>
      <c r="RVN12" s="68"/>
      <c r="RVO12" s="68"/>
      <c r="RVP12" s="68"/>
      <c r="RVQ12" s="68"/>
      <c r="RVR12" s="68"/>
      <c r="RVS12" s="68"/>
      <c r="RVT12" s="68"/>
      <c r="RVU12" s="68"/>
      <c r="RVV12" s="68"/>
      <c r="RVW12" s="68"/>
      <c r="RVX12" s="68"/>
      <c r="RVY12" s="68"/>
      <c r="RVZ12" s="68"/>
      <c r="RWA12" s="68"/>
      <c r="RWB12" s="68"/>
      <c r="RWC12" s="68"/>
      <c r="RWD12" s="68"/>
      <c r="RWE12" s="68"/>
      <c r="RWF12" s="68"/>
      <c r="RWG12" s="68"/>
      <c r="RWH12" s="68"/>
      <c r="RWI12" s="68"/>
      <c r="RWJ12" s="68"/>
      <c r="RWK12" s="68"/>
      <c r="RWL12" s="68"/>
      <c r="RWM12" s="68"/>
      <c r="RWN12" s="68"/>
      <c r="RWO12" s="68"/>
      <c r="RWP12" s="68"/>
      <c r="RWQ12" s="68"/>
      <c r="RWR12" s="68"/>
      <c r="RWS12" s="68"/>
      <c r="RWT12" s="68"/>
      <c r="RWU12" s="68"/>
      <c r="RWV12" s="68"/>
      <c r="RWW12" s="68"/>
      <c r="RWX12" s="68"/>
      <c r="RWY12" s="68"/>
      <c r="RWZ12" s="68"/>
      <c r="RXA12" s="68"/>
      <c r="RXB12" s="68"/>
      <c r="RXC12" s="68"/>
      <c r="RXD12" s="68"/>
      <c r="RXE12" s="68"/>
      <c r="RXF12" s="68"/>
      <c r="RXG12" s="68"/>
      <c r="RXH12" s="68"/>
      <c r="RXI12" s="68"/>
      <c r="RXJ12" s="68"/>
      <c r="RXK12" s="68"/>
      <c r="RXL12" s="68"/>
      <c r="RXM12" s="68"/>
      <c r="RXN12" s="68"/>
      <c r="RXO12" s="68"/>
      <c r="RXP12" s="68"/>
      <c r="RXQ12" s="68"/>
      <c r="RXR12" s="68"/>
      <c r="RXS12" s="68"/>
      <c r="RXT12" s="68"/>
      <c r="RXU12" s="68"/>
      <c r="RXV12" s="68"/>
      <c r="RXW12" s="68"/>
      <c r="RXX12" s="68"/>
      <c r="RXY12" s="68"/>
      <c r="RXZ12" s="68"/>
      <c r="RYA12" s="68"/>
      <c r="RYB12" s="68"/>
      <c r="RYC12" s="68"/>
      <c r="RYD12" s="68"/>
      <c r="RYE12" s="68"/>
      <c r="RYF12" s="68"/>
      <c r="RYG12" s="68"/>
      <c r="RYH12" s="68"/>
      <c r="RYI12" s="68"/>
      <c r="RYJ12" s="68"/>
      <c r="RYK12" s="68"/>
      <c r="RYL12" s="68"/>
      <c r="RYM12" s="68"/>
      <c r="RYN12" s="68"/>
      <c r="RYO12" s="68"/>
      <c r="RYP12" s="68"/>
      <c r="RYQ12" s="68"/>
      <c r="RYR12" s="68"/>
      <c r="RYS12" s="68"/>
      <c r="RYT12" s="68"/>
      <c r="RYU12" s="68"/>
      <c r="RYV12" s="68"/>
      <c r="RYW12" s="68"/>
      <c r="RYX12" s="68"/>
      <c r="RYY12" s="68"/>
      <c r="RYZ12" s="68"/>
      <c r="RZA12" s="68"/>
      <c r="RZB12" s="68"/>
      <c r="RZC12" s="68"/>
      <c r="RZD12" s="68"/>
      <c r="RZE12" s="68"/>
      <c r="RZF12" s="68"/>
      <c r="RZG12" s="68"/>
      <c r="RZH12" s="68"/>
      <c r="RZI12" s="68"/>
      <c r="RZJ12" s="68"/>
      <c r="RZK12" s="68"/>
      <c r="RZL12" s="68"/>
      <c r="RZM12" s="68"/>
      <c r="RZN12" s="68"/>
      <c r="RZO12" s="68"/>
      <c r="RZP12" s="68"/>
      <c r="RZQ12" s="68"/>
      <c r="RZR12" s="68"/>
      <c r="RZS12" s="68"/>
      <c r="RZT12" s="68"/>
      <c r="RZU12" s="68"/>
      <c r="RZV12" s="68"/>
      <c r="RZW12" s="68"/>
      <c r="RZX12" s="68"/>
      <c r="RZY12" s="68"/>
      <c r="RZZ12" s="68"/>
      <c r="SAA12" s="68"/>
      <c r="SAB12" s="68"/>
      <c r="SAC12" s="68"/>
      <c r="SAD12" s="68"/>
      <c r="SAE12" s="68"/>
      <c r="SAF12" s="68"/>
      <c r="SAG12" s="68"/>
      <c r="SAH12" s="68"/>
      <c r="SAI12" s="68"/>
      <c r="SAJ12" s="68"/>
      <c r="SAK12" s="68"/>
      <c r="SAL12" s="68"/>
      <c r="SAM12" s="68"/>
      <c r="SAN12" s="68"/>
      <c r="SAO12" s="68"/>
      <c r="SAP12" s="68"/>
      <c r="SAQ12" s="68"/>
      <c r="SAR12" s="68"/>
      <c r="SAS12" s="68"/>
      <c r="SAT12" s="68"/>
      <c r="SAU12" s="68"/>
      <c r="SAV12" s="68"/>
      <c r="SAW12" s="68"/>
      <c r="SAX12" s="68"/>
      <c r="SAY12" s="68"/>
      <c r="SAZ12" s="68"/>
      <c r="SBA12" s="68"/>
      <c r="SBB12" s="68"/>
      <c r="SBC12" s="68"/>
      <c r="SBD12" s="68"/>
      <c r="SBE12" s="68"/>
      <c r="SBF12" s="68"/>
      <c r="SBG12" s="68"/>
      <c r="SBH12" s="68"/>
      <c r="SBI12" s="68"/>
      <c r="SBJ12" s="68"/>
      <c r="SBK12" s="68"/>
      <c r="SBL12" s="68"/>
      <c r="SBM12" s="68"/>
      <c r="SBN12" s="68"/>
      <c r="SBO12" s="68"/>
      <c r="SBP12" s="68"/>
      <c r="SBQ12" s="68"/>
      <c r="SBR12" s="68"/>
      <c r="SBS12" s="68"/>
      <c r="SBT12" s="68"/>
      <c r="SBU12" s="68"/>
      <c r="SBV12" s="68"/>
      <c r="SBW12" s="68"/>
      <c r="SBX12" s="68"/>
      <c r="SBY12" s="68"/>
      <c r="SBZ12" s="68"/>
      <c r="SCA12" s="68"/>
      <c r="SCB12" s="68"/>
      <c r="SCC12" s="68"/>
      <c r="SCD12" s="68"/>
      <c r="SCE12" s="68"/>
      <c r="SCF12" s="68"/>
      <c r="SCG12" s="68"/>
      <c r="SCH12" s="68"/>
      <c r="SCI12" s="68"/>
      <c r="SCJ12" s="68"/>
      <c r="SCK12" s="68"/>
      <c r="SCL12" s="68"/>
      <c r="SCM12" s="68"/>
      <c r="SCN12" s="68"/>
      <c r="SCO12" s="68"/>
      <c r="SCP12" s="68"/>
      <c r="SCQ12" s="68"/>
      <c r="SCR12" s="68"/>
      <c r="SCS12" s="68"/>
      <c r="SCT12" s="68"/>
      <c r="SCU12" s="68"/>
      <c r="SCV12" s="68"/>
      <c r="SCW12" s="68"/>
      <c r="SCX12" s="68"/>
      <c r="SCY12" s="68"/>
      <c r="SCZ12" s="68"/>
      <c r="SDA12" s="68"/>
      <c r="SDB12" s="68"/>
      <c r="SDC12" s="68"/>
      <c r="SDD12" s="68"/>
      <c r="SDE12" s="68"/>
      <c r="SDF12" s="68"/>
      <c r="SDG12" s="68"/>
      <c r="SDH12" s="68"/>
      <c r="SDI12" s="68"/>
      <c r="SDJ12" s="68"/>
      <c r="SDK12" s="68"/>
      <c r="SDL12" s="68"/>
      <c r="SDM12" s="68"/>
      <c r="SDN12" s="68"/>
      <c r="SDO12" s="68"/>
      <c r="SDP12" s="68"/>
      <c r="SDQ12" s="68"/>
      <c r="SDR12" s="68"/>
      <c r="SDS12" s="68"/>
      <c r="SDT12" s="68"/>
      <c r="SDU12" s="68"/>
      <c r="SDV12" s="68"/>
      <c r="SDW12" s="68"/>
      <c r="SDX12" s="68"/>
      <c r="SDY12" s="68"/>
      <c r="SDZ12" s="68"/>
      <c r="SEA12" s="68"/>
      <c r="SEB12" s="68"/>
      <c r="SEC12" s="68"/>
      <c r="SED12" s="68"/>
      <c r="SEE12" s="68"/>
      <c r="SEF12" s="68"/>
      <c r="SEG12" s="68"/>
      <c r="SEH12" s="68"/>
      <c r="SEI12" s="68"/>
      <c r="SEJ12" s="68"/>
      <c r="SEK12" s="68"/>
      <c r="SEL12" s="68"/>
      <c r="SEM12" s="68"/>
      <c r="SEN12" s="68"/>
      <c r="SEO12" s="68"/>
      <c r="SEP12" s="68"/>
      <c r="SEQ12" s="68"/>
      <c r="SER12" s="68"/>
      <c r="SES12" s="68"/>
      <c r="SET12" s="68"/>
      <c r="SEU12" s="68"/>
      <c r="SEV12" s="68"/>
      <c r="SEW12" s="68"/>
      <c r="SEX12" s="68"/>
      <c r="SEY12" s="68"/>
      <c r="SEZ12" s="68"/>
      <c r="SFA12" s="68"/>
      <c r="SFB12" s="68"/>
      <c r="SFC12" s="68"/>
      <c r="SFD12" s="68"/>
      <c r="SFE12" s="68"/>
      <c r="SFF12" s="68"/>
      <c r="SFG12" s="68"/>
      <c r="SFH12" s="68"/>
      <c r="SFI12" s="68"/>
      <c r="SFJ12" s="68"/>
      <c r="SFK12" s="68"/>
      <c r="SFL12" s="68"/>
      <c r="SFM12" s="68"/>
      <c r="SFN12" s="68"/>
      <c r="SFO12" s="68"/>
      <c r="SFP12" s="68"/>
      <c r="SFQ12" s="68"/>
      <c r="SFR12" s="68"/>
      <c r="SFS12" s="68"/>
      <c r="SFT12" s="68"/>
      <c r="SFU12" s="68"/>
      <c r="SFV12" s="68"/>
      <c r="SFW12" s="68"/>
      <c r="SFX12" s="68"/>
      <c r="SFY12" s="68"/>
      <c r="SFZ12" s="68"/>
      <c r="SGA12" s="68"/>
      <c r="SGB12" s="68"/>
      <c r="SGC12" s="68"/>
      <c r="SGD12" s="68"/>
      <c r="SGE12" s="68"/>
      <c r="SGF12" s="68"/>
      <c r="SGG12" s="68"/>
      <c r="SGH12" s="68"/>
      <c r="SGI12" s="68"/>
      <c r="SGJ12" s="68"/>
      <c r="SGK12" s="68"/>
      <c r="SGL12" s="68"/>
      <c r="SGM12" s="68"/>
      <c r="SGN12" s="68"/>
      <c r="SGO12" s="68"/>
      <c r="SGP12" s="68"/>
      <c r="SGQ12" s="68"/>
      <c r="SGR12" s="68"/>
      <c r="SGS12" s="68"/>
      <c r="SGT12" s="68"/>
      <c r="SGU12" s="68"/>
      <c r="SGV12" s="68"/>
      <c r="SGW12" s="68"/>
      <c r="SGX12" s="68"/>
      <c r="SGY12" s="68"/>
      <c r="SGZ12" s="68"/>
      <c r="SHA12" s="68"/>
      <c r="SHB12" s="68"/>
      <c r="SHC12" s="68"/>
      <c r="SHD12" s="68"/>
      <c r="SHE12" s="68"/>
      <c r="SHF12" s="68"/>
      <c r="SHG12" s="68"/>
      <c r="SHH12" s="68"/>
      <c r="SHI12" s="68"/>
      <c r="SHJ12" s="68"/>
      <c r="SHK12" s="68"/>
      <c r="SHL12" s="68"/>
      <c r="SHM12" s="68"/>
      <c r="SHN12" s="68"/>
      <c r="SHO12" s="68"/>
      <c r="SHP12" s="68"/>
      <c r="SHQ12" s="68"/>
      <c r="SHR12" s="68"/>
      <c r="SHS12" s="68"/>
      <c r="SHT12" s="68"/>
      <c r="SHU12" s="68"/>
      <c r="SHV12" s="68"/>
      <c r="SHW12" s="68"/>
      <c r="SHX12" s="68"/>
      <c r="SHY12" s="68"/>
      <c r="SHZ12" s="68"/>
      <c r="SIA12" s="68"/>
      <c r="SIB12" s="68"/>
      <c r="SIC12" s="68"/>
      <c r="SID12" s="68"/>
      <c r="SIE12" s="68"/>
      <c r="SIF12" s="68"/>
      <c r="SIG12" s="68"/>
      <c r="SIH12" s="68"/>
      <c r="SII12" s="68"/>
      <c r="SIJ12" s="68"/>
      <c r="SIK12" s="68"/>
      <c r="SIL12" s="68"/>
      <c r="SIM12" s="68"/>
      <c r="SIN12" s="68"/>
      <c r="SIO12" s="68"/>
      <c r="SIP12" s="68"/>
      <c r="SIQ12" s="68"/>
      <c r="SIR12" s="68"/>
      <c r="SIS12" s="68"/>
      <c r="SIT12" s="68"/>
      <c r="SIU12" s="68"/>
      <c r="SIV12" s="68"/>
      <c r="SIW12" s="68"/>
      <c r="SIX12" s="68"/>
      <c r="SIY12" s="68"/>
      <c r="SIZ12" s="68"/>
      <c r="SJA12" s="68"/>
      <c r="SJB12" s="68"/>
      <c r="SJC12" s="68"/>
      <c r="SJD12" s="68"/>
      <c r="SJE12" s="68"/>
      <c r="SJF12" s="68"/>
      <c r="SJG12" s="68"/>
      <c r="SJH12" s="68"/>
      <c r="SJI12" s="68"/>
      <c r="SJJ12" s="68"/>
      <c r="SJK12" s="68"/>
      <c r="SJL12" s="68"/>
      <c r="SJM12" s="68"/>
      <c r="SJN12" s="68"/>
      <c r="SJO12" s="68"/>
      <c r="SJP12" s="68"/>
      <c r="SJQ12" s="68"/>
      <c r="SJR12" s="68"/>
      <c r="SJS12" s="68"/>
      <c r="SJT12" s="68"/>
      <c r="SJU12" s="68"/>
      <c r="SJV12" s="68"/>
      <c r="SJW12" s="68"/>
      <c r="SJX12" s="68"/>
      <c r="SJY12" s="68"/>
      <c r="SJZ12" s="68"/>
      <c r="SKA12" s="68"/>
      <c r="SKB12" s="68"/>
      <c r="SKC12" s="68"/>
      <c r="SKD12" s="68"/>
      <c r="SKE12" s="68"/>
      <c r="SKF12" s="68"/>
      <c r="SKG12" s="68"/>
      <c r="SKH12" s="68"/>
      <c r="SKI12" s="68"/>
      <c r="SKJ12" s="68"/>
      <c r="SKK12" s="68"/>
      <c r="SKL12" s="68"/>
      <c r="SKM12" s="68"/>
      <c r="SKN12" s="68"/>
      <c r="SKO12" s="68"/>
      <c r="SKP12" s="68"/>
      <c r="SKQ12" s="68"/>
      <c r="SKR12" s="68"/>
      <c r="SKS12" s="68"/>
      <c r="SKT12" s="68"/>
      <c r="SKU12" s="68"/>
      <c r="SKV12" s="68"/>
      <c r="SKW12" s="68"/>
      <c r="SKX12" s="68"/>
      <c r="SKY12" s="68"/>
      <c r="SKZ12" s="68"/>
      <c r="SLA12" s="68"/>
      <c r="SLB12" s="68"/>
      <c r="SLC12" s="68"/>
      <c r="SLD12" s="68"/>
      <c r="SLE12" s="68"/>
      <c r="SLF12" s="68"/>
      <c r="SLG12" s="68"/>
      <c r="SLH12" s="68"/>
      <c r="SLI12" s="68"/>
      <c r="SLJ12" s="68"/>
      <c r="SLK12" s="68"/>
      <c r="SLL12" s="68"/>
      <c r="SLM12" s="68"/>
      <c r="SLN12" s="68"/>
      <c r="SLO12" s="68"/>
      <c r="SLP12" s="68"/>
      <c r="SLQ12" s="68"/>
      <c r="SLR12" s="68"/>
      <c r="SLS12" s="68"/>
      <c r="SLT12" s="68"/>
      <c r="SLU12" s="68"/>
      <c r="SLV12" s="68"/>
      <c r="SLW12" s="68"/>
      <c r="SLX12" s="68"/>
      <c r="SLY12" s="68"/>
      <c r="SLZ12" s="68"/>
      <c r="SMA12" s="68"/>
      <c r="SMB12" s="68"/>
      <c r="SMC12" s="68"/>
      <c r="SMD12" s="68"/>
      <c r="SME12" s="68"/>
      <c r="SMF12" s="68"/>
      <c r="SMG12" s="68"/>
      <c r="SMH12" s="68"/>
      <c r="SMI12" s="68"/>
      <c r="SMJ12" s="68"/>
      <c r="SMK12" s="68"/>
      <c r="SML12" s="68"/>
      <c r="SMM12" s="68"/>
      <c r="SMN12" s="68"/>
      <c r="SMO12" s="68"/>
      <c r="SMP12" s="68"/>
      <c r="SMQ12" s="68"/>
      <c r="SMR12" s="68"/>
      <c r="SMS12" s="68"/>
      <c r="SMT12" s="68"/>
      <c r="SMU12" s="68"/>
      <c r="SMV12" s="68"/>
      <c r="SMW12" s="68"/>
      <c r="SMX12" s="68"/>
      <c r="SMY12" s="68"/>
      <c r="SMZ12" s="68"/>
      <c r="SNA12" s="68"/>
      <c r="SNB12" s="68"/>
      <c r="SNC12" s="68"/>
      <c r="SND12" s="68"/>
      <c r="SNE12" s="68"/>
      <c r="SNF12" s="68"/>
      <c r="SNG12" s="68"/>
      <c r="SNH12" s="68"/>
      <c r="SNI12" s="68"/>
      <c r="SNJ12" s="68"/>
      <c r="SNK12" s="68"/>
      <c r="SNL12" s="68"/>
      <c r="SNM12" s="68"/>
      <c r="SNN12" s="68"/>
      <c r="SNO12" s="68"/>
      <c r="SNP12" s="68"/>
      <c r="SNQ12" s="68"/>
      <c r="SNR12" s="68"/>
      <c r="SNS12" s="68"/>
      <c r="SNT12" s="68"/>
      <c r="SNU12" s="68"/>
      <c r="SNV12" s="68"/>
      <c r="SNW12" s="68"/>
      <c r="SNX12" s="68"/>
      <c r="SNY12" s="68"/>
      <c r="SNZ12" s="68"/>
      <c r="SOA12" s="68"/>
      <c r="SOB12" s="68"/>
      <c r="SOC12" s="68"/>
      <c r="SOD12" s="68"/>
      <c r="SOE12" s="68"/>
      <c r="SOF12" s="68"/>
      <c r="SOG12" s="68"/>
      <c r="SOH12" s="68"/>
      <c r="SOI12" s="68"/>
      <c r="SOJ12" s="68"/>
      <c r="SOK12" s="68"/>
      <c r="SOL12" s="68"/>
      <c r="SOM12" s="68"/>
      <c r="SON12" s="68"/>
      <c r="SOO12" s="68"/>
      <c r="SOP12" s="68"/>
      <c r="SOQ12" s="68"/>
      <c r="SOR12" s="68"/>
      <c r="SOS12" s="68"/>
      <c r="SOT12" s="68"/>
      <c r="SOU12" s="68"/>
      <c r="SOV12" s="68"/>
      <c r="SOW12" s="68"/>
      <c r="SOX12" s="68"/>
      <c r="SOY12" s="68"/>
      <c r="SOZ12" s="68"/>
      <c r="SPA12" s="68"/>
      <c r="SPB12" s="68"/>
      <c r="SPC12" s="68"/>
      <c r="SPD12" s="68"/>
      <c r="SPE12" s="68"/>
      <c r="SPF12" s="68"/>
      <c r="SPG12" s="68"/>
      <c r="SPH12" s="68"/>
      <c r="SPI12" s="68"/>
      <c r="SPJ12" s="68"/>
      <c r="SPK12" s="68"/>
      <c r="SPL12" s="68"/>
      <c r="SPM12" s="68"/>
      <c r="SPN12" s="68"/>
      <c r="SPO12" s="68"/>
      <c r="SPP12" s="68"/>
      <c r="SPQ12" s="68"/>
      <c r="SPR12" s="68"/>
      <c r="SPS12" s="68"/>
      <c r="SPT12" s="68"/>
      <c r="SPU12" s="68"/>
      <c r="SPV12" s="68"/>
      <c r="SPW12" s="68"/>
      <c r="SPX12" s="68"/>
      <c r="SPY12" s="68"/>
      <c r="SPZ12" s="68"/>
      <c r="SQA12" s="68"/>
      <c r="SQB12" s="68"/>
      <c r="SQC12" s="68"/>
      <c r="SQD12" s="68"/>
      <c r="SQE12" s="68"/>
      <c r="SQF12" s="68"/>
      <c r="SQG12" s="68"/>
      <c r="SQH12" s="68"/>
      <c r="SQI12" s="68"/>
      <c r="SQJ12" s="68"/>
      <c r="SQK12" s="68"/>
      <c r="SQL12" s="68"/>
      <c r="SQM12" s="68"/>
      <c r="SQN12" s="68"/>
      <c r="SQO12" s="68"/>
      <c r="SQP12" s="68"/>
      <c r="SQQ12" s="68"/>
      <c r="SQR12" s="68"/>
      <c r="SQS12" s="68"/>
      <c r="SQT12" s="68"/>
      <c r="SQU12" s="68"/>
      <c r="SQV12" s="68"/>
      <c r="SQW12" s="68"/>
      <c r="SQX12" s="68"/>
      <c r="SQY12" s="68"/>
      <c r="SQZ12" s="68"/>
      <c r="SRA12" s="68"/>
      <c r="SRB12" s="68"/>
      <c r="SRC12" s="68"/>
      <c r="SRD12" s="68"/>
      <c r="SRE12" s="68"/>
      <c r="SRF12" s="68"/>
      <c r="SRG12" s="68"/>
      <c r="SRH12" s="68"/>
      <c r="SRI12" s="68"/>
      <c r="SRJ12" s="68"/>
      <c r="SRK12" s="68"/>
      <c r="SRL12" s="68"/>
      <c r="SRM12" s="68"/>
      <c r="SRN12" s="68"/>
      <c r="SRO12" s="68"/>
      <c r="SRP12" s="68"/>
      <c r="SRQ12" s="68"/>
      <c r="SRR12" s="68"/>
      <c r="SRS12" s="68"/>
      <c r="SRT12" s="68"/>
      <c r="SRU12" s="68"/>
      <c r="SRV12" s="68"/>
      <c r="SRW12" s="68"/>
      <c r="SRX12" s="68"/>
      <c r="SRY12" s="68"/>
      <c r="SRZ12" s="68"/>
      <c r="SSA12" s="68"/>
      <c r="SSB12" s="68"/>
      <c r="SSC12" s="68"/>
      <c r="SSD12" s="68"/>
      <c r="SSE12" s="68"/>
      <c r="SSF12" s="68"/>
      <c r="SSG12" s="68"/>
      <c r="SSH12" s="68"/>
      <c r="SSI12" s="68"/>
      <c r="SSJ12" s="68"/>
      <c r="SSK12" s="68"/>
      <c r="SSL12" s="68"/>
      <c r="SSM12" s="68"/>
      <c r="SSN12" s="68"/>
      <c r="SSO12" s="68"/>
      <c r="SSP12" s="68"/>
      <c r="SSQ12" s="68"/>
      <c r="SSR12" s="68"/>
      <c r="SSS12" s="68"/>
      <c r="SST12" s="68"/>
      <c r="SSU12" s="68"/>
      <c r="SSV12" s="68"/>
      <c r="SSW12" s="68"/>
      <c r="SSX12" s="68"/>
      <c r="SSY12" s="68"/>
      <c r="SSZ12" s="68"/>
      <c r="STA12" s="68"/>
      <c r="STB12" s="68"/>
      <c r="STC12" s="68"/>
      <c r="STD12" s="68"/>
      <c r="STE12" s="68"/>
      <c r="STF12" s="68"/>
      <c r="STG12" s="68"/>
      <c r="STH12" s="68"/>
      <c r="STI12" s="68"/>
      <c r="STJ12" s="68"/>
      <c r="STK12" s="68"/>
      <c r="STL12" s="68"/>
      <c r="STM12" s="68"/>
      <c r="STN12" s="68"/>
      <c r="STO12" s="68"/>
      <c r="STP12" s="68"/>
      <c r="STQ12" s="68"/>
      <c r="STR12" s="68"/>
      <c r="STS12" s="68"/>
      <c r="STT12" s="68"/>
      <c r="STU12" s="68"/>
      <c r="STV12" s="68"/>
      <c r="STW12" s="68"/>
      <c r="STX12" s="68"/>
      <c r="STY12" s="68"/>
      <c r="STZ12" s="68"/>
      <c r="SUA12" s="68"/>
      <c r="SUB12" s="68"/>
      <c r="SUC12" s="68"/>
      <c r="SUD12" s="68"/>
      <c r="SUE12" s="68"/>
      <c r="SUF12" s="68"/>
      <c r="SUG12" s="68"/>
      <c r="SUH12" s="68"/>
      <c r="SUI12" s="68"/>
      <c r="SUJ12" s="68"/>
      <c r="SUK12" s="68"/>
      <c r="SUL12" s="68"/>
      <c r="SUM12" s="68"/>
      <c r="SUN12" s="68"/>
      <c r="SUO12" s="68"/>
      <c r="SUP12" s="68"/>
      <c r="SUQ12" s="68"/>
      <c r="SUR12" s="68"/>
      <c r="SUS12" s="68"/>
      <c r="SUT12" s="68"/>
      <c r="SUU12" s="68"/>
      <c r="SUV12" s="68"/>
      <c r="SUW12" s="68"/>
      <c r="SUX12" s="68"/>
      <c r="SUY12" s="68"/>
      <c r="SUZ12" s="68"/>
      <c r="SVA12" s="68"/>
      <c r="SVB12" s="68"/>
      <c r="SVC12" s="68"/>
      <c r="SVD12" s="68"/>
      <c r="SVE12" s="68"/>
      <c r="SVF12" s="68"/>
      <c r="SVG12" s="68"/>
      <c r="SVH12" s="68"/>
      <c r="SVI12" s="68"/>
      <c r="SVJ12" s="68"/>
      <c r="SVK12" s="68"/>
      <c r="SVL12" s="68"/>
      <c r="SVM12" s="68"/>
      <c r="SVN12" s="68"/>
      <c r="SVO12" s="68"/>
      <c r="SVP12" s="68"/>
      <c r="SVQ12" s="68"/>
      <c r="SVR12" s="68"/>
      <c r="SVS12" s="68"/>
      <c r="SVT12" s="68"/>
      <c r="SVU12" s="68"/>
      <c r="SVV12" s="68"/>
      <c r="SVW12" s="68"/>
      <c r="SVX12" s="68"/>
      <c r="SVY12" s="68"/>
      <c r="SVZ12" s="68"/>
      <c r="SWA12" s="68"/>
      <c r="SWB12" s="68"/>
      <c r="SWC12" s="68"/>
      <c r="SWD12" s="68"/>
      <c r="SWE12" s="68"/>
      <c r="SWF12" s="68"/>
      <c r="SWG12" s="68"/>
      <c r="SWH12" s="68"/>
      <c r="SWI12" s="68"/>
      <c r="SWJ12" s="68"/>
      <c r="SWK12" s="68"/>
      <c r="SWL12" s="68"/>
      <c r="SWM12" s="68"/>
      <c r="SWN12" s="68"/>
      <c r="SWO12" s="68"/>
      <c r="SWP12" s="68"/>
      <c r="SWQ12" s="68"/>
      <c r="SWR12" s="68"/>
      <c r="SWS12" s="68"/>
      <c r="SWT12" s="68"/>
      <c r="SWU12" s="68"/>
      <c r="SWV12" s="68"/>
      <c r="SWW12" s="68"/>
      <c r="SWX12" s="68"/>
      <c r="SWY12" s="68"/>
      <c r="SWZ12" s="68"/>
      <c r="SXA12" s="68"/>
      <c r="SXB12" s="68"/>
      <c r="SXC12" s="68"/>
      <c r="SXD12" s="68"/>
      <c r="SXE12" s="68"/>
      <c r="SXF12" s="68"/>
      <c r="SXG12" s="68"/>
      <c r="SXH12" s="68"/>
      <c r="SXI12" s="68"/>
      <c r="SXJ12" s="68"/>
      <c r="SXK12" s="68"/>
      <c r="SXL12" s="68"/>
      <c r="SXM12" s="68"/>
      <c r="SXN12" s="68"/>
      <c r="SXO12" s="68"/>
      <c r="SXP12" s="68"/>
      <c r="SXQ12" s="68"/>
      <c r="SXR12" s="68"/>
      <c r="SXS12" s="68"/>
      <c r="SXT12" s="68"/>
      <c r="SXU12" s="68"/>
      <c r="SXV12" s="68"/>
      <c r="SXW12" s="68"/>
      <c r="SXX12" s="68"/>
      <c r="SXY12" s="68"/>
      <c r="SXZ12" s="68"/>
      <c r="SYA12" s="68"/>
      <c r="SYB12" s="68"/>
      <c r="SYC12" s="68"/>
      <c r="SYD12" s="68"/>
      <c r="SYE12" s="68"/>
      <c r="SYF12" s="68"/>
      <c r="SYG12" s="68"/>
      <c r="SYH12" s="68"/>
      <c r="SYI12" s="68"/>
      <c r="SYJ12" s="68"/>
      <c r="SYK12" s="68"/>
      <c r="SYL12" s="68"/>
      <c r="SYM12" s="68"/>
      <c r="SYN12" s="68"/>
      <c r="SYO12" s="68"/>
      <c r="SYP12" s="68"/>
      <c r="SYQ12" s="68"/>
      <c r="SYR12" s="68"/>
      <c r="SYS12" s="68"/>
      <c r="SYT12" s="68"/>
      <c r="SYU12" s="68"/>
      <c r="SYV12" s="68"/>
      <c r="SYW12" s="68"/>
      <c r="SYX12" s="68"/>
      <c r="SYY12" s="68"/>
      <c r="SYZ12" s="68"/>
      <c r="SZA12" s="68"/>
      <c r="SZB12" s="68"/>
      <c r="SZC12" s="68"/>
      <c r="SZD12" s="68"/>
      <c r="SZE12" s="68"/>
      <c r="SZF12" s="68"/>
      <c r="SZG12" s="68"/>
      <c r="SZH12" s="68"/>
      <c r="SZI12" s="68"/>
      <c r="SZJ12" s="68"/>
      <c r="SZK12" s="68"/>
      <c r="SZL12" s="68"/>
      <c r="SZM12" s="68"/>
      <c r="SZN12" s="68"/>
      <c r="SZO12" s="68"/>
      <c r="SZP12" s="68"/>
      <c r="SZQ12" s="68"/>
      <c r="SZR12" s="68"/>
      <c r="SZS12" s="68"/>
      <c r="SZT12" s="68"/>
      <c r="SZU12" s="68"/>
      <c r="SZV12" s="68"/>
      <c r="SZW12" s="68"/>
      <c r="SZX12" s="68"/>
      <c r="SZY12" s="68"/>
      <c r="SZZ12" s="68"/>
      <c r="TAA12" s="68"/>
      <c r="TAB12" s="68"/>
      <c r="TAC12" s="68"/>
      <c r="TAD12" s="68"/>
      <c r="TAE12" s="68"/>
      <c r="TAF12" s="68"/>
      <c r="TAG12" s="68"/>
      <c r="TAH12" s="68"/>
      <c r="TAI12" s="68"/>
      <c r="TAJ12" s="68"/>
      <c r="TAK12" s="68"/>
      <c r="TAL12" s="68"/>
      <c r="TAM12" s="68"/>
      <c r="TAN12" s="68"/>
      <c r="TAO12" s="68"/>
      <c r="TAP12" s="68"/>
      <c r="TAQ12" s="68"/>
      <c r="TAR12" s="68"/>
      <c r="TAS12" s="68"/>
      <c r="TAT12" s="68"/>
      <c r="TAU12" s="68"/>
      <c r="TAV12" s="68"/>
      <c r="TAW12" s="68"/>
      <c r="TAX12" s="68"/>
      <c r="TAY12" s="68"/>
      <c r="TAZ12" s="68"/>
      <c r="TBA12" s="68"/>
      <c r="TBB12" s="68"/>
      <c r="TBC12" s="68"/>
      <c r="TBD12" s="68"/>
      <c r="TBE12" s="68"/>
      <c r="TBF12" s="68"/>
      <c r="TBG12" s="68"/>
      <c r="TBH12" s="68"/>
      <c r="TBI12" s="68"/>
      <c r="TBJ12" s="68"/>
      <c r="TBK12" s="68"/>
      <c r="TBL12" s="68"/>
      <c r="TBM12" s="68"/>
      <c r="TBN12" s="68"/>
      <c r="TBO12" s="68"/>
      <c r="TBP12" s="68"/>
      <c r="TBQ12" s="68"/>
      <c r="TBR12" s="68"/>
      <c r="TBS12" s="68"/>
      <c r="TBT12" s="68"/>
      <c r="TBU12" s="68"/>
      <c r="TBV12" s="68"/>
      <c r="TBW12" s="68"/>
      <c r="TBX12" s="68"/>
      <c r="TBY12" s="68"/>
      <c r="TBZ12" s="68"/>
      <c r="TCA12" s="68"/>
      <c r="TCB12" s="68"/>
      <c r="TCC12" s="68"/>
      <c r="TCD12" s="68"/>
      <c r="TCE12" s="68"/>
      <c r="TCF12" s="68"/>
      <c r="TCG12" s="68"/>
      <c r="TCH12" s="68"/>
      <c r="TCI12" s="68"/>
      <c r="TCJ12" s="68"/>
      <c r="TCK12" s="68"/>
      <c r="TCL12" s="68"/>
      <c r="TCM12" s="68"/>
      <c r="TCN12" s="68"/>
      <c r="TCO12" s="68"/>
      <c r="TCP12" s="68"/>
      <c r="TCQ12" s="68"/>
      <c r="TCR12" s="68"/>
      <c r="TCS12" s="68"/>
      <c r="TCT12" s="68"/>
      <c r="TCU12" s="68"/>
      <c r="TCV12" s="68"/>
      <c r="TCW12" s="68"/>
      <c r="TCX12" s="68"/>
      <c r="TCY12" s="68"/>
      <c r="TCZ12" s="68"/>
      <c r="TDA12" s="68"/>
      <c r="TDB12" s="68"/>
      <c r="TDC12" s="68"/>
      <c r="TDD12" s="68"/>
      <c r="TDE12" s="68"/>
      <c r="TDF12" s="68"/>
      <c r="TDG12" s="68"/>
      <c r="TDH12" s="68"/>
      <c r="TDI12" s="68"/>
      <c r="TDJ12" s="68"/>
      <c r="TDK12" s="68"/>
      <c r="TDL12" s="68"/>
      <c r="TDM12" s="68"/>
      <c r="TDN12" s="68"/>
      <c r="TDO12" s="68"/>
      <c r="TDP12" s="68"/>
      <c r="TDQ12" s="68"/>
      <c r="TDR12" s="68"/>
      <c r="TDS12" s="68"/>
      <c r="TDT12" s="68"/>
      <c r="TDU12" s="68"/>
      <c r="TDV12" s="68"/>
      <c r="TDW12" s="68"/>
      <c r="TDX12" s="68"/>
      <c r="TDY12" s="68"/>
      <c r="TDZ12" s="68"/>
      <c r="TEA12" s="68"/>
      <c r="TEB12" s="68"/>
      <c r="TEC12" s="68"/>
      <c r="TED12" s="68"/>
      <c r="TEE12" s="68"/>
      <c r="TEF12" s="68"/>
      <c r="TEG12" s="68"/>
      <c r="TEH12" s="68"/>
      <c r="TEI12" s="68"/>
      <c r="TEJ12" s="68"/>
      <c r="TEK12" s="68"/>
      <c r="TEL12" s="68"/>
      <c r="TEM12" s="68"/>
      <c r="TEN12" s="68"/>
      <c r="TEO12" s="68"/>
      <c r="TEP12" s="68"/>
      <c r="TEQ12" s="68"/>
      <c r="TER12" s="68"/>
      <c r="TES12" s="68"/>
      <c r="TET12" s="68"/>
      <c r="TEU12" s="68"/>
      <c r="TEV12" s="68"/>
      <c r="TEW12" s="68"/>
      <c r="TEX12" s="68"/>
      <c r="TEY12" s="68"/>
      <c r="TEZ12" s="68"/>
      <c r="TFA12" s="68"/>
      <c r="TFB12" s="68"/>
      <c r="TFC12" s="68"/>
      <c r="TFD12" s="68"/>
      <c r="TFE12" s="68"/>
      <c r="TFF12" s="68"/>
      <c r="TFG12" s="68"/>
      <c r="TFH12" s="68"/>
      <c r="TFI12" s="68"/>
      <c r="TFJ12" s="68"/>
      <c r="TFK12" s="68"/>
      <c r="TFL12" s="68"/>
      <c r="TFM12" s="68"/>
      <c r="TFN12" s="68"/>
      <c r="TFO12" s="68"/>
      <c r="TFP12" s="68"/>
      <c r="TFQ12" s="68"/>
      <c r="TFR12" s="68"/>
      <c r="TFS12" s="68"/>
      <c r="TFT12" s="68"/>
      <c r="TFU12" s="68"/>
      <c r="TFV12" s="68"/>
      <c r="TFW12" s="68"/>
      <c r="TFX12" s="68"/>
      <c r="TFY12" s="68"/>
      <c r="TFZ12" s="68"/>
      <c r="TGA12" s="68"/>
      <c r="TGB12" s="68"/>
      <c r="TGC12" s="68"/>
      <c r="TGD12" s="68"/>
      <c r="TGE12" s="68"/>
      <c r="TGF12" s="68"/>
      <c r="TGG12" s="68"/>
      <c r="TGH12" s="68"/>
      <c r="TGI12" s="68"/>
      <c r="TGJ12" s="68"/>
      <c r="TGK12" s="68"/>
      <c r="TGL12" s="68"/>
      <c r="TGM12" s="68"/>
      <c r="TGN12" s="68"/>
      <c r="TGO12" s="68"/>
      <c r="TGP12" s="68"/>
      <c r="TGQ12" s="68"/>
      <c r="TGR12" s="68"/>
      <c r="TGS12" s="68"/>
      <c r="TGT12" s="68"/>
      <c r="TGU12" s="68"/>
      <c r="TGV12" s="68"/>
      <c r="TGW12" s="68"/>
      <c r="TGX12" s="68"/>
      <c r="TGY12" s="68"/>
      <c r="TGZ12" s="68"/>
      <c r="THA12" s="68"/>
      <c r="THB12" s="68"/>
      <c r="THC12" s="68"/>
      <c r="THD12" s="68"/>
      <c r="THE12" s="68"/>
      <c r="THF12" s="68"/>
      <c r="THG12" s="68"/>
      <c r="THH12" s="68"/>
      <c r="THI12" s="68"/>
      <c r="THJ12" s="68"/>
      <c r="THK12" s="68"/>
      <c r="THL12" s="68"/>
      <c r="THM12" s="68"/>
      <c r="THN12" s="68"/>
      <c r="THO12" s="68"/>
      <c r="THP12" s="68"/>
      <c r="THQ12" s="68"/>
      <c r="THR12" s="68"/>
      <c r="THS12" s="68"/>
      <c r="THT12" s="68"/>
      <c r="THU12" s="68"/>
      <c r="THV12" s="68"/>
      <c r="THW12" s="68"/>
      <c r="THX12" s="68"/>
      <c r="THY12" s="68"/>
      <c r="THZ12" s="68"/>
      <c r="TIA12" s="68"/>
      <c r="TIB12" s="68"/>
      <c r="TIC12" s="68"/>
      <c r="TID12" s="68"/>
      <c r="TIE12" s="68"/>
      <c r="TIF12" s="68"/>
      <c r="TIG12" s="68"/>
      <c r="TIH12" s="68"/>
      <c r="TII12" s="68"/>
      <c r="TIJ12" s="68"/>
      <c r="TIK12" s="68"/>
      <c r="TIL12" s="68"/>
      <c r="TIM12" s="68"/>
      <c r="TIN12" s="68"/>
      <c r="TIO12" s="68"/>
      <c r="TIP12" s="68"/>
      <c r="TIQ12" s="68"/>
      <c r="TIR12" s="68"/>
      <c r="TIS12" s="68"/>
      <c r="TIT12" s="68"/>
      <c r="TIU12" s="68"/>
      <c r="TIV12" s="68"/>
      <c r="TIW12" s="68"/>
      <c r="TIX12" s="68"/>
      <c r="TIY12" s="68"/>
      <c r="TIZ12" s="68"/>
      <c r="TJA12" s="68"/>
      <c r="TJB12" s="68"/>
      <c r="TJC12" s="68"/>
      <c r="TJD12" s="68"/>
      <c r="TJE12" s="68"/>
      <c r="TJF12" s="68"/>
      <c r="TJG12" s="68"/>
      <c r="TJH12" s="68"/>
      <c r="TJI12" s="68"/>
      <c r="TJJ12" s="68"/>
      <c r="TJK12" s="68"/>
      <c r="TJL12" s="68"/>
      <c r="TJM12" s="68"/>
      <c r="TJN12" s="68"/>
      <c r="TJO12" s="68"/>
      <c r="TJP12" s="68"/>
      <c r="TJQ12" s="68"/>
      <c r="TJR12" s="68"/>
      <c r="TJS12" s="68"/>
      <c r="TJT12" s="68"/>
      <c r="TJU12" s="68"/>
      <c r="TJV12" s="68"/>
      <c r="TJW12" s="68"/>
      <c r="TJX12" s="68"/>
      <c r="TJY12" s="68"/>
      <c r="TJZ12" s="68"/>
      <c r="TKA12" s="68"/>
      <c r="TKB12" s="68"/>
      <c r="TKC12" s="68"/>
      <c r="TKD12" s="68"/>
      <c r="TKE12" s="68"/>
      <c r="TKF12" s="68"/>
      <c r="TKG12" s="68"/>
      <c r="TKH12" s="68"/>
      <c r="TKI12" s="68"/>
      <c r="TKJ12" s="68"/>
      <c r="TKK12" s="68"/>
      <c r="TKL12" s="68"/>
      <c r="TKM12" s="68"/>
      <c r="TKN12" s="68"/>
      <c r="TKO12" s="68"/>
      <c r="TKP12" s="68"/>
      <c r="TKQ12" s="68"/>
      <c r="TKR12" s="68"/>
      <c r="TKS12" s="68"/>
      <c r="TKT12" s="68"/>
      <c r="TKU12" s="68"/>
      <c r="TKV12" s="68"/>
      <c r="TKW12" s="68"/>
      <c r="TKX12" s="68"/>
      <c r="TKY12" s="68"/>
      <c r="TKZ12" s="68"/>
      <c r="TLA12" s="68"/>
      <c r="TLB12" s="68"/>
      <c r="TLC12" s="68"/>
      <c r="TLD12" s="68"/>
      <c r="TLE12" s="68"/>
      <c r="TLF12" s="68"/>
      <c r="TLG12" s="68"/>
      <c r="TLH12" s="68"/>
      <c r="TLI12" s="68"/>
      <c r="TLJ12" s="68"/>
      <c r="TLK12" s="68"/>
      <c r="TLL12" s="68"/>
      <c r="TLM12" s="68"/>
      <c r="TLN12" s="68"/>
      <c r="TLO12" s="68"/>
      <c r="TLP12" s="68"/>
      <c r="TLQ12" s="68"/>
      <c r="TLR12" s="68"/>
      <c r="TLS12" s="68"/>
      <c r="TLT12" s="68"/>
      <c r="TLU12" s="68"/>
      <c r="TLV12" s="68"/>
      <c r="TLW12" s="68"/>
      <c r="TLX12" s="68"/>
      <c r="TLY12" s="68"/>
      <c r="TLZ12" s="68"/>
      <c r="TMA12" s="68"/>
      <c r="TMB12" s="68"/>
      <c r="TMC12" s="68"/>
      <c r="TMD12" s="68"/>
      <c r="TME12" s="68"/>
      <c r="TMF12" s="68"/>
      <c r="TMG12" s="68"/>
      <c r="TMH12" s="68"/>
      <c r="TMI12" s="68"/>
      <c r="TMJ12" s="68"/>
      <c r="TMK12" s="68"/>
      <c r="TML12" s="68"/>
      <c r="TMM12" s="68"/>
      <c r="TMN12" s="68"/>
      <c r="TMO12" s="68"/>
      <c r="TMP12" s="68"/>
      <c r="TMQ12" s="68"/>
      <c r="TMR12" s="68"/>
      <c r="TMS12" s="68"/>
      <c r="TMT12" s="68"/>
      <c r="TMU12" s="68"/>
      <c r="TMV12" s="68"/>
      <c r="TMW12" s="68"/>
      <c r="TMX12" s="68"/>
      <c r="TMY12" s="68"/>
      <c r="TMZ12" s="68"/>
      <c r="TNA12" s="68"/>
      <c r="TNB12" s="68"/>
      <c r="TNC12" s="68"/>
      <c r="TND12" s="68"/>
      <c r="TNE12" s="68"/>
      <c r="TNF12" s="68"/>
      <c r="TNG12" s="68"/>
      <c r="TNH12" s="68"/>
      <c r="TNI12" s="68"/>
      <c r="TNJ12" s="68"/>
      <c r="TNK12" s="68"/>
      <c r="TNL12" s="68"/>
      <c r="TNM12" s="68"/>
      <c r="TNN12" s="68"/>
      <c r="TNO12" s="68"/>
      <c r="TNP12" s="68"/>
      <c r="TNQ12" s="68"/>
      <c r="TNR12" s="68"/>
      <c r="TNS12" s="68"/>
      <c r="TNT12" s="68"/>
      <c r="TNU12" s="68"/>
      <c r="TNV12" s="68"/>
      <c r="TNW12" s="68"/>
      <c r="TNX12" s="68"/>
      <c r="TNY12" s="68"/>
      <c r="TNZ12" s="68"/>
      <c r="TOA12" s="68"/>
      <c r="TOB12" s="68"/>
      <c r="TOC12" s="68"/>
      <c r="TOD12" s="68"/>
      <c r="TOE12" s="68"/>
      <c r="TOF12" s="68"/>
      <c r="TOG12" s="68"/>
      <c r="TOH12" s="68"/>
      <c r="TOI12" s="68"/>
      <c r="TOJ12" s="68"/>
      <c r="TOK12" s="68"/>
      <c r="TOL12" s="68"/>
      <c r="TOM12" s="68"/>
      <c r="TON12" s="68"/>
      <c r="TOO12" s="68"/>
      <c r="TOP12" s="68"/>
      <c r="TOQ12" s="68"/>
      <c r="TOR12" s="68"/>
      <c r="TOS12" s="68"/>
      <c r="TOT12" s="68"/>
      <c r="TOU12" s="68"/>
      <c r="TOV12" s="68"/>
      <c r="TOW12" s="68"/>
      <c r="TOX12" s="68"/>
      <c r="TOY12" s="68"/>
      <c r="TOZ12" s="68"/>
      <c r="TPA12" s="68"/>
      <c r="TPB12" s="68"/>
      <c r="TPC12" s="68"/>
      <c r="TPD12" s="68"/>
      <c r="TPE12" s="68"/>
      <c r="TPF12" s="68"/>
      <c r="TPG12" s="68"/>
      <c r="TPH12" s="68"/>
      <c r="TPI12" s="68"/>
      <c r="TPJ12" s="68"/>
      <c r="TPK12" s="68"/>
      <c r="TPL12" s="68"/>
      <c r="TPM12" s="68"/>
      <c r="TPN12" s="68"/>
      <c r="TPO12" s="68"/>
      <c r="TPP12" s="68"/>
      <c r="TPQ12" s="68"/>
      <c r="TPR12" s="68"/>
      <c r="TPS12" s="68"/>
      <c r="TPT12" s="68"/>
      <c r="TPU12" s="68"/>
      <c r="TPV12" s="68"/>
      <c r="TPW12" s="68"/>
      <c r="TPX12" s="68"/>
      <c r="TPY12" s="68"/>
      <c r="TPZ12" s="68"/>
      <c r="TQA12" s="68"/>
      <c r="TQB12" s="68"/>
      <c r="TQC12" s="68"/>
      <c r="TQD12" s="68"/>
      <c r="TQE12" s="68"/>
      <c r="TQF12" s="68"/>
      <c r="TQG12" s="68"/>
      <c r="TQH12" s="68"/>
      <c r="TQI12" s="68"/>
      <c r="TQJ12" s="68"/>
      <c r="TQK12" s="68"/>
      <c r="TQL12" s="68"/>
      <c r="TQM12" s="68"/>
      <c r="TQN12" s="68"/>
      <c r="TQO12" s="68"/>
      <c r="TQP12" s="68"/>
      <c r="TQQ12" s="68"/>
      <c r="TQR12" s="68"/>
      <c r="TQS12" s="68"/>
      <c r="TQT12" s="68"/>
      <c r="TQU12" s="68"/>
      <c r="TQV12" s="68"/>
      <c r="TQW12" s="68"/>
      <c r="TQX12" s="68"/>
      <c r="TQY12" s="68"/>
      <c r="TQZ12" s="68"/>
      <c r="TRA12" s="68"/>
      <c r="TRB12" s="68"/>
      <c r="TRC12" s="68"/>
      <c r="TRD12" s="68"/>
      <c r="TRE12" s="68"/>
      <c r="TRF12" s="68"/>
      <c r="TRG12" s="68"/>
      <c r="TRH12" s="68"/>
      <c r="TRI12" s="68"/>
      <c r="TRJ12" s="68"/>
      <c r="TRK12" s="68"/>
      <c r="TRL12" s="68"/>
      <c r="TRM12" s="68"/>
      <c r="TRN12" s="68"/>
      <c r="TRO12" s="68"/>
      <c r="TRP12" s="68"/>
      <c r="TRQ12" s="68"/>
      <c r="TRR12" s="68"/>
      <c r="TRS12" s="68"/>
      <c r="TRT12" s="68"/>
      <c r="TRU12" s="68"/>
      <c r="TRV12" s="68"/>
      <c r="TRW12" s="68"/>
      <c r="TRX12" s="68"/>
      <c r="TRY12" s="68"/>
      <c r="TRZ12" s="68"/>
      <c r="TSA12" s="68"/>
      <c r="TSB12" s="68"/>
      <c r="TSC12" s="68"/>
      <c r="TSD12" s="68"/>
      <c r="TSE12" s="68"/>
      <c r="TSF12" s="68"/>
      <c r="TSG12" s="68"/>
      <c r="TSH12" s="68"/>
      <c r="TSI12" s="68"/>
      <c r="TSJ12" s="68"/>
      <c r="TSK12" s="68"/>
      <c r="TSL12" s="68"/>
      <c r="TSM12" s="68"/>
      <c r="TSN12" s="68"/>
      <c r="TSO12" s="68"/>
      <c r="TSP12" s="68"/>
      <c r="TSQ12" s="68"/>
      <c r="TSR12" s="68"/>
      <c r="TSS12" s="68"/>
      <c r="TST12" s="68"/>
      <c r="TSU12" s="68"/>
      <c r="TSV12" s="68"/>
      <c r="TSW12" s="68"/>
      <c r="TSX12" s="68"/>
      <c r="TSY12" s="68"/>
      <c r="TSZ12" s="68"/>
      <c r="TTA12" s="68"/>
      <c r="TTB12" s="68"/>
      <c r="TTC12" s="68"/>
      <c r="TTD12" s="68"/>
      <c r="TTE12" s="68"/>
      <c r="TTF12" s="68"/>
      <c r="TTG12" s="68"/>
      <c r="TTH12" s="68"/>
      <c r="TTI12" s="68"/>
      <c r="TTJ12" s="68"/>
      <c r="TTK12" s="68"/>
      <c r="TTL12" s="68"/>
      <c r="TTM12" s="68"/>
      <c r="TTN12" s="68"/>
      <c r="TTO12" s="68"/>
      <c r="TTP12" s="68"/>
      <c r="TTQ12" s="68"/>
      <c r="TTR12" s="68"/>
      <c r="TTS12" s="68"/>
      <c r="TTT12" s="68"/>
      <c r="TTU12" s="68"/>
      <c r="TTV12" s="68"/>
      <c r="TTW12" s="68"/>
      <c r="TTX12" s="68"/>
      <c r="TTY12" s="68"/>
      <c r="TTZ12" s="68"/>
      <c r="TUA12" s="68"/>
      <c r="TUB12" s="68"/>
      <c r="TUC12" s="68"/>
      <c r="TUD12" s="68"/>
      <c r="TUE12" s="68"/>
      <c r="TUF12" s="68"/>
      <c r="TUG12" s="68"/>
      <c r="TUH12" s="68"/>
      <c r="TUI12" s="68"/>
      <c r="TUJ12" s="68"/>
      <c r="TUK12" s="68"/>
      <c r="TUL12" s="68"/>
      <c r="TUM12" s="68"/>
      <c r="TUN12" s="68"/>
      <c r="TUO12" s="68"/>
      <c r="TUP12" s="68"/>
      <c r="TUQ12" s="68"/>
      <c r="TUR12" s="68"/>
      <c r="TUS12" s="68"/>
      <c r="TUT12" s="68"/>
      <c r="TUU12" s="68"/>
      <c r="TUV12" s="68"/>
      <c r="TUW12" s="68"/>
      <c r="TUX12" s="68"/>
      <c r="TUY12" s="68"/>
      <c r="TUZ12" s="68"/>
      <c r="TVA12" s="68"/>
      <c r="TVB12" s="68"/>
      <c r="TVC12" s="68"/>
      <c r="TVD12" s="68"/>
      <c r="TVE12" s="68"/>
      <c r="TVF12" s="68"/>
      <c r="TVG12" s="68"/>
      <c r="TVH12" s="68"/>
      <c r="TVI12" s="68"/>
      <c r="TVJ12" s="68"/>
      <c r="TVK12" s="68"/>
      <c r="TVL12" s="68"/>
      <c r="TVM12" s="68"/>
      <c r="TVN12" s="68"/>
      <c r="TVO12" s="68"/>
      <c r="TVP12" s="68"/>
      <c r="TVQ12" s="68"/>
      <c r="TVR12" s="68"/>
      <c r="TVS12" s="68"/>
      <c r="TVT12" s="68"/>
      <c r="TVU12" s="68"/>
      <c r="TVV12" s="68"/>
      <c r="TVW12" s="68"/>
      <c r="TVX12" s="68"/>
      <c r="TVY12" s="68"/>
      <c r="TVZ12" s="68"/>
      <c r="TWA12" s="68"/>
      <c r="TWB12" s="68"/>
      <c r="TWC12" s="68"/>
      <c r="TWD12" s="68"/>
      <c r="TWE12" s="68"/>
      <c r="TWF12" s="68"/>
      <c r="TWG12" s="68"/>
      <c r="TWH12" s="68"/>
      <c r="TWI12" s="68"/>
      <c r="TWJ12" s="68"/>
      <c r="TWK12" s="68"/>
      <c r="TWL12" s="68"/>
      <c r="TWM12" s="68"/>
      <c r="TWN12" s="68"/>
      <c r="TWO12" s="68"/>
      <c r="TWP12" s="68"/>
      <c r="TWQ12" s="68"/>
      <c r="TWR12" s="68"/>
      <c r="TWS12" s="68"/>
      <c r="TWT12" s="68"/>
      <c r="TWU12" s="68"/>
      <c r="TWV12" s="68"/>
      <c r="TWW12" s="68"/>
      <c r="TWX12" s="68"/>
      <c r="TWY12" s="68"/>
      <c r="TWZ12" s="68"/>
      <c r="TXA12" s="68"/>
      <c r="TXB12" s="68"/>
      <c r="TXC12" s="68"/>
      <c r="TXD12" s="68"/>
      <c r="TXE12" s="68"/>
      <c r="TXF12" s="68"/>
      <c r="TXG12" s="68"/>
      <c r="TXH12" s="68"/>
      <c r="TXI12" s="68"/>
      <c r="TXJ12" s="68"/>
      <c r="TXK12" s="68"/>
      <c r="TXL12" s="68"/>
      <c r="TXM12" s="68"/>
      <c r="TXN12" s="68"/>
      <c r="TXO12" s="68"/>
      <c r="TXP12" s="68"/>
      <c r="TXQ12" s="68"/>
      <c r="TXR12" s="68"/>
      <c r="TXS12" s="68"/>
      <c r="TXT12" s="68"/>
      <c r="TXU12" s="68"/>
      <c r="TXV12" s="68"/>
      <c r="TXW12" s="68"/>
      <c r="TXX12" s="68"/>
      <c r="TXY12" s="68"/>
      <c r="TXZ12" s="68"/>
      <c r="TYA12" s="68"/>
      <c r="TYB12" s="68"/>
      <c r="TYC12" s="68"/>
      <c r="TYD12" s="68"/>
      <c r="TYE12" s="68"/>
      <c r="TYF12" s="68"/>
      <c r="TYG12" s="68"/>
      <c r="TYH12" s="68"/>
      <c r="TYI12" s="68"/>
      <c r="TYJ12" s="68"/>
      <c r="TYK12" s="68"/>
      <c r="TYL12" s="68"/>
      <c r="TYM12" s="68"/>
      <c r="TYN12" s="68"/>
      <c r="TYO12" s="68"/>
      <c r="TYP12" s="68"/>
      <c r="TYQ12" s="68"/>
      <c r="TYR12" s="68"/>
      <c r="TYS12" s="68"/>
      <c r="TYT12" s="68"/>
      <c r="TYU12" s="68"/>
      <c r="TYV12" s="68"/>
      <c r="TYW12" s="68"/>
      <c r="TYX12" s="68"/>
      <c r="TYY12" s="68"/>
      <c r="TYZ12" s="68"/>
      <c r="TZA12" s="68"/>
      <c r="TZB12" s="68"/>
      <c r="TZC12" s="68"/>
      <c r="TZD12" s="68"/>
      <c r="TZE12" s="68"/>
      <c r="TZF12" s="68"/>
      <c r="TZG12" s="68"/>
      <c r="TZH12" s="68"/>
      <c r="TZI12" s="68"/>
      <c r="TZJ12" s="68"/>
      <c r="TZK12" s="68"/>
      <c r="TZL12" s="68"/>
      <c r="TZM12" s="68"/>
      <c r="TZN12" s="68"/>
      <c r="TZO12" s="68"/>
      <c r="TZP12" s="68"/>
      <c r="TZQ12" s="68"/>
      <c r="TZR12" s="68"/>
      <c r="TZS12" s="68"/>
      <c r="TZT12" s="68"/>
      <c r="TZU12" s="68"/>
      <c r="TZV12" s="68"/>
      <c r="TZW12" s="68"/>
      <c r="TZX12" s="68"/>
      <c r="TZY12" s="68"/>
      <c r="TZZ12" s="68"/>
      <c r="UAA12" s="68"/>
      <c r="UAB12" s="68"/>
      <c r="UAC12" s="68"/>
      <c r="UAD12" s="68"/>
      <c r="UAE12" s="68"/>
      <c r="UAF12" s="68"/>
      <c r="UAG12" s="68"/>
      <c r="UAH12" s="68"/>
      <c r="UAI12" s="68"/>
      <c r="UAJ12" s="68"/>
      <c r="UAK12" s="68"/>
      <c r="UAL12" s="68"/>
      <c r="UAM12" s="68"/>
      <c r="UAN12" s="68"/>
      <c r="UAO12" s="68"/>
      <c r="UAP12" s="68"/>
      <c r="UAQ12" s="68"/>
      <c r="UAR12" s="68"/>
      <c r="UAS12" s="68"/>
      <c r="UAT12" s="68"/>
      <c r="UAU12" s="68"/>
      <c r="UAV12" s="68"/>
      <c r="UAW12" s="68"/>
      <c r="UAX12" s="68"/>
      <c r="UAY12" s="68"/>
      <c r="UAZ12" s="68"/>
      <c r="UBA12" s="68"/>
      <c r="UBB12" s="68"/>
      <c r="UBC12" s="68"/>
      <c r="UBD12" s="68"/>
      <c r="UBE12" s="68"/>
      <c r="UBF12" s="68"/>
      <c r="UBG12" s="68"/>
      <c r="UBH12" s="68"/>
      <c r="UBI12" s="68"/>
      <c r="UBJ12" s="68"/>
      <c r="UBK12" s="68"/>
      <c r="UBL12" s="68"/>
      <c r="UBM12" s="68"/>
      <c r="UBN12" s="68"/>
      <c r="UBO12" s="68"/>
      <c r="UBP12" s="68"/>
      <c r="UBQ12" s="68"/>
      <c r="UBR12" s="68"/>
      <c r="UBS12" s="68"/>
      <c r="UBT12" s="68"/>
      <c r="UBU12" s="68"/>
      <c r="UBV12" s="68"/>
      <c r="UBW12" s="68"/>
      <c r="UBX12" s="68"/>
      <c r="UBY12" s="68"/>
      <c r="UBZ12" s="68"/>
      <c r="UCA12" s="68"/>
      <c r="UCB12" s="68"/>
      <c r="UCC12" s="68"/>
      <c r="UCD12" s="68"/>
      <c r="UCE12" s="68"/>
      <c r="UCF12" s="68"/>
      <c r="UCG12" s="68"/>
      <c r="UCH12" s="68"/>
      <c r="UCI12" s="68"/>
      <c r="UCJ12" s="68"/>
      <c r="UCK12" s="68"/>
      <c r="UCL12" s="68"/>
      <c r="UCM12" s="68"/>
      <c r="UCN12" s="68"/>
      <c r="UCO12" s="68"/>
      <c r="UCP12" s="68"/>
      <c r="UCQ12" s="68"/>
      <c r="UCR12" s="68"/>
      <c r="UCS12" s="68"/>
      <c r="UCT12" s="68"/>
      <c r="UCU12" s="68"/>
      <c r="UCV12" s="68"/>
      <c r="UCW12" s="68"/>
      <c r="UCX12" s="68"/>
      <c r="UCY12" s="68"/>
      <c r="UCZ12" s="68"/>
      <c r="UDA12" s="68"/>
      <c r="UDB12" s="68"/>
      <c r="UDC12" s="68"/>
      <c r="UDD12" s="68"/>
      <c r="UDE12" s="68"/>
      <c r="UDF12" s="68"/>
      <c r="UDG12" s="68"/>
      <c r="UDH12" s="68"/>
      <c r="UDI12" s="68"/>
      <c r="UDJ12" s="68"/>
      <c r="UDK12" s="68"/>
      <c r="UDL12" s="68"/>
      <c r="UDM12" s="68"/>
      <c r="UDN12" s="68"/>
      <c r="UDO12" s="68"/>
      <c r="UDP12" s="68"/>
      <c r="UDQ12" s="68"/>
      <c r="UDR12" s="68"/>
      <c r="UDS12" s="68"/>
      <c r="UDT12" s="68"/>
      <c r="UDU12" s="68"/>
      <c r="UDV12" s="68"/>
      <c r="UDW12" s="68"/>
      <c r="UDX12" s="68"/>
      <c r="UDY12" s="68"/>
      <c r="UDZ12" s="68"/>
      <c r="UEA12" s="68"/>
      <c r="UEB12" s="68"/>
      <c r="UEC12" s="68"/>
      <c r="UED12" s="68"/>
      <c r="UEE12" s="68"/>
      <c r="UEF12" s="68"/>
      <c r="UEG12" s="68"/>
      <c r="UEH12" s="68"/>
      <c r="UEI12" s="68"/>
      <c r="UEJ12" s="68"/>
      <c r="UEK12" s="68"/>
      <c r="UEL12" s="68"/>
      <c r="UEM12" s="68"/>
      <c r="UEN12" s="68"/>
      <c r="UEO12" s="68"/>
      <c r="UEP12" s="68"/>
      <c r="UEQ12" s="68"/>
      <c r="UER12" s="68"/>
      <c r="UES12" s="68"/>
      <c r="UET12" s="68"/>
      <c r="UEU12" s="68"/>
      <c r="UEV12" s="68"/>
      <c r="UEW12" s="68"/>
      <c r="UEX12" s="68"/>
      <c r="UEY12" s="68"/>
      <c r="UEZ12" s="68"/>
      <c r="UFA12" s="68"/>
      <c r="UFB12" s="68"/>
      <c r="UFC12" s="68"/>
      <c r="UFD12" s="68"/>
      <c r="UFE12" s="68"/>
      <c r="UFF12" s="68"/>
      <c r="UFG12" s="68"/>
      <c r="UFH12" s="68"/>
      <c r="UFI12" s="68"/>
      <c r="UFJ12" s="68"/>
      <c r="UFK12" s="68"/>
      <c r="UFL12" s="68"/>
      <c r="UFM12" s="68"/>
      <c r="UFN12" s="68"/>
      <c r="UFO12" s="68"/>
      <c r="UFP12" s="68"/>
      <c r="UFQ12" s="68"/>
      <c r="UFR12" s="68"/>
      <c r="UFS12" s="68"/>
      <c r="UFT12" s="68"/>
      <c r="UFU12" s="68"/>
      <c r="UFV12" s="68"/>
      <c r="UFW12" s="68"/>
      <c r="UFX12" s="68"/>
      <c r="UFY12" s="68"/>
      <c r="UFZ12" s="68"/>
      <c r="UGA12" s="68"/>
      <c r="UGB12" s="68"/>
      <c r="UGC12" s="68"/>
      <c r="UGD12" s="68"/>
      <c r="UGE12" s="68"/>
      <c r="UGF12" s="68"/>
      <c r="UGG12" s="68"/>
      <c r="UGH12" s="68"/>
      <c r="UGI12" s="68"/>
      <c r="UGJ12" s="68"/>
      <c r="UGK12" s="68"/>
      <c r="UGL12" s="68"/>
      <c r="UGM12" s="68"/>
      <c r="UGN12" s="68"/>
      <c r="UGO12" s="68"/>
      <c r="UGP12" s="68"/>
      <c r="UGQ12" s="68"/>
      <c r="UGR12" s="68"/>
      <c r="UGS12" s="68"/>
      <c r="UGT12" s="68"/>
      <c r="UGU12" s="68"/>
      <c r="UGV12" s="68"/>
      <c r="UGW12" s="68"/>
      <c r="UGX12" s="68"/>
      <c r="UGY12" s="68"/>
      <c r="UGZ12" s="68"/>
      <c r="UHA12" s="68"/>
      <c r="UHB12" s="68"/>
      <c r="UHC12" s="68"/>
      <c r="UHD12" s="68"/>
      <c r="UHE12" s="68"/>
      <c r="UHF12" s="68"/>
      <c r="UHG12" s="68"/>
      <c r="UHH12" s="68"/>
      <c r="UHI12" s="68"/>
      <c r="UHJ12" s="68"/>
      <c r="UHK12" s="68"/>
      <c r="UHL12" s="68"/>
      <c r="UHM12" s="68"/>
      <c r="UHN12" s="68"/>
      <c r="UHO12" s="68"/>
      <c r="UHP12" s="68"/>
      <c r="UHQ12" s="68"/>
      <c r="UHR12" s="68"/>
      <c r="UHS12" s="68"/>
      <c r="UHT12" s="68"/>
      <c r="UHU12" s="68"/>
      <c r="UHV12" s="68"/>
      <c r="UHW12" s="68"/>
      <c r="UHX12" s="68"/>
      <c r="UHY12" s="68"/>
      <c r="UHZ12" s="68"/>
      <c r="UIA12" s="68"/>
      <c r="UIB12" s="68"/>
      <c r="UIC12" s="68"/>
      <c r="UID12" s="68"/>
      <c r="UIE12" s="68"/>
      <c r="UIF12" s="68"/>
      <c r="UIG12" s="68"/>
      <c r="UIH12" s="68"/>
      <c r="UII12" s="68"/>
      <c r="UIJ12" s="68"/>
      <c r="UIK12" s="68"/>
      <c r="UIL12" s="68"/>
      <c r="UIM12" s="68"/>
      <c r="UIN12" s="68"/>
      <c r="UIO12" s="68"/>
      <c r="UIP12" s="68"/>
      <c r="UIQ12" s="68"/>
      <c r="UIR12" s="68"/>
      <c r="UIS12" s="68"/>
      <c r="UIT12" s="68"/>
      <c r="UIU12" s="68"/>
      <c r="UIV12" s="68"/>
      <c r="UIW12" s="68"/>
      <c r="UIX12" s="68"/>
      <c r="UIY12" s="68"/>
      <c r="UIZ12" s="68"/>
      <c r="UJA12" s="68"/>
      <c r="UJB12" s="68"/>
      <c r="UJC12" s="68"/>
      <c r="UJD12" s="68"/>
      <c r="UJE12" s="68"/>
      <c r="UJF12" s="68"/>
      <c r="UJG12" s="68"/>
      <c r="UJH12" s="68"/>
      <c r="UJI12" s="68"/>
      <c r="UJJ12" s="68"/>
      <c r="UJK12" s="68"/>
      <c r="UJL12" s="68"/>
      <c r="UJM12" s="68"/>
      <c r="UJN12" s="68"/>
      <c r="UJO12" s="68"/>
      <c r="UJP12" s="68"/>
      <c r="UJQ12" s="68"/>
      <c r="UJR12" s="68"/>
      <c r="UJS12" s="68"/>
      <c r="UJT12" s="68"/>
      <c r="UJU12" s="68"/>
      <c r="UJV12" s="68"/>
      <c r="UJW12" s="68"/>
      <c r="UJX12" s="68"/>
      <c r="UJY12" s="68"/>
      <c r="UJZ12" s="68"/>
      <c r="UKA12" s="68"/>
      <c r="UKB12" s="68"/>
      <c r="UKC12" s="68"/>
      <c r="UKD12" s="68"/>
      <c r="UKE12" s="68"/>
      <c r="UKF12" s="68"/>
      <c r="UKG12" s="68"/>
      <c r="UKH12" s="68"/>
      <c r="UKI12" s="68"/>
      <c r="UKJ12" s="68"/>
      <c r="UKK12" s="68"/>
      <c r="UKL12" s="68"/>
      <c r="UKM12" s="68"/>
      <c r="UKN12" s="68"/>
      <c r="UKO12" s="68"/>
      <c r="UKP12" s="68"/>
      <c r="UKQ12" s="68"/>
      <c r="UKR12" s="68"/>
      <c r="UKS12" s="68"/>
      <c r="UKT12" s="68"/>
      <c r="UKU12" s="68"/>
      <c r="UKV12" s="68"/>
      <c r="UKW12" s="68"/>
      <c r="UKX12" s="68"/>
      <c r="UKY12" s="68"/>
      <c r="UKZ12" s="68"/>
      <c r="ULA12" s="68"/>
      <c r="ULB12" s="68"/>
      <c r="ULC12" s="68"/>
      <c r="ULD12" s="68"/>
      <c r="ULE12" s="68"/>
      <c r="ULF12" s="68"/>
      <c r="ULG12" s="68"/>
      <c r="ULH12" s="68"/>
      <c r="ULI12" s="68"/>
      <c r="ULJ12" s="68"/>
      <c r="ULK12" s="68"/>
      <c r="ULL12" s="68"/>
      <c r="ULM12" s="68"/>
      <c r="ULN12" s="68"/>
      <c r="ULO12" s="68"/>
      <c r="ULP12" s="68"/>
      <c r="ULQ12" s="68"/>
      <c r="ULR12" s="68"/>
      <c r="ULS12" s="68"/>
      <c r="ULT12" s="68"/>
      <c r="ULU12" s="68"/>
      <c r="ULV12" s="68"/>
      <c r="ULW12" s="68"/>
      <c r="ULX12" s="68"/>
      <c r="ULY12" s="68"/>
      <c r="ULZ12" s="68"/>
      <c r="UMA12" s="68"/>
      <c r="UMB12" s="68"/>
      <c r="UMC12" s="68"/>
      <c r="UMD12" s="68"/>
      <c r="UME12" s="68"/>
      <c r="UMF12" s="68"/>
      <c r="UMG12" s="68"/>
      <c r="UMH12" s="68"/>
      <c r="UMI12" s="68"/>
      <c r="UMJ12" s="68"/>
      <c r="UMK12" s="68"/>
      <c r="UML12" s="68"/>
      <c r="UMM12" s="68"/>
      <c r="UMN12" s="68"/>
      <c r="UMO12" s="68"/>
      <c r="UMP12" s="68"/>
      <c r="UMQ12" s="68"/>
      <c r="UMR12" s="68"/>
      <c r="UMS12" s="68"/>
      <c r="UMT12" s="68"/>
      <c r="UMU12" s="68"/>
      <c r="UMV12" s="68"/>
      <c r="UMW12" s="68"/>
      <c r="UMX12" s="68"/>
      <c r="UMY12" s="68"/>
      <c r="UMZ12" s="68"/>
      <c r="UNA12" s="68"/>
      <c r="UNB12" s="68"/>
      <c r="UNC12" s="68"/>
      <c r="UND12" s="68"/>
      <c r="UNE12" s="68"/>
      <c r="UNF12" s="68"/>
      <c r="UNG12" s="68"/>
      <c r="UNH12" s="68"/>
      <c r="UNI12" s="68"/>
      <c r="UNJ12" s="68"/>
      <c r="UNK12" s="68"/>
      <c r="UNL12" s="68"/>
      <c r="UNM12" s="68"/>
      <c r="UNN12" s="68"/>
      <c r="UNO12" s="68"/>
      <c r="UNP12" s="68"/>
      <c r="UNQ12" s="68"/>
      <c r="UNR12" s="68"/>
      <c r="UNS12" s="68"/>
      <c r="UNT12" s="68"/>
      <c r="UNU12" s="68"/>
      <c r="UNV12" s="68"/>
      <c r="UNW12" s="68"/>
      <c r="UNX12" s="68"/>
      <c r="UNY12" s="68"/>
      <c r="UNZ12" s="68"/>
      <c r="UOA12" s="68"/>
      <c r="UOB12" s="68"/>
      <c r="UOC12" s="68"/>
      <c r="UOD12" s="68"/>
      <c r="UOE12" s="68"/>
      <c r="UOF12" s="68"/>
      <c r="UOG12" s="68"/>
      <c r="UOH12" s="68"/>
      <c r="UOI12" s="68"/>
      <c r="UOJ12" s="68"/>
      <c r="UOK12" s="68"/>
      <c r="UOL12" s="68"/>
      <c r="UOM12" s="68"/>
      <c r="UON12" s="68"/>
      <c r="UOO12" s="68"/>
      <c r="UOP12" s="68"/>
      <c r="UOQ12" s="68"/>
      <c r="UOR12" s="68"/>
      <c r="UOS12" s="68"/>
      <c r="UOT12" s="68"/>
      <c r="UOU12" s="68"/>
      <c r="UOV12" s="68"/>
      <c r="UOW12" s="68"/>
      <c r="UOX12" s="68"/>
      <c r="UOY12" s="68"/>
      <c r="UOZ12" s="68"/>
      <c r="UPA12" s="68"/>
      <c r="UPB12" s="68"/>
      <c r="UPC12" s="68"/>
      <c r="UPD12" s="68"/>
      <c r="UPE12" s="68"/>
      <c r="UPF12" s="68"/>
      <c r="UPG12" s="68"/>
      <c r="UPH12" s="68"/>
      <c r="UPI12" s="68"/>
      <c r="UPJ12" s="68"/>
      <c r="UPK12" s="68"/>
      <c r="UPL12" s="68"/>
      <c r="UPM12" s="68"/>
      <c r="UPN12" s="68"/>
      <c r="UPO12" s="68"/>
      <c r="UPP12" s="68"/>
      <c r="UPQ12" s="68"/>
      <c r="UPR12" s="68"/>
      <c r="UPS12" s="68"/>
      <c r="UPT12" s="68"/>
      <c r="UPU12" s="68"/>
      <c r="UPV12" s="68"/>
      <c r="UPW12" s="68"/>
      <c r="UPX12" s="68"/>
      <c r="UPY12" s="68"/>
      <c r="UPZ12" s="68"/>
      <c r="UQA12" s="68"/>
      <c r="UQB12" s="68"/>
      <c r="UQC12" s="68"/>
      <c r="UQD12" s="68"/>
      <c r="UQE12" s="68"/>
      <c r="UQF12" s="68"/>
      <c r="UQG12" s="68"/>
      <c r="UQH12" s="68"/>
      <c r="UQI12" s="68"/>
      <c r="UQJ12" s="68"/>
      <c r="UQK12" s="68"/>
      <c r="UQL12" s="68"/>
      <c r="UQM12" s="68"/>
      <c r="UQN12" s="68"/>
      <c r="UQO12" s="68"/>
      <c r="UQP12" s="68"/>
      <c r="UQQ12" s="68"/>
      <c r="UQR12" s="68"/>
      <c r="UQS12" s="68"/>
      <c r="UQT12" s="68"/>
      <c r="UQU12" s="68"/>
      <c r="UQV12" s="68"/>
      <c r="UQW12" s="68"/>
      <c r="UQX12" s="68"/>
      <c r="UQY12" s="68"/>
      <c r="UQZ12" s="68"/>
      <c r="URA12" s="68"/>
      <c r="URB12" s="68"/>
      <c r="URC12" s="68"/>
      <c r="URD12" s="68"/>
      <c r="URE12" s="68"/>
      <c r="URF12" s="68"/>
      <c r="URG12" s="68"/>
      <c r="URH12" s="68"/>
      <c r="URI12" s="68"/>
      <c r="URJ12" s="68"/>
      <c r="URK12" s="68"/>
      <c r="URL12" s="68"/>
      <c r="URM12" s="68"/>
      <c r="URN12" s="68"/>
      <c r="URO12" s="68"/>
      <c r="URP12" s="68"/>
      <c r="URQ12" s="68"/>
      <c r="URR12" s="68"/>
      <c r="URS12" s="68"/>
      <c r="URT12" s="68"/>
      <c r="URU12" s="68"/>
      <c r="URV12" s="68"/>
      <c r="URW12" s="68"/>
      <c r="URX12" s="68"/>
      <c r="URY12" s="68"/>
      <c r="URZ12" s="68"/>
      <c r="USA12" s="68"/>
      <c r="USB12" s="68"/>
      <c r="USC12" s="68"/>
      <c r="USD12" s="68"/>
      <c r="USE12" s="68"/>
      <c r="USF12" s="68"/>
      <c r="USG12" s="68"/>
      <c r="USH12" s="68"/>
      <c r="USI12" s="68"/>
      <c r="USJ12" s="68"/>
      <c r="USK12" s="68"/>
      <c r="USL12" s="68"/>
      <c r="USM12" s="68"/>
      <c r="USN12" s="68"/>
      <c r="USO12" s="68"/>
      <c r="USP12" s="68"/>
      <c r="USQ12" s="68"/>
      <c r="USR12" s="68"/>
      <c r="USS12" s="68"/>
      <c r="UST12" s="68"/>
      <c r="USU12" s="68"/>
      <c r="USV12" s="68"/>
      <c r="USW12" s="68"/>
      <c r="USX12" s="68"/>
      <c r="USY12" s="68"/>
      <c r="USZ12" s="68"/>
      <c r="UTA12" s="68"/>
      <c r="UTB12" s="68"/>
      <c r="UTC12" s="68"/>
      <c r="UTD12" s="68"/>
      <c r="UTE12" s="68"/>
      <c r="UTF12" s="68"/>
      <c r="UTG12" s="68"/>
      <c r="UTH12" s="68"/>
      <c r="UTI12" s="68"/>
      <c r="UTJ12" s="68"/>
      <c r="UTK12" s="68"/>
      <c r="UTL12" s="68"/>
      <c r="UTM12" s="68"/>
      <c r="UTN12" s="68"/>
      <c r="UTO12" s="68"/>
      <c r="UTP12" s="68"/>
      <c r="UTQ12" s="68"/>
      <c r="UTR12" s="68"/>
      <c r="UTS12" s="68"/>
      <c r="UTT12" s="68"/>
      <c r="UTU12" s="68"/>
      <c r="UTV12" s="68"/>
      <c r="UTW12" s="68"/>
      <c r="UTX12" s="68"/>
      <c r="UTY12" s="68"/>
      <c r="UTZ12" s="68"/>
      <c r="UUA12" s="68"/>
      <c r="UUB12" s="68"/>
      <c r="UUC12" s="68"/>
      <c r="UUD12" s="68"/>
      <c r="UUE12" s="68"/>
      <c r="UUF12" s="68"/>
      <c r="UUG12" s="68"/>
      <c r="UUH12" s="68"/>
      <c r="UUI12" s="68"/>
      <c r="UUJ12" s="68"/>
      <c r="UUK12" s="68"/>
      <c r="UUL12" s="68"/>
      <c r="UUM12" s="68"/>
      <c r="UUN12" s="68"/>
      <c r="UUO12" s="68"/>
      <c r="UUP12" s="68"/>
      <c r="UUQ12" s="68"/>
      <c r="UUR12" s="68"/>
      <c r="UUS12" s="68"/>
      <c r="UUT12" s="68"/>
      <c r="UUU12" s="68"/>
      <c r="UUV12" s="68"/>
      <c r="UUW12" s="68"/>
      <c r="UUX12" s="68"/>
      <c r="UUY12" s="68"/>
      <c r="UUZ12" s="68"/>
      <c r="UVA12" s="68"/>
      <c r="UVB12" s="68"/>
      <c r="UVC12" s="68"/>
      <c r="UVD12" s="68"/>
      <c r="UVE12" s="68"/>
      <c r="UVF12" s="68"/>
      <c r="UVG12" s="68"/>
      <c r="UVH12" s="68"/>
      <c r="UVI12" s="68"/>
      <c r="UVJ12" s="68"/>
      <c r="UVK12" s="68"/>
      <c r="UVL12" s="68"/>
      <c r="UVM12" s="68"/>
      <c r="UVN12" s="68"/>
      <c r="UVO12" s="68"/>
      <c r="UVP12" s="68"/>
      <c r="UVQ12" s="68"/>
      <c r="UVR12" s="68"/>
      <c r="UVS12" s="68"/>
      <c r="UVT12" s="68"/>
      <c r="UVU12" s="68"/>
      <c r="UVV12" s="68"/>
      <c r="UVW12" s="68"/>
      <c r="UVX12" s="68"/>
      <c r="UVY12" s="68"/>
      <c r="UVZ12" s="68"/>
      <c r="UWA12" s="68"/>
      <c r="UWB12" s="68"/>
      <c r="UWC12" s="68"/>
      <c r="UWD12" s="68"/>
      <c r="UWE12" s="68"/>
      <c r="UWF12" s="68"/>
      <c r="UWG12" s="68"/>
      <c r="UWH12" s="68"/>
      <c r="UWI12" s="68"/>
      <c r="UWJ12" s="68"/>
      <c r="UWK12" s="68"/>
      <c r="UWL12" s="68"/>
      <c r="UWM12" s="68"/>
      <c r="UWN12" s="68"/>
      <c r="UWO12" s="68"/>
      <c r="UWP12" s="68"/>
      <c r="UWQ12" s="68"/>
      <c r="UWR12" s="68"/>
      <c r="UWS12" s="68"/>
      <c r="UWT12" s="68"/>
      <c r="UWU12" s="68"/>
      <c r="UWV12" s="68"/>
      <c r="UWW12" s="68"/>
      <c r="UWX12" s="68"/>
      <c r="UWY12" s="68"/>
      <c r="UWZ12" s="68"/>
      <c r="UXA12" s="68"/>
      <c r="UXB12" s="68"/>
      <c r="UXC12" s="68"/>
      <c r="UXD12" s="68"/>
      <c r="UXE12" s="68"/>
      <c r="UXF12" s="68"/>
      <c r="UXG12" s="68"/>
      <c r="UXH12" s="68"/>
      <c r="UXI12" s="68"/>
      <c r="UXJ12" s="68"/>
      <c r="UXK12" s="68"/>
      <c r="UXL12" s="68"/>
      <c r="UXM12" s="68"/>
      <c r="UXN12" s="68"/>
      <c r="UXO12" s="68"/>
      <c r="UXP12" s="68"/>
      <c r="UXQ12" s="68"/>
      <c r="UXR12" s="68"/>
      <c r="UXS12" s="68"/>
      <c r="UXT12" s="68"/>
      <c r="UXU12" s="68"/>
      <c r="UXV12" s="68"/>
      <c r="UXW12" s="68"/>
      <c r="UXX12" s="68"/>
      <c r="UXY12" s="68"/>
      <c r="UXZ12" s="68"/>
      <c r="UYA12" s="68"/>
      <c r="UYB12" s="68"/>
      <c r="UYC12" s="68"/>
      <c r="UYD12" s="68"/>
      <c r="UYE12" s="68"/>
      <c r="UYF12" s="68"/>
      <c r="UYG12" s="68"/>
      <c r="UYH12" s="68"/>
      <c r="UYI12" s="68"/>
      <c r="UYJ12" s="68"/>
      <c r="UYK12" s="68"/>
      <c r="UYL12" s="68"/>
      <c r="UYM12" s="68"/>
      <c r="UYN12" s="68"/>
      <c r="UYO12" s="68"/>
      <c r="UYP12" s="68"/>
      <c r="UYQ12" s="68"/>
      <c r="UYR12" s="68"/>
      <c r="UYS12" s="68"/>
      <c r="UYT12" s="68"/>
      <c r="UYU12" s="68"/>
      <c r="UYV12" s="68"/>
      <c r="UYW12" s="68"/>
      <c r="UYX12" s="68"/>
      <c r="UYY12" s="68"/>
      <c r="UYZ12" s="68"/>
      <c r="UZA12" s="68"/>
      <c r="UZB12" s="68"/>
      <c r="UZC12" s="68"/>
      <c r="UZD12" s="68"/>
      <c r="UZE12" s="68"/>
      <c r="UZF12" s="68"/>
      <c r="UZG12" s="68"/>
      <c r="UZH12" s="68"/>
      <c r="UZI12" s="68"/>
      <c r="UZJ12" s="68"/>
      <c r="UZK12" s="68"/>
      <c r="UZL12" s="68"/>
      <c r="UZM12" s="68"/>
      <c r="UZN12" s="68"/>
      <c r="UZO12" s="68"/>
      <c r="UZP12" s="68"/>
      <c r="UZQ12" s="68"/>
      <c r="UZR12" s="68"/>
      <c r="UZS12" s="68"/>
      <c r="UZT12" s="68"/>
      <c r="UZU12" s="68"/>
      <c r="UZV12" s="68"/>
      <c r="UZW12" s="68"/>
      <c r="UZX12" s="68"/>
      <c r="UZY12" s="68"/>
      <c r="UZZ12" s="68"/>
      <c r="VAA12" s="68"/>
      <c r="VAB12" s="68"/>
      <c r="VAC12" s="68"/>
      <c r="VAD12" s="68"/>
      <c r="VAE12" s="68"/>
      <c r="VAF12" s="68"/>
      <c r="VAG12" s="68"/>
      <c r="VAH12" s="68"/>
      <c r="VAI12" s="68"/>
      <c r="VAJ12" s="68"/>
      <c r="VAK12" s="68"/>
      <c r="VAL12" s="68"/>
      <c r="VAM12" s="68"/>
      <c r="VAN12" s="68"/>
      <c r="VAO12" s="68"/>
      <c r="VAP12" s="68"/>
      <c r="VAQ12" s="68"/>
      <c r="VAR12" s="68"/>
      <c r="VAS12" s="68"/>
      <c r="VAT12" s="68"/>
      <c r="VAU12" s="68"/>
      <c r="VAV12" s="68"/>
      <c r="VAW12" s="68"/>
      <c r="VAX12" s="68"/>
      <c r="VAY12" s="68"/>
      <c r="VAZ12" s="68"/>
      <c r="VBA12" s="68"/>
      <c r="VBB12" s="68"/>
      <c r="VBC12" s="68"/>
      <c r="VBD12" s="68"/>
      <c r="VBE12" s="68"/>
      <c r="VBF12" s="68"/>
      <c r="VBG12" s="68"/>
      <c r="VBH12" s="68"/>
      <c r="VBI12" s="68"/>
      <c r="VBJ12" s="68"/>
      <c r="VBK12" s="68"/>
      <c r="VBL12" s="68"/>
      <c r="VBM12" s="68"/>
      <c r="VBN12" s="68"/>
      <c r="VBO12" s="68"/>
      <c r="VBP12" s="68"/>
      <c r="VBQ12" s="68"/>
      <c r="VBR12" s="68"/>
      <c r="VBS12" s="68"/>
      <c r="VBT12" s="68"/>
      <c r="VBU12" s="68"/>
      <c r="VBV12" s="68"/>
      <c r="VBW12" s="68"/>
      <c r="VBX12" s="68"/>
      <c r="VBY12" s="68"/>
      <c r="VBZ12" s="68"/>
      <c r="VCA12" s="68"/>
      <c r="VCB12" s="68"/>
      <c r="VCC12" s="68"/>
      <c r="VCD12" s="68"/>
      <c r="VCE12" s="68"/>
      <c r="VCF12" s="68"/>
      <c r="VCG12" s="68"/>
      <c r="VCH12" s="68"/>
      <c r="VCI12" s="68"/>
      <c r="VCJ12" s="68"/>
      <c r="VCK12" s="68"/>
      <c r="VCL12" s="68"/>
      <c r="VCM12" s="68"/>
      <c r="VCN12" s="68"/>
      <c r="VCO12" s="68"/>
      <c r="VCP12" s="68"/>
      <c r="VCQ12" s="68"/>
      <c r="VCR12" s="68"/>
      <c r="VCS12" s="68"/>
      <c r="VCT12" s="68"/>
      <c r="VCU12" s="68"/>
      <c r="VCV12" s="68"/>
      <c r="VCW12" s="68"/>
      <c r="VCX12" s="68"/>
      <c r="VCY12" s="68"/>
      <c r="VCZ12" s="68"/>
      <c r="VDA12" s="68"/>
      <c r="VDB12" s="68"/>
      <c r="VDC12" s="68"/>
      <c r="VDD12" s="68"/>
      <c r="VDE12" s="68"/>
      <c r="VDF12" s="68"/>
      <c r="VDG12" s="68"/>
      <c r="VDH12" s="68"/>
      <c r="VDI12" s="68"/>
      <c r="VDJ12" s="68"/>
      <c r="VDK12" s="68"/>
      <c r="VDL12" s="68"/>
      <c r="VDM12" s="68"/>
      <c r="VDN12" s="68"/>
      <c r="VDO12" s="68"/>
      <c r="VDP12" s="68"/>
      <c r="VDQ12" s="68"/>
      <c r="VDR12" s="68"/>
      <c r="VDS12" s="68"/>
      <c r="VDT12" s="68"/>
      <c r="VDU12" s="68"/>
      <c r="VDV12" s="68"/>
      <c r="VDW12" s="68"/>
      <c r="VDX12" s="68"/>
      <c r="VDY12" s="68"/>
      <c r="VDZ12" s="68"/>
      <c r="VEA12" s="68"/>
      <c r="VEB12" s="68"/>
      <c r="VEC12" s="68"/>
      <c r="VED12" s="68"/>
      <c r="VEE12" s="68"/>
      <c r="VEF12" s="68"/>
      <c r="VEG12" s="68"/>
      <c r="VEH12" s="68"/>
      <c r="VEI12" s="68"/>
      <c r="VEJ12" s="68"/>
      <c r="VEK12" s="68"/>
      <c r="VEL12" s="68"/>
      <c r="VEM12" s="68"/>
      <c r="VEN12" s="68"/>
      <c r="VEO12" s="68"/>
      <c r="VEP12" s="68"/>
      <c r="VEQ12" s="68"/>
      <c r="VER12" s="68"/>
      <c r="VES12" s="68"/>
      <c r="VET12" s="68"/>
      <c r="VEU12" s="68"/>
      <c r="VEV12" s="68"/>
      <c r="VEW12" s="68"/>
      <c r="VEX12" s="68"/>
      <c r="VEY12" s="68"/>
      <c r="VEZ12" s="68"/>
      <c r="VFA12" s="68"/>
      <c r="VFB12" s="68"/>
      <c r="VFC12" s="68"/>
      <c r="VFD12" s="68"/>
      <c r="VFE12" s="68"/>
      <c r="VFF12" s="68"/>
      <c r="VFG12" s="68"/>
      <c r="VFH12" s="68"/>
      <c r="VFI12" s="68"/>
      <c r="VFJ12" s="68"/>
      <c r="VFK12" s="68"/>
      <c r="VFL12" s="68"/>
      <c r="VFM12" s="68"/>
      <c r="VFN12" s="68"/>
      <c r="VFO12" s="68"/>
      <c r="VFP12" s="68"/>
      <c r="VFQ12" s="68"/>
      <c r="VFR12" s="68"/>
      <c r="VFS12" s="68"/>
      <c r="VFT12" s="68"/>
      <c r="VFU12" s="68"/>
      <c r="VFV12" s="68"/>
      <c r="VFW12" s="68"/>
      <c r="VFX12" s="68"/>
      <c r="VFY12" s="68"/>
      <c r="VFZ12" s="68"/>
      <c r="VGA12" s="68"/>
      <c r="VGB12" s="68"/>
      <c r="VGC12" s="68"/>
      <c r="VGD12" s="68"/>
      <c r="VGE12" s="68"/>
      <c r="VGF12" s="68"/>
      <c r="VGG12" s="68"/>
      <c r="VGH12" s="68"/>
      <c r="VGI12" s="68"/>
      <c r="VGJ12" s="68"/>
      <c r="VGK12" s="68"/>
      <c r="VGL12" s="68"/>
      <c r="VGM12" s="68"/>
      <c r="VGN12" s="68"/>
      <c r="VGO12" s="68"/>
      <c r="VGP12" s="68"/>
      <c r="VGQ12" s="68"/>
      <c r="VGR12" s="68"/>
      <c r="VGS12" s="68"/>
      <c r="VGT12" s="68"/>
      <c r="VGU12" s="68"/>
      <c r="VGV12" s="68"/>
      <c r="VGW12" s="68"/>
      <c r="VGX12" s="68"/>
      <c r="VGY12" s="68"/>
      <c r="VGZ12" s="68"/>
      <c r="VHA12" s="68"/>
      <c r="VHB12" s="68"/>
      <c r="VHC12" s="68"/>
      <c r="VHD12" s="68"/>
      <c r="VHE12" s="68"/>
      <c r="VHF12" s="68"/>
      <c r="VHG12" s="68"/>
      <c r="VHH12" s="68"/>
      <c r="VHI12" s="68"/>
      <c r="VHJ12" s="68"/>
      <c r="VHK12" s="68"/>
      <c r="VHL12" s="68"/>
      <c r="VHM12" s="68"/>
      <c r="VHN12" s="68"/>
      <c r="VHO12" s="68"/>
      <c r="VHP12" s="68"/>
      <c r="VHQ12" s="68"/>
      <c r="VHR12" s="68"/>
      <c r="VHS12" s="68"/>
      <c r="VHT12" s="68"/>
      <c r="VHU12" s="68"/>
      <c r="VHV12" s="68"/>
      <c r="VHW12" s="68"/>
      <c r="VHX12" s="68"/>
      <c r="VHY12" s="68"/>
      <c r="VHZ12" s="68"/>
      <c r="VIA12" s="68"/>
      <c r="VIB12" s="68"/>
      <c r="VIC12" s="68"/>
      <c r="VID12" s="68"/>
      <c r="VIE12" s="68"/>
      <c r="VIF12" s="68"/>
      <c r="VIG12" s="68"/>
      <c r="VIH12" s="68"/>
      <c r="VII12" s="68"/>
      <c r="VIJ12" s="68"/>
      <c r="VIK12" s="68"/>
      <c r="VIL12" s="68"/>
      <c r="VIM12" s="68"/>
      <c r="VIN12" s="68"/>
      <c r="VIO12" s="68"/>
      <c r="VIP12" s="68"/>
      <c r="VIQ12" s="68"/>
      <c r="VIR12" s="68"/>
      <c r="VIS12" s="68"/>
      <c r="VIT12" s="68"/>
      <c r="VIU12" s="68"/>
      <c r="VIV12" s="68"/>
      <c r="VIW12" s="68"/>
      <c r="VIX12" s="68"/>
      <c r="VIY12" s="68"/>
      <c r="VIZ12" s="68"/>
      <c r="VJA12" s="68"/>
      <c r="VJB12" s="68"/>
      <c r="VJC12" s="68"/>
      <c r="VJD12" s="68"/>
      <c r="VJE12" s="68"/>
      <c r="VJF12" s="68"/>
      <c r="VJG12" s="68"/>
      <c r="VJH12" s="68"/>
      <c r="VJI12" s="68"/>
      <c r="VJJ12" s="68"/>
      <c r="VJK12" s="68"/>
      <c r="VJL12" s="68"/>
      <c r="VJM12" s="68"/>
      <c r="VJN12" s="68"/>
      <c r="VJO12" s="68"/>
      <c r="VJP12" s="68"/>
      <c r="VJQ12" s="68"/>
      <c r="VJR12" s="68"/>
      <c r="VJS12" s="68"/>
      <c r="VJT12" s="68"/>
      <c r="VJU12" s="68"/>
      <c r="VJV12" s="68"/>
      <c r="VJW12" s="68"/>
      <c r="VJX12" s="68"/>
      <c r="VJY12" s="68"/>
      <c r="VJZ12" s="68"/>
      <c r="VKA12" s="68"/>
      <c r="VKB12" s="68"/>
      <c r="VKC12" s="68"/>
      <c r="VKD12" s="68"/>
      <c r="VKE12" s="68"/>
      <c r="VKF12" s="68"/>
      <c r="VKG12" s="68"/>
      <c r="VKH12" s="68"/>
      <c r="VKI12" s="68"/>
      <c r="VKJ12" s="68"/>
      <c r="VKK12" s="68"/>
      <c r="VKL12" s="68"/>
      <c r="VKM12" s="68"/>
      <c r="VKN12" s="68"/>
      <c r="VKO12" s="68"/>
      <c r="VKP12" s="68"/>
      <c r="VKQ12" s="68"/>
      <c r="VKR12" s="68"/>
      <c r="VKS12" s="68"/>
      <c r="VKT12" s="68"/>
      <c r="VKU12" s="68"/>
      <c r="VKV12" s="68"/>
      <c r="VKW12" s="68"/>
      <c r="VKX12" s="68"/>
      <c r="VKY12" s="68"/>
      <c r="VKZ12" s="68"/>
      <c r="VLA12" s="68"/>
      <c r="VLB12" s="68"/>
      <c r="VLC12" s="68"/>
      <c r="VLD12" s="68"/>
      <c r="VLE12" s="68"/>
      <c r="VLF12" s="68"/>
      <c r="VLG12" s="68"/>
      <c r="VLH12" s="68"/>
      <c r="VLI12" s="68"/>
      <c r="VLJ12" s="68"/>
      <c r="VLK12" s="68"/>
      <c r="VLL12" s="68"/>
      <c r="VLM12" s="68"/>
      <c r="VLN12" s="68"/>
      <c r="VLO12" s="68"/>
      <c r="VLP12" s="68"/>
      <c r="VLQ12" s="68"/>
      <c r="VLR12" s="68"/>
      <c r="VLS12" s="68"/>
      <c r="VLT12" s="68"/>
      <c r="VLU12" s="68"/>
      <c r="VLV12" s="68"/>
      <c r="VLW12" s="68"/>
      <c r="VLX12" s="68"/>
      <c r="VLY12" s="68"/>
      <c r="VLZ12" s="68"/>
      <c r="VMA12" s="68"/>
      <c r="VMB12" s="68"/>
      <c r="VMC12" s="68"/>
      <c r="VMD12" s="68"/>
      <c r="VME12" s="68"/>
      <c r="VMF12" s="68"/>
      <c r="VMG12" s="68"/>
      <c r="VMH12" s="68"/>
      <c r="VMI12" s="68"/>
      <c r="VMJ12" s="68"/>
      <c r="VMK12" s="68"/>
      <c r="VML12" s="68"/>
      <c r="VMM12" s="68"/>
      <c r="VMN12" s="68"/>
      <c r="VMO12" s="68"/>
      <c r="VMP12" s="68"/>
      <c r="VMQ12" s="68"/>
      <c r="VMR12" s="68"/>
      <c r="VMS12" s="68"/>
      <c r="VMT12" s="68"/>
      <c r="VMU12" s="68"/>
      <c r="VMV12" s="68"/>
      <c r="VMW12" s="68"/>
      <c r="VMX12" s="68"/>
      <c r="VMY12" s="68"/>
      <c r="VMZ12" s="68"/>
      <c r="VNA12" s="68"/>
      <c r="VNB12" s="68"/>
      <c r="VNC12" s="68"/>
      <c r="VND12" s="68"/>
      <c r="VNE12" s="68"/>
      <c r="VNF12" s="68"/>
      <c r="VNG12" s="68"/>
      <c r="VNH12" s="68"/>
      <c r="VNI12" s="68"/>
      <c r="VNJ12" s="68"/>
      <c r="VNK12" s="68"/>
      <c r="VNL12" s="68"/>
      <c r="VNM12" s="68"/>
      <c r="VNN12" s="68"/>
      <c r="VNO12" s="68"/>
      <c r="VNP12" s="68"/>
      <c r="VNQ12" s="68"/>
      <c r="VNR12" s="68"/>
      <c r="VNS12" s="68"/>
      <c r="VNT12" s="68"/>
      <c r="VNU12" s="68"/>
      <c r="VNV12" s="68"/>
      <c r="VNW12" s="68"/>
      <c r="VNX12" s="68"/>
      <c r="VNY12" s="68"/>
      <c r="VNZ12" s="68"/>
      <c r="VOA12" s="68"/>
      <c r="VOB12" s="68"/>
      <c r="VOC12" s="68"/>
      <c r="VOD12" s="68"/>
      <c r="VOE12" s="68"/>
      <c r="VOF12" s="68"/>
      <c r="VOG12" s="68"/>
      <c r="VOH12" s="68"/>
      <c r="VOI12" s="68"/>
      <c r="VOJ12" s="68"/>
      <c r="VOK12" s="68"/>
      <c r="VOL12" s="68"/>
      <c r="VOM12" s="68"/>
      <c r="VON12" s="68"/>
      <c r="VOO12" s="68"/>
      <c r="VOP12" s="68"/>
      <c r="VOQ12" s="68"/>
      <c r="VOR12" s="68"/>
      <c r="VOS12" s="68"/>
      <c r="VOT12" s="68"/>
      <c r="VOU12" s="68"/>
      <c r="VOV12" s="68"/>
      <c r="VOW12" s="68"/>
      <c r="VOX12" s="68"/>
      <c r="VOY12" s="68"/>
      <c r="VOZ12" s="68"/>
      <c r="VPA12" s="68"/>
      <c r="VPB12" s="68"/>
      <c r="VPC12" s="68"/>
      <c r="VPD12" s="68"/>
      <c r="VPE12" s="68"/>
      <c r="VPF12" s="68"/>
      <c r="VPG12" s="68"/>
      <c r="VPH12" s="68"/>
      <c r="VPI12" s="68"/>
      <c r="VPJ12" s="68"/>
      <c r="VPK12" s="68"/>
      <c r="VPL12" s="68"/>
      <c r="VPM12" s="68"/>
      <c r="VPN12" s="68"/>
      <c r="VPO12" s="68"/>
      <c r="VPP12" s="68"/>
      <c r="VPQ12" s="68"/>
      <c r="VPR12" s="68"/>
      <c r="VPS12" s="68"/>
      <c r="VPT12" s="68"/>
      <c r="VPU12" s="68"/>
      <c r="VPV12" s="68"/>
      <c r="VPW12" s="68"/>
      <c r="VPX12" s="68"/>
      <c r="VPY12" s="68"/>
      <c r="VPZ12" s="68"/>
      <c r="VQA12" s="68"/>
      <c r="VQB12" s="68"/>
      <c r="VQC12" s="68"/>
      <c r="VQD12" s="68"/>
      <c r="VQE12" s="68"/>
      <c r="VQF12" s="68"/>
      <c r="VQG12" s="68"/>
      <c r="VQH12" s="68"/>
      <c r="VQI12" s="68"/>
      <c r="VQJ12" s="68"/>
      <c r="VQK12" s="68"/>
      <c r="VQL12" s="68"/>
      <c r="VQM12" s="68"/>
      <c r="VQN12" s="68"/>
      <c r="VQO12" s="68"/>
      <c r="VQP12" s="68"/>
      <c r="VQQ12" s="68"/>
      <c r="VQR12" s="68"/>
      <c r="VQS12" s="68"/>
      <c r="VQT12" s="68"/>
      <c r="VQU12" s="68"/>
      <c r="VQV12" s="68"/>
      <c r="VQW12" s="68"/>
      <c r="VQX12" s="68"/>
      <c r="VQY12" s="68"/>
      <c r="VQZ12" s="68"/>
      <c r="VRA12" s="68"/>
      <c r="VRB12" s="68"/>
      <c r="VRC12" s="68"/>
      <c r="VRD12" s="68"/>
      <c r="VRE12" s="68"/>
      <c r="VRF12" s="68"/>
      <c r="VRG12" s="68"/>
      <c r="VRH12" s="68"/>
      <c r="VRI12" s="68"/>
      <c r="VRJ12" s="68"/>
      <c r="VRK12" s="68"/>
      <c r="VRL12" s="68"/>
      <c r="VRM12" s="68"/>
      <c r="VRN12" s="68"/>
      <c r="VRO12" s="68"/>
      <c r="VRP12" s="68"/>
      <c r="VRQ12" s="68"/>
      <c r="VRR12" s="68"/>
      <c r="VRS12" s="68"/>
      <c r="VRT12" s="68"/>
      <c r="VRU12" s="68"/>
      <c r="VRV12" s="68"/>
      <c r="VRW12" s="68"/>
      <c r="VRX12" s="68"/>
      <c r="VRY12" s="68"/>
      <c r="VRZ12" s="68"/>
      <c r="VSA12" s="68"/>
      <c r="VSB12" s="68"/>
      <c r="VSC12" s="68"/>
      <c r="VSD12" s="68"/>
      <c r="VSE12" s="68"/>
      <c r="VSF12" s="68"/>
      <c r="VSG12" s="68"/>
      <c r="VSH12" s="68"/>
      <c r="VSI12" s="68"/>
      <c r="VSJ12" s="68"/>
      <c r="VSK12" s="68"/>
      <c r="VSL12" s="68"/>
      <c r="VSM12" s="68"/>
      <c r="VSN12" s="68"/>
      <c r="VSO12" s="68"/>
      <c r="VSP12" s="68"/>
      <c r="VSQ12" s="68"/>
      <c r="VSR12" s="68"/>
      <c r="VSS12" s="68"/>
      <c r="VST12" s="68"/>
      <c r="VSU12" s="68"/>
      <c r="VSV12" s="68"/>
      <c r="VSW12" s="68"/>
      <c r="VSX12" s="68"/>
      <c r="VSY12" s="68"/>
      <c r="VSZ12" s="68"/>
      <c r="VTA12" s="68"/>
      <c r="VTB12" s="68"/>
      <c r="VTC12" s="68"/>
      <c r="VTD12" s="68"/>
      <c r="VTE12" s="68"/>
      <c r="VTF12" s="68"/>
      <c r="VTG12" s="68"/>
      <c r="VTH12" s="68"/>
      <c r="VTI12" s="68"/>
      <c r="VTJ12" s="68"/>
      <c r="VTK12" s="68"/>
      <c r="VTL12" s="68"/>
      <c r="VTM12" s="68"/>
      <c r="VTN12" s="68"/>
      <c r="VTO12" s="68"/>
      <c r="VTP12" s="68"/>
      <c r="VTQ12" s="68"/>
      <c r="VTR12" s="68"/>
      <c r="VTS12" s="68"/>
      <c r="VTT12" s="68"/>
      <c r="VTU12" s="68"/>
      <c r="VTV12" s="68"/>
      <c r="VTW12" s="68"/>
      <c r="VTX12" s="68"/>
      <c r="VTY12" s="68"/>
      <c r="VTZ12" s="68"/>
      <c r="VUA12" s="68"/>
      <c r="VUB12" s="68"/>
      <c r="VUC12" s="68"/>
      <c r="VUD12" s="68"/>
      <c r="VUE12" s="68"/>
      <c r="VUF12" s="68"/>
      <c r="VUG12" s="68"/>
      <c r="VUH12" s="68"/>
      <c r="VUI12" s="68"/>
      <c r="VUJ12" s="68"/>
      <c r="VUK12" s="68"/>
      <c r="VUL12" s="68"/>
      <c r="VUM12" s="68"/>
      <c r="VUN12" s="68"/>
      <c r="VUO12" s="68"/>
      <c r="VUP12" s="68"/>
      <c r="VUQ12" s="68"/>
      <c r="VUR12" s="68"/>
      <c r="VUS12" s="68"/>
      <c r="VUT12" s="68"/>
      <c r="VUU12" s="68"/>
      <c r="VUV12" s="68"/>
      <c r="VUW12" s="68"/>
      <c r="VUX12" s="68"/>
      <c r="VUY12" s="68"/>
      <c r="VUZ12" s="68"/>
      <c r="VVA12" s="68"/>
      <c r="VVB12" s="68"/>
      <c r="VVC12" s="68"/>
      <c r="VVD12" s="68"/>
      <c r="VVE12" s="68"/>
      <c r="VVF12" s="68"/>
      <c r="VVG12" s="68"/>
      <c r="VVH12" s="68"/>
      <c r="VVI12" s="68"/>
      <c r="VVJ12" s="68"/>
      <c r="VVK12" s="68"/>
      <c r="VVL12" s="68"/>
      <c r="VVM12" s="68"/>
      <c r="VVN12" s="68"/>
      <c r="VVO12" s="68"/>
      <c r="VVP12" s="68"/>
      <c r="VVQ12" s="68"/>
      <c r="VVR12" s="68"/>
      <c r="VVS12" s="68"/>
      <c r="VVT12" s="68"/>
      <c r="VVU12" s="68"/>
      <c r="VVV12" s="68"/>
      <c r="VVW12" s="68"/>
      <c r="VVX12" s="68"/>
      <c r="VVY12" s="68"/>
      <c r="VVZ12" s="68"/>
      <c r="VWA12" s="68"/>
      <c r="VWB12" s="68"/>
      <c r="VWC12" s="68"/>
      <c r="VWD12" s="68"/>
      <c r="VWE12" s="68"/>
      <c r="VWF12" s="68"/>
      <c r="VWG12" s="68"/>
      <c r="VWH12" s="68"/>
      <c r="VWI12" s="68"/>
      <c r="VWJ12" s="68"/>
      <c r="VWK12" s="68"/>
      <c r="VWL12" s="68"/>
      <c r="VWM12" s="68"/>
      <c r="VWN12" s="68"/>
      <c r="VWO12" s="68"/>
      <c r="VWP12" s="68"/>
      <c r="VWQ12" s="68"/>
      <c r="VWR12" s="68"/>
      <c r="VWS12" s="68"/>
      <c r="VWT12" s="68"/>
      <c r="VWU12" s="68"/>
      <c r="VWV12" s="68"/>
      <c r="VWW12" s="68"/>
      <c r="VWX12" s="68"/>
      <c r="VWY12" s="68"/>
      <c r="VWZ12" s="68"/>
      <c r="VXA12" s="68"/>
      <c r="VXB12" s="68"/>
      <c r="VXC12" s="68"/>
      <c r="VXD12" s="68"/>
      <c r="VXE12" s="68"/>
      <c r="VXF12" s="68"/>
      <c r="VXG12" s="68"/>
      <c r="VXH12" s="68"/>
      <c r="VXI12" s="68"/>
      <c r="VXJ12" s="68"/>
      <c r="VXK12" s="68"/>
      <c r="VXL12" s="68"/>
      <c r="VXM12" s="68"/>
      <c r="VXN12" s="68"/>
      <c r="VXO12" s="68"/>
      <c r="VXP12" s="68"/>
      <c r="VXQ12" s="68"/>
      <c r="VXR12" s="68"/>
      <c r="VXS12" s="68"/>
      <c r="VXT12" s="68"/>
      <c r="VXU12" s="68"/>
      <c r="VXV12" s="68"/>
      <c r="VXW12" s="68"/>
      <c r="VXX12" s="68"/>
      <c r="VXY12" s="68"/>
      <c r="VXZ12" s="68"/>
      <c r="VYA12" s="68"/>
      <c r="VYB12" s="68"/>
      <c r="VYC12" s="68"/>
      <c r="VYD12" s="68"/>
      <c r="VYE12" s="68"/>
      <c r="VYF12" s="68"/>
      <c r="VYG12" s="68"/>
      <c r="VYH12" s="68"/>
      <c r="VYI12" s="68"/>
      <c r="VYJ12" s="68"/>
      <c r="VYK12" s="68"/>
      <c r="VYL12" s="68"/>
      <c r="VYM12" s="68"/>
      <c r="VYN12" s="68"/>
      <c r="VYO12" s="68"/>
      <c r="VYP12" s="68"/>
      <c r="VYQ12" s="68"/>
      <c r="VYR12" s="68"/>
      <c r="VYS12" s="68"/>
      <c r="VYT12" s="68"/>
      <c r="VYU12" s="68"/>
      <c r="VYV12" s="68"/>
      <c r="VYW12" s="68"/>
      <c r="VYX12" s="68"/>
      <c r="VYY12" s="68"/>
      <c r="VYZ12" s="68"/>
      <c r="VZA12" s="68"/>
      <c r="VZB12" s="68"/>
      <c r="VZC12" s="68"/>
      <c r="VZD12" s="68"/>
      <c r="VZE12" s="68"/>
      <c r="VZF12" s="68"/>
      <c r="VZG12" s="68"/>
      <c r="VZH12" s="68"/>
      <c r="VZI12" s="68"/>
      <c r="VZJ12" s="68"/>
      <c r="VZK12" s="68"/>
      <c r="VZL12" s="68"/>
      <c r="VZM12" s="68"/>
      <c r="VZN12" s="68"/>
      <c r="VZO12" s="68"/>
      <c r="VZP12" s="68"/>
      <c r="VZQ12" s="68"/>
      <c r="VZR12" s="68"/>
      <c r="VZS12" s="68"/>
      <c r="VZT12" s="68"/>
      <c r="VZU12" s="68"/>
      <c r="VZV12" s="68"/>
      <c r="VZW12" s="68"/>
      <c r="VZX12" s="68"/>
      <c r="VZY12" s="68"/>
      <c r="VZZ12" s="68"/>
      <c r="WAA12" s="68"/>
      <c r="WAB12" s="68"/>
      <c r="WAC12" s="68"/>
      <c r="WAD12" s="68"/>
      <c r="WAE12" s="68"/>
      <c r="WAF12" s="68"/>
      <c r="WAG12" s="68"/>
      <c r="WAH12" s="68"/>
      <c r="WAI12" s="68"/>
      <c r="WAJ12" s="68"/>
      <c r="WAK12" s="68"/>
      <c r="WAL12" s="68"/>
      <c r="WAM12" s="68"/>
      <c r="WAN12" s="68"/>
      <c r="WAO12" s="68"/>
      <c r="WAP12" s="68"/>
      <c r="WAQ12" s="68"/>
      <c r="WAR12" s="68"/>
      <c r="WAS12" s="68"/>
      <c r="WAT12" s="68"/>
      <c r="WAU12" s="68"/>
      <c r="WAV12" s="68"/>
      <c r="WAW12" s="68"/>
      <c r="WAX12" s="68"/>
      <c r="WAY12" s="68"/>
      <c r="WAZ12" s="68"/>
      <c r="WBA12" s="68"/>
      <c r="WBB12" s="68"/>
      <c r="WBC12" s="68"/>
      <c r="WBD12" s="68"/>
      <c r="WBE12" s="68"/>
      <c r="WBF12" s="68"/>
      <c r="WBG12" s="68"/>
      <c r="WBH12" s="68"/>
      <c r="WBI12" s="68"/>
      <c r="WBJ12" s="68"/>
      <c r="WBK12" s="68"/>
      <c r="WBL12" s="68"/>
      <c r="WBM12" s="68"/>
      <c r="WBN12" s="68"/>
      <c r="WBO12" s="68"/>
      <c r="WBP12" s="68"/>
      <c r="WBQ12" s="68"/>
      <c r="WBR12" s="68"/>
      <c r="WBS12" s="68"/>
      <c r="WBT12" s="68"/>
      <c r="WBU12" s="68"/>
      <c r="WBV12" s="68"/>
      <c r="WBW12" s="68"/>
      <c r="WBX12" s="68"/>
      <c r="WBY12" s="68"/>
      <c r="WBZ12" s="68"/>
      <c r="WCA12" s="68"/>
      <c r="WCB12" s="68"/>
      <c r="WCC12" s="68"/>
      <c r="WCD12" s="68"/>
      <c r="WCE12" s="68"/>
      <c r="WCF12" s="68"/>
      <c r="WCG12" s="68"/>
      <c r="WCH12" s="68"/>
      <c r="WCI12" s="68"/>
      <c r="WCJ12" s="68"/>
      <c r="WCK12" s="68"/>
      <c r="WCL12" s="68"/>
      <c r="WCM12" s="68"/>
      <c r="WCN12" s="68"/>
      <c r="WCO12" s="68"/>
      <c r="WCP12" s="68"/>
      <c r="WCQ12" s="68"/>
      <c r="WCR12" s="68"/>
      <c r="WCS12" s="68"/>
      <c r="WCT12" s="68"/>
      <c r="WCU12" s="68"/>
      <c r="WCV12" s="68"/>
      <c r="WCW12" s="68"/>
      <c r="WCX12" s="68"/>
      <c r="WCY12" s="68"/>
      <c r="WCZ12" s="68"/>
      <c r="WDA12" s="68"/>
      <c r="WDB12" s="68"/>
      <c r="WDC12" s="68"/>
      <c r="WDD12" s="68"/>
      <c r="WDE12" s="68"/>
      <c r="WDF12" s="68"/>
      <c r="WDG12" s="68"/>
      <c r="WDH12" s="68"/>
      <c r="WDI12" s="68"/>
      <c r="WDJ12" s="68"/>
      <c r="WDK12" s="68"/>
      <c r="WDL12" s="68"/>
      <c r="WDM12" s="68"/>
      <c r="WDN12" s="68"/>
      <c r="WDO12" s="68"/>
      <c r="WDP12" s="68"/>
      <c r="WDQ12" s="68"/>
      <c r="WDR12" s="68"/>
      <c r="WDS12" s="68"/>
      <c r="WDT12" s="68"/>
      <c r="WDU12" s="68"/>
      <c r="WDV12" s="68"/>
      <c r="WDW12" s="68"/>
      <c r="WDX12" s="68"/>
      <c r="WDY12" s="68"/>
      <c r="WDZ12" s="68"/>
      <c r="WEA12" s="68"/>
      <c r="WEB12" s="68"/>
      <c r="WEC12" s="68"/>
      <c r="WED12" s="68"/>
      <c r="WEE12" s="68"/>
      <c r="WEF12" s="68"/>
      <c r="WEG12" s="68"/>
      <c r="WEH12" s="68"/>
      <c r="WEI12" s="68"/>
      <c r="WEJ12" s="68"/>
      <c r="WEK12" s="68"/>
      <c r="WEL12" s="68"/>
      <c r="WEM12" s="68"/>
      <c r="WEN12" s="68"/>
      <c r="WEO12" s="68"/>
      <c r="WEP12" s="68"/>
      <c r="WEQ12" s="68"/>
      <c r="WER12" s="68"/>
      <c r="WES12" s="68"/>
      <c r="WET12" s="68"/>
      <c r="WEU12" s="68"/>
      <c r="WEV12" s="68"/>
      <c r="WEW12" s="68"/>
      <c r="WEX12" s="68"/>
      <c r="WEY12" s="68"/>
      <c r="WEZ12" s="68"/>
      <c r="WFA12" s="68"/>
      <c r="WFB12" s="68"/>
      <c r="WFC12" s="68"/>
      <c r="WFD12" s="68"/>
      <c r="WFE12" s="68"/>
      <c r="WFF12" s="68"/>
      <c r="WFG12" s="68"/>
      <c r="WFH12" s="68"/>
      <c r="WFI12" s="68"/>
      <c r="WFJ12" s="68"/>
      <c r="WFK12" s="68"/>
      <c r="WFL12" s="68"/>
      <c r="WFM12" s="68"/>
      <c r="WFN12" s="68"/>
      <c r="WFO12" s="68"/>
      <c r="WFP12" s="68"/>
      <c r="WFQ12" s="68"/>
      <c r="WFR12" s="68"/>
      <c r="WFS12" s="68"/>
      <c r="WFT12" s="68"/>
      <c r="WFU12" s="68"/>
      <c r="WFV12" s="68"/>
      <c r="WFW12" s="68"/>
      <c r="WFX12" s="68"/>
      <c r="WFY12" s="68"/>
      <c r="WFZ12" s="68"/>
      <c r="WGA12" s="68"/>
      <c r="WGB12" s="68"/>
      <c r="WGC12" s="68"/>
      <c r="WGD12" s="68"/>
      <c r="WGE12" s="68"/>
      <c r="WGF12" s="68"/>
      <c r="WGG12" s="68"/>
      <c r="WGH12" s="68"/>
      <c r="WGI12" s="68"/>
      <c r="WGJ12" s="68"/>
      <c r="WGK12" s="68"/>
      <c r="WGL12" s="68"/>
      <c r="WGM12" s="68"/>
      <c r="WGN12" s="68"/>
      <c r="WGO12" s="68"/>
      <c r="WGP12" s="68"/>
      <c r="WGQ12" s="68"/>
      <c r="WGR12" s="68"/>
      <c r="WGS12" s="68"/>
      <c r="WGT12" s="68"/>
      <c r="WGU12" s="68"/>
      <c r="WGV12" s="68"/>
      <c r="WGW12" s="68"/>
      <c r="WGX12" s="68"/>
      <c r="WGY12" s="68"/>
      <c r="WGZ12" s="68"/>
      <c r="WHA12" s="68"/>
      <c r="WHB12" s="68"/>
      <c r="WHC12" s="68"/>
      <c r="WHD12" s="68"/>
      <c r="WHE12" s="68"/>
      <c r="WHF12" s="68"/>
      <c r="WHG12" s="68"/>
      <c r="WHH12" s="68"/>
      <c r="WHI12" s="68"/>
      <c r="WHJ12" s="68"/>
      <c r="WHK12" s="68"/>
      <c r="WHL12" s="68"/>
      <c r="WHM12" s="68"/>
      <c r="WHN12" s="68"/>
      <c r="WHO12" s="68"/>
      <c r="WHP12" s="68"/>
      <c r="WHQ12" s="68"/>
      <c r="WHR12" s="68"/>
      <c r="WHS12" s="68"/>
      <c r="WHT12" s="68"/>
      <c r="WHU12" s="68"/>
      <c r="WHV12" s="68"/>
      <c r="WHW12" s="68"/>
      <c r="WHX12" s="68"/>
      <c r="WHY12" s="68"/>
      <c r="WHZ12" s="68"/>
      <c r="WIA12" s="68"/>
      <c r="WIB12" s="68"/>
      <c r="WIC12" s="68"/>
      <c r="WID12" s="68"/>
      <c r="WIE12" s="68"/>
      <c r="WIF12" s="68"/>
      <c r="WIG12" s="68"/>
      <c r="WIH12" s="68"/>
      <c r="WII12" s="68"/>
      <c r="WIJ12" s="68"/>
      <c r="WIK12" s="68"/>
      <c r="WIL12" s="68"/>
      <c r="WIM12" s="68"/>
      <c r="WIN12" s="68"/>
      <c r="WIO12" s="68"/>
      <c r="WIP12" s="68"/>
      <c r="WIQ12" s="68"/>
      <c r="WIR12" s="68"/>
      <c r="WIS12" s="68"/>
      <c r="WIT12" s="68"/>
      <c r="WIU12" s="68"/>
      <c r="WIV12" s="68"/>
      <c r="WIW12" s="68"/>
      <c r="WIX12" s="68"/>
      <c r="WIY12" s="68"/>
      <c r="WIZ12" s="68"/>
      <c r="WJA12" s="68"/>
      <c r="WJB12" s="68"/>
      <c r="WJC12" s="68"/>
      <c r="WJD12" s="68"/>
      <c r="WJE12" s="68"/>
      <c r="WJF12" s="68"/>
      <c r="WJG12" s="68"/>
      <c r="WJH12" s="68"/>
      <c r="WJI12" s="68"/>
      <c r="WJJ12" s="68"/>
      <c r="WJK12" s="68"/>
      <c r="WJL12" s="68"/>
      <c r="WJM12" s="68"/>
      <c r="WJN12" s="68"/>
      <c r="WJO12" s="68"/>
      <c r="WJP12" s="68"/>
      <c r="WJQ12" s="68"/>
      <c r="WJR12" s="68"/>
      <c r="WJS12" s="68"/>
      <c r="WJT12" s="68"/>
      <c r="WJU12" s="68"/>
      <c r="WJV12" s="68"/>
      <c r="WJW12" s="68"/>
      <c r="WJX12" s="68"/>
      <c r="WJY12" s="68"/>
      <c r="WJZ12" s="68"/>
      <c r="WKA12" s="68"/>
      <c r="WKB12" s="68"/>
      <c r="WKC12" s="68"/>
      <c r="WKD12" s="68"/>
      <c r="WKE12" s="68"/>
      <c r="WKF12" s="68"/>
      <c r="WKG12" s="68"/>
      <c r="WKH12" s="68"/>
      <c r="WKI12" s="68"/>
      <c r="WKJ12" s="68"/>
      <c r="WKK12" s="68"/>
      <c r="WKL12" s="68"/>
      <c r="WKM12" s="68"/>
      <c r="WKN12" s="68"/>
      <c r="WKO12" s="68"/>
      <c r="WKP12" s="68"/>
      <c r="WKQ12" s="68"/>
      <c r="WKR12" s="68"/>
      <c r="WKS12" s="68"/>
      <c r="WKT12" s="68"/>
      <c r="WKU12" s="68"/>
      <c r="WKV12" s="68"/>
      <c r="WKW12" s="68"/>
      <c r="WKX12" s="68"/>
      <c r="WKY12" s="68"/>
      <c r="WKZ12" s="68"/>
      <c r="WLA12" s="68"/>
      <c r="WLB12" s="68"/>
      <c r="WLC12" s="68"/>
      <c r="WLD12" s="68"/>
      <c r="WLE12" s="68"/>
      <c r="WLF12" s="68"/>
      <c r="WLG12" s="68"/>
      <c r="WLH12" s="68"/>
      <c r="WLI12" s="68"/>
      <c r="WLJ12" s="68"/>
      <c r="WLK12" s="68"/>
      <c r="WLL12" s="68"/>
      <c r="WLM12" s="68"/>
      <c r="WLN12" s="68"/>
      <c r="WLO12" s="68"/>
      <c r="WLP12" s="68"/>
      <c r="WLQ12" s="68"/>
      <c r="WLR12" s="68"/>
      <c r="WLS12" s="68"/>
      <c r="WLT12" s="68"/>
      <c r="WLU12" s="68"/>
      <c r="WLV12" s="68"/>
      <c r="WLW12" s="68"/>
      <c r="WLX12" s="68"/>
      <c r="WLY12" s="68"/>
      <c r="WLZ12" s="68"/>
      <c r="WMA12" s="68"/>
      <c r="WMB12" s="68"/>
      <c r="WMC12" s="68"/>
      <c r="WMD12" s="68"/>
      <c r="WME12" s="68"/>
      <c r="WMF12" s="68"/>
      <c r="WMG12" s="68"/>
      <c r="WMH12" s="68"/>
      <c r="WMI12" s="68"/>
      <c r="WMJ12" s="68"/>
      <c r="WMK12" s="68"/>
      <c r="WML12" s="68"/>
      <c r="WMM12" s="68"/>
      <c r="WMN12" s="68"/>
      <c r="WMO12" s="68"/>
      <c r="WMP12" s="68"/>
      <c r="WMQ12" s="68"/>
      <c r="WMR12" s="68"/>
      <c r="WMS12" s="68"/>
      <c r="WMT12" s="68"/>
      <c r="WMU12" s="68"/>
      <c r="WMV12" s="68"/>
      <c r="WMW12" s="68"/>
      <c r="WMX12" s="68"/>
      <c r="WMY12" s="68"/>
      <c r="WMZ12" s="68"/>
      <c r="WNA12" s="68"/>
      <c r="WNB12" s="68"/>
      <c r="WNC12" s="68"/>
      <c r="WND12" s="68"/>
      <c r="WNE12" s="68"/>
      <c r="WNF12" s="68"/>
      <c r="WNG12" s="68"/>
      <c r="WNH12" s="68"/>
      <c r="WNI12" s="68"/>
      <c r="WNJ12" s="68"/>
      <c r="WNK12" s="68"/>
      <c r="WNL12" s="68"/>
      <c r="WNM12" s="68"/>
      <c r="WNN12" s="68"/>
      <c r="WNO12" s="68"/>
      <c r="WNP12" s="68"/>
      <c r="WNQ12" s="68"/>
      <c r="WNR12" s="68"/>
      <c r="WNS12" s="68"/>
      <c r="WNT12" s="68"/>
      <c r="WNU12" s="68"/>
      <c r="WNV12" s="68"/>
      <c r="WNW12" s="68"/>
      <c r="WNX12" s="68"/>
      <c r="WNY12" s="68"/>
      <c r="WNZ12" s="68"/>
      <c r="WOA12" s="68"/>
      <c r="WOB12" s="68"/>
      <c r="WOC12" s="68"/>
      <c r="WOD12" s="68"/>
      <c r="WOE12" s="68"/>
      <c r="WOF12" s="68"/>
      <c r="WOG12" s="68"/>
      <c r="WOH12" s="68"/>
      <c r="WOI12" s="68"/>
      <c r="WOJ12" s="68"/>
      <c r="WOK12" s="68"/>
      <c r="WOL12" s="68"/>
      <c r="WOM12" s="68"/>
      <c r="WON12" s="68"/>
      <c r="WOO12" s="68"/>
      <c r="WOP12" s="68"/>
      <c r="WOQ12" s="68"/>
      <c r="WOR12" s="68"/>
      <c r="WOS12" s="68"/>
      <c r="WOT12" s="68"/>
      <c r="WOU12" s="68"/>
      <c r="WOV12" s="68"/>
      <c r="WOW12" s="68"/>
      <c r="WOX12" s="68"/>
      <c r="WOY12" s="68"/>
      <c r="WOZ12" s="68"/>
      <c r="WPA12" s="68"/>
      <c r="WPB12" s="68"/>
      <c r="WPC12" s="68"/>
      <c r="WPD12" s="68"/>
      <c r="WPE12" s="68"/>
      <c r="WPF12" s="68"/>
      <c r="WPG12" s="68"/>
      <c r="WPH12" s="68"/>
      <c r="WPI12" s="68"/>
      <c r="WPJ12" s="68"/>
      <c r="WPK12" s="68"/>
      <c r="WPL12" s="68"/>
      <c r="WPM12" s="68"/>
      <c r="WPN12" s="68"/>
      <c r="WPO12" s="68"/>
      <c r="WPP12" s="68"/>
      <c r="WPQ12" s="68"/>
      <c r="WPR12" s="68"/>
      <c r="WPS12" s="68"/>
      <c r="WPT12" s="68"/>
      <c r="WPU12" s="68"/>
      <c r="WPV12" s="68"/>
      <c r="WPW12" s="68"/>
      <c r="WPX12" s="68"/>
      <c r="WPY12" s="68"/>
      <c r="WPZ12" s="68"/>
      <c r="WQA12" s="68"/>
      <c r="WQB12" s="68"/>
      <c r="WQC12" s="68"/>
      <c r="WQD12" s="68"/>
      <c r="WQE12" s="68"/>
      <c r="WQF12" s="68"/>
      <c r="WQG12" s="68"/>
      <c r="WQH12" s="68"/>
      <c r="WQI12" s="68"/>
      <c r="WQJ12" s="68"/>
      <c r="WQK12" s="68"/>
      <c r="WQL12" s="68"/>
      <c r="WQM12" s="68"/>
      <c r="WQN12" s="68"/>
      <c r="WQO12" s="68"/>
      <c r="WQP12" s="68"/>
      <c r="WQQ12" s="68"/>
      <c r="WQR12" s="68"/>
      <c r="WQS12" s="68"/>
      <c r="WQT12" s="68"/>
      <c r="WQU12" s="68"/>
      <c r="WQV12" s="68"/>
      <c r="WQW12" s="68"/>
      <c r="WQX12" s="68"/>
      <c r="WQY12" s="68"/>
      <c r="WQZ12" s="68"/>
      <c r="WRA12" s="68"/>
      <c r="WRB12" s="68"/>
      <c r="WRC12" s="68"/>
      <c r="WRD12" s="68"/>
      <c r="WRE12" s="68"/>
      <c r="WRF12" s="68"/>
      <c r="WRG12" s="68"/>
      <c r="WRH12" s="68"/>
      <c r="WRI12" s="68"/>
      <c r="WRJ12" s="68"/>
      <c r="WRK12" s="68"/>
      <c r="WRL12" s="68"/>
      <c r="WRM12" s="68"/>
      <c r="WRN12" s="68"/>
      <c r="WRO12" s="68"/>
      <c r="WRP12" s="68"/>
      <c r="WRQ12" s="68"/>
      <c r="WRR12" s="68"/>
      <c r="WRS12" s="68"/>
      <c r="WRT12" s="68"/>
      <c r="WRU12" s="68"/>
      <c r="WRV12" s="68"/>
      <c r="WRW12" s="68"/>
      <c r="WRX12" s="68"/>
      <c r="WRY12" s="68"/>
      <c r="WRZ12" s="68"/>
      <c r="WSA12" s="68"/>
      <c r="WSB12" s="68"/>
      <c r="WSC12" s="68"/>
      <c r="WSD12" s="68"/>
      <c r="WSE12" s="68"/>
      <c r="WSF12" s="68"/>
      <c r="WSG12" s="68"/>
      <c r="WSH12" s="68"/>
      <c r="WSI12" s="68"/>
      <c r="WSJ12" s="68"/>
      <c r="WSK12" s="68"/>
      <c r="WSL12" s="68"/>
      <c r="WSM12" s="68"/>
      <c r="WSN12" s="68"/>
      <c r="WSO12" s="68"/>
      <c r="WSP12" s="68"/>
      <c r="WSQ12" s="68"/>
      <c r="WSR12" s="68"/>
      <c r="WSS12" s="68"/>
      <c r="WST12" s="68"/>
      <c r="WSU12" s="68"/>
      <c r="WSV12" s="68"/>
      <c r="WSW12" s="68"/>
      <c r="WSX12" s="68"/>
      <c r="WSY12" s="68"/>
      <c r="WSZ12" s="68"/>
      <c r="WTA12" s="68"/>
      <c r="WTB12" s="68"/>
      <c r="WTC12" s="68"/>
      <c r="WTD12" s="68"/>
      <c r="WTE12" s="68"/>
      <c r="WTF12" s="68"/>
      <c r="WTG12" s="68"/>
      <c r="WTH12" s="68"/>
      <c r="WTI12" s="68"/>
      <c r="WTJ12" s="68"/>
      <c r="WTK12" s="68"/>
      <c r="WTL12" s="68"/>
      <c r="WTM12" s="68"/>
      <c r="WTN12" s="68"/>
      <c r="WTO12" s="68"/>
      <c r="WTP12" s="68"/>
      <c r="WTQ12" s="68"/>
      <c r="WTR12" s="68"/>
      <c r="WTS12" s="68"/>
      <c r="WTT12" s="68"/>
      <c r="WTU12" s="68"/>
      <c r="WTV12" s="68"/>
      <c r="WTW12" s="68"/>
      <c r="WTX12" s="68"/>
      <c r="WTY12" s="68"/>
      <c r="WTZ12" s="68"/>
      <c r="WUA12" s="68"/>
      <c r="WUB12" s="68"/>
      <c r="WUC12" s="68"/>
      <c r="WUD12" s="68"/>
      <c r="WUE12" s="68"/>
      <c r="WUF12" s="68"/>
      <c r="WUG12" s="68"/>
      <c r="WUH12" s="68"/>
      <c r="WUI12" s="68"/>
      <c r="WUJ12" s="68"/>
      <c r="WUK12" s="68"/>
      <c r="WUL12" s="68"/>
      <c r="WUM12" s="68"/>
      <c r="WUN12" s="68"/>
      <c r="WUO12" s="68"/>
      <c r="WUP12" s="68"/>
      <c r="WUQ12" s="68"/>
      <c r="WUR12" s="68"/>
      <c r="WUS12" s="68"/>
      <c r="WUT12" s="68"/>
      <c r="WUU12" s="68"/>
      <c r="WUV12" s="68"/>
      <c r="WUW12" s="68"/>
      <c r="WUX12" s="68"/>
      <c r="WUY12" s="68"/>
      <c r="WUZ12" s="68"/>
      <c r="WVA12" s="68"/>
      <c r="WVB12" s="68"/>
      <c r="WVC12" s="68"/>
      <c r="WVD12" s="68"/>
      <c r="WVE12" s="68"/>
      <c r="WVF12" s="68"/>
      <c r="WVG12" s="68"/>
      <c r="WVH12" s="68"/>
      <c r="WVI12" s="68"/>
      <c r="WVJ12" s="68"/>
      <c r="WVK12" s="68"/>
      <c r="WVL12" s="68"/>
      <c r="WVM12" s="68"/>
      <c r="WVN12" s="68"/>
      <c r="WVO12" s="68"/>
      <c r="WVP12" s="68"/>
      <c r="WVQ12" s="68"/>
      <c r="WVR12" s="68"/>
      <c r="WVS12" s="68"/>
      <c r="WVT12" s="68"/>
      <c r="WVU12" s="68"/>
      <c r="WVV12" s="68"/>
      <c r="WVW12" s="68"/>
      <c r="WVX12" s="68"/>
      <c r="WVY12" s="68"/>
      <c r="WVZ12" s="68"/>
      <c r="WWA12" s="68"/>
      <c r="WWB12" s="68"/>
      <c r="WWC12" s="68"/>
      <c r="WWD12" s="68"/>
      <c r="WWE12" s="68"/>
      <c r="WWF12" s="68"/>
      <c r="WWG12" s="68"/>
      <c r="WWH12" s="68"/>
      <c r="WWI12" s="68"/>
      <c r="WWJ12" s="68"/>
      <c r="WWK12" s="68"/>
      <c r="WWL12" s="68"/>
      <c r="WWM12" s="68"/>
      <c r="WWN12" s="68"/>
      <c r="WWO12" s="68"/>
      <c r="WWP12" s="68"/>
      <c r="WWQ12" s="68"/>
      <c r="WWR12" s="68"/>
      <c r="WWS12" s="68"/>
      <c r="WWT12" s="68"/>
      <c r="WWU12" s="68"/>
      <c r="WWV12" s="68"/>
      <c r="WWW12" s="68"/>
      <c r="WWX12" s="68"/>
      <c r="WWY12" s="68"/>
      <c r="WWZ12" s="68"/>
      <c r="WXA12" s="68"/>
      <c r="WXB12" s="68"/>
      <c r="WXC12" s="68"/>
      <c r="WXD12" s="68"/>
      <c r="WXE12" s="68"/>
      <c r="WXF12" s="68"/>
      <c r="WXG12" s="68"/>
      <c r="WXH12" s="68"/>
      <c r="WXI12" s="68"/>
      <c r="WXJ12" s="68"/>
      <c r="WXK12" s="68"/>
      <c r="WXL12" s="68"/>
      <c r="WXM12" s="68"/>
      <c r="WXN12" s="68"/>
      <c r="WXO12" s="68"/>
      <c r="WXP12" s="68"/>
      <c r="WXQ12" s="68"/>
      <c r="WXR12" s="68"/>
      <c r="WXS12" s="68"/>
      <c r="WXT12" s="68"/>
      <c r="WXU12" s="68"/>
      <c r="WXV12" s="68"/>
      <c r="WXW12" s="68"/>
      <c r="WXX12" s="68"/>
      <c r="WXY12" s="68"/>
      <c r="WXZ12" s="68"/>
      <c r="WYA12" s="68"/>
      <c r="WYB12" s="68"/>
      <c r="WYC12" s="68"/>
      <c r="WYD12" s="68"/>
      <c r="WYE12" s="68"/>
      <c r="WYF12" s="68"/>
      <c r="WYG12" s="68"/>
      <c r="WYH12" s="68"/>
      <c r="WYI12" s="68"/>
      <c r="WYJ12" s="68"/>
      <c r="WYK12" s="68"/>
      <c r="WYL12" s="68"/>
      <c r="WYM12" s="68"/>
      <c r="WYN12" s="68"/>
      <c r="WYO12" s="68"/>
      <c r="WYP12" s="68"/>
      <c r="WYQ12" s="68"/>
      <c r="WYR12" s="68"/>
      <c r="WYS12" s="68"/>
      <c r="WYT12" s="68"/>
      <c r="WYU12" s="68"/>
      <c r="WYV12" s="68"/>
      <c r="WYW12" s="68"/>
      <c r="WYX12" s="68"/>
      <c r="WYY12" s="68"/>
      <c r="WYZ12" s="68"/>
      <c r="WZA12" s="68"/>
      <c r="WZB12" s="68"/>
      <c r="WZC12" s="68"/>
      <c r="WZD12" s="68"/>
      <c r="WZE12" s="68"/>
      <c r="WZF12" s="68"/>
      <c r="WZG12" s="68"/>
      <c r="WZH12" s="68"/>
      <c r="WZI12" s="68"/>
      <c r="WZJ12" s="68"/>
      <c r="WZK12" s="68"/>
      <c r="WZL12" s="68"/>
      <c r="WZM12" s="68"/>
      <c r="WZN12" s="68"/>
      <c r="WZO12" s="68"/>
      <c r="WZP12" s="68"/>
      <c r="WZQ12" s="68"/>
      <c r="WZR12" s="68"/>
      <c r="WZS12" s="68"/>
      <c r="WZT12" s="68"/>
      <c r="WZU12" s="68"/>
      <c r="WZV12" s="68"/>
      <c r="WZW12" s="68"/>
      <c r="WZX12" s="68"/>
      <c r="WZY12" s="68"/>
      <c r="WZZ12" s="68"/>
      <c r="XAA12" s="68"/>
      <c r="XAB12" s="68"/>
      <c r="XAC12" s="68"/>
      <c r="XAD12" s="68"/>
      <c r="XAE12" s="68"/>
      <c r="XAF12" s="68"/>
      <c r="XAG12" s="68"/>
      <c r="XAH12" s="68"/>
      <c r="XAI12" s="68"/>
      <c r="XAJ12" s="68"/>
      <c r="XAK12" s="68"/>
      <c r="XAL12" s="68"/>
      <c r="XAM12" s="68"/>
      <c r="XAN12" s="68"/>
      <c r="XAO12" s="68"/>
      <c r="XAP12" s="68"/>
      <c r="XAQ12" s="68"/>
      <c r="XAR12" s="68"/>
      <c r="XAS12" s="68"/>
      <c r="XAT12" s="68"/>
      <c r="XAU12" s="68"/>
      <c r="XAV12" s="68"/>
      <c r="XAW12" s="68"/>
      <c r="XAX12" s="68"/>
      <c r="XAY12" s="68"/>
      <c r="XAZ12" s="68"/>
      <c r="XBA12" s="68"/>
      <c r="XBB12" s="68"/>
      <c r="XBC12" s="68"/>
      <c r="XBD12" s="68"/>
      <c r="XBE12" s="68"/>
      <c r="XBF12" s="68"/>
      <c r="XBG12" s="68"/>
      <c r="XBH12" s="68"/>
      <c r="XBI12" s="68"/>
      <c r="XBJ12" s="68"/>
      <c r="XBK12" s="68"/>
      <c r="XBL12" s="68"/>
      <c r="XBM12" s="68"/>
      <c r="XBN12" s="68"/>
      <c r="XBO12" s="68"/>
      <c r="XBP12" s="68"/>
      <c r="XBQ12" s="68"/>
      <c r="XBR12" s="68"/>
      <c r="XBS12" s="68"/>
      <c r="XBT12" s="68"/>
      <c r="XBU12" s="68"/>
      <c r="XBV12" s="68"/>
      <c r="XBW12" s="68"/>
      <c r="XBX12" s="68"/>
      <c r="XBY12" s="68"/>
      <c r="XBZ12" s="68"/>
      <c r="XCA12" s="68"/>
      <c r="XCB12" s="68"/>
      <c r="XCC12" s="68"/>
      <c r="XCD12" s="68"/>
      <c r="XCE12" s="68"/>
      <c r="XCF12" s="68"/>
      <c r="XCG12" s="68"/>
      <c r="XCH12" s="68"/>
      <c r="XCI12" s="68"/>
      <c r="XCJ12" s="68"/>
      <c r="XCK12" s="68"/>
      <c r="XCL12" s="68"/>
      <c r="XCM12" s="68"/>
      <c r="XCN12" s="68"/>
      <c r="XCO12" s="68"/>
      <c r="XCP12" s="68"/>
      <c r="XCQ12" s="68"/>
      <c r="XCR12" s="68"/>
      <c r="XCS12" s="68"/>
      <c r="XCT12" s="68"/>
      <c r="XCU12" s="68"/>
      <c r="XCV12" s="68"/>
      <c r="XCW12" s="68"/>
      <c r="XCX12" s="68"/>
      <c r="XCY12" s="68"/>
      <c r="XCZ12" s="68"/>
      <c r="XDA12" s="68"/>
      <c r="XDB12" s="68"/>
      <c r="XDC12" s="68"/>
      <c r="XDD12" s="68"/>
      <c r="XDE12" s="68"/>
      <c r="XDF12" s="68"/>
      <c r="XDG12" s="68"/>
      <c r="XDH12" s="68"/>
      <c r="XDI12" s="68"/>
      <c r="XDJ12" s="68"/>
      <c r="XDK12" s="68"/>
      <c r="XDL12" s="68"/>
      <c r="XDM12" s="68"/>
      <c r="XDN12" s="68"/>
      <c r="XDO12" s="68"/>
      <c r="XDP12" s="68"/>
      <c r="XDQ12" s="68"/>
      <c r="XDR12" s="68"/>
      <c r="XDS12" s="68"/>
      <c r="XDT12" s="68"/>
      <c r="XDU12" s="68"/>
      <c r="XDV12" s="68"/>
      <c r="XDW12" s="68"/>
      <c r="XDX12" s="68"/>
      <c r="XDY12" s="68"/>
      <c r="XDZ12" s="68"/>
      <c r="XEA12" s="68"/>
      <c r="XEB12" s="68"/>
      <c r="XEC12" s="68"/>
      <c r="XED12" s="68"/>
      <c r="XEE12" s="68"/>
      <c r="XEF12" s="68"/>
      <c r="XEG12" s="68"/>
      <c r="XEH12" s="68"/>
      <c r="XEI12" s="68"/>
      <c r="XEJ12" s="68"/>
      <c r="XEK12" s="68"/>
      <c r="XEL12" s="68"/>
      <c r="XEM12" s="68"/>
      <c r="XEN12" s="68"/>
      <c r="XEO12" s="68"/>
      <c r="XEP12" s="68"/>
      <c r="XEQ12" s="68"/>
      <c r="XER12" s="68"/>
      <c r="XES12" s="68"/>
      <c r="XET12" s="68"/>
      <c r="XEU12" s="68"/>
      <c r="XEV12" s="68"/>
      <c r="XEW12" s="68"/>
      <c r="XEX12" s="68"/>
      <c r="XEY12" s="68"/>
      <c r="XEZ12" s="68"/>
      <c r="XFA12" s="68"/>
      <c r="XFB12" s="68"/>
      <c r="XFC12" s="68"/>
      <c r="XFD12" s="68"/>
    </row>
    <row r="13" spans="1:16384" ht="17.45" customHeight="1" x14ac:dyDescent="0.25">
      <c r="D13" s="43"/>
      <c r="E13" s="12"/>
      <c r="J13" s="87" t="s">
        <v>96</v>
      </c>
      <c r="K13" s="49">
        <f>SUM(K6:K12)</f>
        <v>1907240</v>
      </c>
    </row>
    <row r="14" spans="1:16384" ht="17.45" customHeight="1" x14ac:dyDescent="0.25">
      <c r="A14" s="95"/>
      <c r="B14" s="58"/>
      <c r="C14" s="59"/>
      <c r="D14" s="157"/>
      <c r="E14" s="158"/>
      <c r="F14" s="83"/>
      <c r="G14" s="83"/>
      <c r="H14" s="98"/>
      <c r="I14" s="84"/>
      <c r="J14" s="99"/>
      <c r="K14" s="49"/>
    </row>
    <row r="15" spans="1:16384" ht="17.45" customHeight="1" x14ac:dyDescent="0.25">
      <c r="A15" s="95" t="s">
        <v>9</v>
      </c>
      <c r="B15" s="58">
        <v>1</v>
      </c>
      <c r="C15" s="96"/>
      <c r="D15" s="159" t="s">
        <v>94</v>
      </c>
      <c r="E15" s="83"/>
      <c r="F15" s="83"/>
      <c r="G15" s="65">
        <v>1</v>
      </c>
      <c r="H15" s="160">
        <v>0.08</v>
      </c>
      <c r="I15" s="84"/>
      <c r="J15" s="164">
        <f>K13*H15</f>
        <v>152579.20000000001</v>
      </c>
      <c r="K15" s="50">
        <f>G15*J15</f>
        <v>152579.20000000001</v>
      </c>
    </row>
    <row r="16" spans="1:16384" ht="17.45" customHeight="1" thickBot="1" x14ac:dyDescent="0.3">
      <c r="A16" s="95" t="s">
        <v>9</v>
      </c>
      <c r="B16" s="58">
        <v>2</v>
      </c>
      <c r="C16" s="59"/>
      <c r="D16" s="162" t="s">
        <v>95</v>
      </c>
      <c r="E16" s="65"/>
      <c r="F16" s="65"/>
      <c r="G16" s="65">
        <v>1</v>
      </c>
      <c r="H16" s="160">
        <v>0.1</v>
      </c>
      <c r="I16" s="84"/>
      <c r="J16" s="164">
        <f>K13*H16</f>
        <v>190724</v>
      </c>
      <c r="K16" s="50">
        <f>G16*J16</f>
        <v>190724</v>
      </c>
    </row>
    <row r="17" spans="1:12" ht="17.45" customHeight="1" thickBot="1" x14ac:dyDescent="0.3">
      <c r="A17" s="95"/>
      <c r="B17" s="58"/>
      <c r="C17" s="59"/>
      <c r="D17" s="97"/>
      <c r="E17" s="83"/>
      <c r="F17" s="83"/>
      <c r="G17" s="83"/>
      <c r="H17" s="98"/>
      <c r="I17" s="84"/>
      <c r="J17" s="163" t="s">
        <v>96</v>
      </c>
      <c r="K17" s="85">
        <f>SUM(K13:K16)</f>
        <v>2250543.2000000002</v>
      </c>
    </row>
    <row r="18" spans="1:12" ht="17.25" customHeight="1" x14ac:dyDescent="0.25">
      <c r="A18" s="95"/>
      <c r="B18" s="58"/>
      <c r="C18" s="59"/>
      <c r="D18" s="97"/>
      <c r="E18" s="83"/>
      <c r="F18" s="83"/>
      <c r="G18" s="83"/>
      <c r="H18" s="98"/>
      <c r="I18" s="84"/>
      <c r="J18" s="99"/>
    </row>
    <row r="19" spans="1:12" ht="17.45" customHeight="1" x14ac:dyDescent="0.3">
      <c r="A19" s="165"/>
      <c r="B19" s="166"/>
      <c r="C19" s="167"/>
      <c r="D19" s="151" t="s">
        <v>131</v>
      </c>
      <c r="E19" s="168"/>
      <c r="F19" s="168"/>
      <c r="G19" s="168"/>
      <c r="H19" s="169"/>
      <c r="I19" s="170"/>
      <c r="J19" s="171"/>
      <c r="K19" s="139"/>
      <c r="L19" s="139"/>
    </row>
    <row r="20" spans="1:12" s="9" customFormat="1" ht="17.45" customHeight="1" x14ac:dyDescent="0.3">
      <c r="A20" s="172"/>
      <c r="B20" s="173"/>
      <c r="C20" s="174"/>
      <c r="D20" s="119" t="s">
        <v>134</v>
      </c>
      <c r="E20" s="83"/>
      <c r="F20" s="83"/>
      <c r="G20" s="83"/>
      <c r="H20" s="120"/>
      <c r="I20" s="143"/>
      <c r="J20" s="142"/>
      <c r="K20" s="7"/>
      <c r="L20" s="7"/>
    </row>
    <row r="21" spans="1:12" ht="17.45" customHeight="1" x14ac:dyDescent="0.25">
      <c r="A21" s="198" t="s">
        <v>1</v>
      </c>
      <c r="B21" s="198"/>
      <c r="C21" s="198"/>
      <c r="D21" s="145" t="s">
        <v>3</v>
      </c>
      <c r="E21" s="154" t="s">
        <v>11</v>
      </c>
      <c r="F21" s="155" t="s">
        <v>12</v>
      </c>
      <c r="G21" s="148" t="s">
        <v>13</v>
      </c>
      <c r="H21" s="199" t="s">
        <v>5</v>
      </c>
      <c r="I21" s="199"/>
      <c r="J21" s="149" t="s">
        <v>51</v>
      </c>
      <c r="K21" s="150" t="s">
        <v>52</v>
      </c>
    </row>
    <row r="22" spans="1:12" ht="17.45" customHeight="1" x14ac:dyDescent="0.25">
      <c r="A22" s="25" t="s">
        <v>6</v>
      </c>
      <c r="B22" s="26"/>
      <c r="C22" s="27"/>
      <c r="D22" s="28" t="s">
        <v>99</v>
      </c>
      <c r="E22" s="29"/>
      <c r="F22" s="29"/>
      <c r="G22" s="40"/>
      <c r="H22" s="30"/>
      <c r="I22" s="30"/>
      <c r="J22" s="47"/>
      <c r="K22" s="52"/>
    </row>
    <row r="23" spans="1:12" ht="17.45" customHeight="1" x14ac:dyDescent="0.25">
      <c r="A23" s="15" t="s">
        <v>6</v>
      </c>
      <c r="B23" s="16">
        <v>1</v>
      </c>
      <c r="D23" s="2" t="s">
        <v>103</v>
      </c>
      <c r="F23" s="5">
        <v>10</v>
      </c>
      <c r="G23" s="39">
        <f>F23-E23</f>
        <v>10</v>
      </c>
      <c r="H23" s="4" t="s">
        <v>8</v>
      </c>
      <c r="J23" s="54">
        <v>50560</v>
      </c>
      <c r="K23" s="50">
        <f>G23*J23</f>
        <v>505600</v>
      </c>
    </row>
    <row r="24" spans="1:12" ht="17.45" customHeight="1" x14ac:dyDescent="0.25">
      <c r="A24" s="15" t="s">
        <v>6</v>
      </c>
      <c r="B24" s="16">
        <v>2</v>
      </c>
      <c r="C24" s="21"/>
      <c r="D24" s="2" t="s">
        <v>104</v>
      </c>
      <c r="F24" s="5">
        <v>4</v>
      </c>
      <c r="G24" s="39">
        <f t="shared" ref="G24" si="1">F24-E24</f>
        <v>4</v>
      </c>
      <c r="H24" s="4" t="s">
        <v>8</v>
      </c>
      <c r="J24" s="54">
        <v>36760</v>
      </c>
      <c r="K24" s="50">
        <f>G24*J24</f>
        <v>147040</v>
      </c>
    </row>
    <row r="25" spans="1:12" ht="17.45" customHeight="1" x14ac:dyDescent="0.25">
      <c r="A25" s="175"/>
      <c r="B25" s="26"/>
      <c r="C25" s="27"/>
      <c r="D25" s="176"/>
      <c r="E25" s="177"/>
      <c r="F25" s="91"/>
      <c r="G25" s="92"/>
      <c r="H25" s="37"/>
      <c r="I25" s="38"/>
      <c r="J25" s="178" t="s">
        <v>96</v>
      </c>
      <c r="K25" s="179">
        <f>SUM(K22:K24)</f>
        <v>652640</v>
      </c>
    </row>
    <row r="26" spans="1:12" ht="17.45" customHeight="1" x14ac:dyDescent="0.25">
      <c r="A26" s="95"/>
      <c r="B26" s="58"/>
      <c r="C26" s="59"/>
      <c r="D26" s="157"/>
      <c r="E26" s="158"/>
      <c r="F26" s="83"/>
      <c r="G26" s="83"/>
      <c r="H26" s="98"/>
      <c r="I26" s="84"/>
      <c r="J26" s="99"/>
      <c r="K26" s="49"/>
    </row>
    <row r="27" spans="1:12" ht="17.45" customHeight="1" x14ac:dyDescent="0.25">
      <c r="A27" s="95" t="s">
        <v>9</v>
      </c>
      <c r="B27" s="58">
        <v>1</v>
      </c>
      <c r="C27" s="96"/>
      <c r="D27" s="159" t="s">
        <v>94</v>
      </c>
      <c r="E27" s="83"/>
      <c r="F27" s="83"/>
      <c r="G27" s="65">
        <v>1</v>
      </c>
      <c r="H27" s="160">
        <v>0.08</v>
      </c>
      <c r="I27" s="84"/>
      <c r="J27" s="164">
        <f>K25*H27</f>
        <v>52211.200000000004</v>
      </c>
      <c r="K27" s="50">
        <f>G27*J27</f>
        <v>52211.200000000004</v>
      </c>
    </row>
    <row r="28" spans="1:12" ht="17.45" customHeight="1" thickBot="1" x14ac:dyDescent="0.3">
      <c r="A28" s="95" t="s">
        <v>9</v>
      </c>
      <c r="B28" s="58">
        <v>2</v>
      </c>
      <c r="C28" s="59"/>
      <c r="D28" s="162" t="s">
        <v>95</v>
      </c>
      <c r="E28" s="65"/>
      <c r="F28" s="65"/>
      <c r="G28" s="65">
        <v>1</v>
      </c>
      <c r="H28" s="160">
        <v>0.1</v>
      </c>
      <c r="I28" s="84"/>
      <c r="J28" s="164">
        <f>K25*H28</f>
        <v>65264</v>
      </c>
      <c r="K28" s="50">
        <f>G28*J28</f>
        <v>65264</v>
      </c>
    </row>
    <row r="29" spans="1:12" ht="17.45" customHeight="1" thickBot="1" x14ac:dyDescent="0.3">
      <c r="A29" s="95"/>
      <c r="B29" s="58"/>
      <c r="C29" s="59"/>
      <c r="D29" s="97"/>
      <c r="E29" s="83"/>
      <c r="F29" s="83"/>
      <c r="G29" s="83"/>
      <c r="H29" s="98"/>
      <c r="I29" s="84"/>
      <c r="J29" s="163" t="s">
        <v>96</v>
      </c>
      <c r="K29" s="85">
        <f>SUM(K25:K28)</f>
        <v>770115.2</v>
      </c>
    </row>
    <row r="30" spans="1:12" ht="17.45" customHeight="1" x14ac:dyDescent="0.25">
      <c r="A30" s="95"/>
      <c r="B30" s="58"/>
      <c r="C30" s="59"/>
      <c r="D30" s="97"/>
      <c r="E30" s="83"/>
      <c r="F30" s="83"/>
      <c r="G30" s="83"/>
      <c r="H30" s="98"/>
      <c r="I30" s="84"/>
      <c r="J30" s="99"/>
    </row>
    <row r="31" spans="1:12" ht="17.45" customHeight="1" x14ac:dyDescent="0.25">
      <c r="A31" s="95"/>
      <c r="B31" s="58"/>
      <c r="C31" s="59"/>
      <c r="D31" s="97"/>
      <c r="E31" s="83"/>
      <c r="F31" s="83"/>
      <c r="G31" s="83"/>
      <c r="H31" s="98"/>
      <c r="I31" s="84"/>
      <c r="J31" s="99"/>
    </row>
  </sheetData>
  <mergeCells count="4">
    <mergeCell ref="A5:C5"/>
    <mergeCell ref="H5:I5"/>
    <mergeCell ref="A21:C21"/>
    <mergeCell ref="H21:I21"/>
  </mergeCells>
  <pageMargins left="0.70866141732283472" right="0.70866141732283472" top="0.78740157480314965" bottom="0.78740157480314965" header="0.31496062992125984" footer="0.31496062992125984"/>
  <pageSetup paperSize="9" scale="8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43"/>
  <sheetViews>
    <sheetView zoomScale="85" zoomScaleNormal="85" workbookViewId="0">
      <selection activeCell="K23" sqref="A1:K23"/>
    </sheetView>
  </sheetViews>
  <sheetFormatPr defaultRowHeight="17.45" customHeight="1" x14ac:dyDescent="0.25"/>
  <cols>
    <col min="1" max="1" width="3.28515625" style="15" customWidth="1"/>
    <col min="2" max="2" width="3.5703125" style="16" customWidth="1"/>
    <col min="3" max="3" width="1.85546875" style="17" customWidth="1"/>
    <col min="4" max="4" width="68.5703125" style="2" customWidth="1"/>
    <col min="5" max="6" width="12.5703125" style="5" customWidth="1"/>
    <col min="7" max="7" width="12.5703125" style="39" customWidth="1"/>
    <col min="8" max="8" width="5" style="4" customWidth="1"/>
    <col min="9" max="9" width="6.140625" style="6" customWidth="1"/>
    <col min="10" max="10" width="15.28515625" style="54" customWidth="1"/>
    <col min="11" max="11" width="20.5703125" style="4" customWidth="1"/>
    <col min="12" max="12" width="42.42578125" style="4" customWidth="1"/>
    <col min="13" max="16384" width="9.140625" style="1"/>
  </cols>
  <sheetData>
    <row r="1" spans="1:16382" ht="17.45" customHeight="1" x14ac:dyDescent="0.25">
      <c r="A1" s="95"/>
      <c r="B1" s="58"/>
      <c r="C1" s="59"/>
      <c r="D1" s="97" t="s">
        <v>4</v>
      </c>
      <c r="E1" s="83"/>
      <c r="F1" s="83"/>
      <c r="G1" s="83"/>
      <c r="H1" s="98"/>
      <c r="I1" s="84"/>
      <c r="J1" s="99"/>
      <c r="K1" s="98"/>
    </row>
    <row r="2" spans="1:16382" ht="17.45" customHeight="1" x14ac:dyDescent="0.25">
      <c r="A2" s="95"/>
      <c r="B2" s="58"/>
      <c r="C2" s="59"/>
      <c r="D2" s="60" t="s">
        <v>98</v>
      </c>
      <c r="E2" s="83"/>
      <c r="F2" s="83"/>
      <c r="G2" s="83"/>
      <c r="H2" s="98"/>
      <c r="I2" s="84"/>
      <c r="J2" s="99"/>
      <c r="K2" s="98"/>
    </row>
    <row r="3" spans="1:16382" ht="17.45" customHeight="1" x14ac:dyDescent="0.25">
      <c r="A3" s="95"/>
      <c r="B3" s="58"/>
      <c r="C3" s="59"/>
      <c r="D3" s="97" t="s">
        <v>28</v>
      </c>
      <c r="E3" s="83"/>
      <c r="F3" s="83"/>
      <c r="G3" s="83"/>
      <c r="H3" s="98"/>
      <c r="I3" s="84"/>
      <c r="J3" s="99"/>
      <c r="K3" s="98"/>
    </row>
    <row r="4" spans="1:16382" s="9" customFormat="1" ht="17.45" customHeight="1" x14ac:dyDescent="0.3">
      <c r="A4" s="172"/>
      <c r="B4" s="173"/>
      <c r="C4" s="174"/>
      <c r="D4" s="119" t="s">
        <v>133</v>
      </c>
      <c r="E4" s="83"/>
      <c r="F4" s="83"/>
      <c r="G4" s="83"/>
      <c r="H4" s="120"/>
      <c r="I4" s="143"/>
      <c r="J4" s="144"/>
      <c r="K4" s="120"/>
      <c r="L4" s="7"/>
    </row>
    <row r="5" spans="1:16382" s="3" customFormat="1" ht="27.75" customHeight="1" x14ac:dyDescent="0.25">
      <c r="A5" s="198" t="s">
        <v>1</v>
      </c>
      <c r="B5" s="198"/>
      <c r="C5" s="198"/>
      <c r="D5" s="145" t="s">
        <v>3</v>
      </c>
      <c r="E5" s="154" t="s">
        <v>11</v>
      </c>
      <c r="F5" s="155" t="s">
        <v>12</v>
      </c>
      <c r="G5" s="148" t="s">
        <v>13</v>
      </c>
      <c r="H5" s="199" t="s">
        <v>5</v>
      </c>
      <c r="I5" s="199"/>
      <c r="J5" s="149" t="s">
        <v>51</v>
      </c>
      <c r="K5" s="150" t="s">
        <v>52</v>
      </c>
      <c r="L5" s="150" t="s">
        <v>2</v>
      </c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/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/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/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/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/>
      <c r="FS5" s="82"/>
      <c r="FT5" s="82"/>
      <c r="FU5" s="82"/>
      <c r="FV5" s="82"/>
      <c r="FW5" s="82"/>
      <c r="FX5" s="82"/>
      <c r="FY5" s="82"/>
      <c r="FZ5" s="82"/>
      <c r="GA5" s="82"/>
      <c r="GB5" s="82"/>
      <c r="GC5" s="82"/>
      <c r="GD5" s="82"/>
      <c r="GE5" s="82"/>
      <c r="GF5" s="82"/>
      <c r="GG5" s="82"/>
      <c r="GH5" s="82"/>
      <c r="GI5" s="82"/>
      <c r="GJ5" s="82"/>
      <c r="GK5" s="82"/>
      <c r="GL5" s="82"/>
      <c r="GM5" s="82"/>
      <c r="GN5" s="82"/>
      <c r="GO5" s="82"/>
      <c r="GP5" s="82"/>
      <c r="GQ5" s="82"/>
      <c r="GR5" s="82"/>
      <c r="GS5" s="82"/>
      <c r="GT5" s="82"/>
      <c r="GU5" s="82"/>
      <c r="GV5" s="82"/>
      <c r="GW5" s="82"/>
      <c r="GX5" s="82"/>
      <c r="GY5" s="82"/>
      <c r="GZ5" s="82"/>
      <c r="HA5" s="82"/>
      <c r="HB5" s="82"/>
      <c r="HC5" s="82"/>
      <c r="HD5" s="82"/>
      <c r="HE5" s="82"/>
      <c r="HF5" s="82"/>
      <c r="HG5" s="82"/>
      <c r="HH5" s="82"/>
      <c r="HI5" s="82"/>
      <c r="HJ5" s="82"/>
      <c r="HK5" s="82"/>
      <c r="HL5" s="82"/>
      <c r="HM5" s="82"/>
      <c r="HN5" s="82"/>
      <c r="HO5" s="82"/>
      <c r="HP5" s="82"/>
      <c r="HQ5" s="82"/>
      <c r="HR5" s="82"/>
      <c r="HS5" s="82"/>
      <c r="HT5" s="82"/>
      <c r="HU5" s="82"/>
      <c r="HV5" s="82"/>
      <c r="HW5" s="82"/>
      <c r="HX5" s="82"/>
      <c r="HY5" s="82"/>
      <c r="HZ5" s="82"/>
      <c r="IA5" s="82"/>
      <c r="IB5" s="82"/>
      <c r="IC5" s="82"/>
      <c r="ID5" s="82"/>
      <c r="IE5" s="82"/>
      <c r="IF5" s="82"/>
      <c r="IG5" s="82"/>
      <c r="IH5" s="82"/>
      <c r="II5" s="82"/>
      <c r="IJ5" s="82"/>
      <c r="IK5" s="82"/>
      <c r="IL5" s="82"/>
      <c r="IM5" s="82"/>
      <c r="IN5" s="82"/>
      <c r="IO5" s="82"/>
      <c r="IP5" s="82"/>
      <c r="IQ5" s="82"/>
      <c r="IR5" s="82"/>
      <c r="IS5" s="82"/>
      <c r="IT5" s="82"/>
      <c r="IU5" s="82"/>
      <c r="IV5" s="82"/>
      <c r="IW5" s="82"/>
      <c r="IX5" s="82"/>
      <c r="IY5" s="82"/>
      <c r="IZ5" s="82"/>
      <c r="JA5" s="82"/>
      <c r="JB5" s="82"/>
      <c r="JC5" s="82"/>
      <c r="JD5" s="82"/>
      <c r="JE5" s="82"/>
      <c r="JF5" s="82"/>
      <c r="JG5" s="82"/>
      <c r="JH5" s="82"/>
      <c r="JI5" s="82"/>
      <c r="JJ5" s="82"/>
      <c r="JK5" s="82"/>
      <c r="JL5" s="82"/>
      <c r="JM5" s="82"/>
      <c r="JN5" s="82"/>
      <c r="JO5" s="82"/>
      <c r="JP5" s="82"/>
      <c r="JQ5" s="82"/>
      <c r="JR5" s="82"/>
      <c r="JS5" s="82"/>
      <c r="JT5" s="82"/>
      <c r="JU5" s="82"/>
      <c r="JV5" s="82"/>
      <c r="JW5" s="82"/>
      <c r="JX5" s="82"/>
      <c r="JY5" s="82"/>
      <c r="JZ5" s="82"/>
      <c r="KA5" s="82"/>
      <c r="KB5" s="82"/>
      <c r="KC5" s="82"/>
      <c r="KD5" s="82"/>
      <c r="KE5" s="82"/>
      <c r="KF5" s="82"/>
      <c r="KG5" s="82"/>
      <c r="KH5" s="82"/>
      <c r="KI5" s="82"/>
      <c r="KJ5" s="82"/>
      <c r="KK5" s="82"/>
      <c r="KL5" s="82"/>
      <c r="KM5" s="82"/>
      <c r="KN5" s="82"/>
      <c r="KO5" s="82"/>
      <c r="KP5" s="82"/>
      <c r="KQ5" s="82"/>
      <c r="KR5" s="82"/>
      <c r="KS5" s="82"/>
      <c r="KT5" s="82"/>
      <c r="KU5" s="82"/>
      <c r="KV5" s="82"/>
      <c r="KW5" s="82"/>
      <c r="KX5" s="82"/>
      <c r="KY5" s="82"/>
      <c r="KZ5" s="82"/>
      <c r="LA5" s="82"/>
      <c r="LB5" s="82"/>
      <c r="LC5" s="82"/>
      <c r="LD5" s="82"/>
      <c r="LE5" s="82"/>
      <c r="LF5" s="82"/>
      <c r="LG5" s="82"/>
      <c r="LH5" s="82"/>
      <c r="LI5" s="82"/>
      <c r="LJ5" s="82"/>
      <c r="LK5" s="82"/>
      <c r="LL5" s="82"/>
      <c r="LM5" s="82"/>
      <c r="LN5" s="82"/>
      <c r="LO5" s="82"/>
      <c r="LP5" s="82"/>
      <c r="LQ5" s="82"/>
      <c r="LR5" s="82"/>
      <c r="LS5" s="82"/>
      <c r="LT5" s="82"/>
      <c r="LU5" s="82"/>
      <c r="LV5" s="82"/>
      <c r="LW5" s="82"/>
      <c r="LX5" s="82"/>
      <c r="LY5" s="82"/>
      <c r="LZ5" s="82"/>
      <c r="MA5" s="82"/>
      <c r="MB5" s="82"/>
      <c r="MC5" s="82"/>
      <c r="MD5" s="82"/>
      <c r="ME5" s="82"/>
      <c r="MF5" s="82"/>
      <c r="MG5" s="82"/>
      <c r="MH5" s="82"/>
      <c r="MI5" s="82"/>
      <c r="MJ5" s="82"/>
      <c r="MK5" s="82"/>
      <c r="ML5" s="82"/>
      <c r="MM5" s="82"/>
      <c r="MN5" s="82"/>
      <c r="MO5" s="82"/>
      <c r="MP5" s="82"/>
      <c r="MQ5" s="82"/>
      <c r="MR5" s="82"/>
      <c r="MS5" s="82"/>
      <c r="MT5" s="82"/>
      <c r="MU5" s="82"/>
      <c r="MV5" s="82"/>
      <c r="MW5" s="82"/>
      <c r="MX5" s="82"/>
      <c r="MY5" s="82"/>
      <c r="MZ5" s="82"/>
      <c r="NA5" s="82"/>
      <c r="NB5" s="82"/>
      <c r="NC5" s="82"/>
      <c r="ND5" s="82"/>
      <c r="NE5" s="82"/>
      <c r="NF5" s="82"/>
      <c r="NG5" s="82"/>
      <c r="NH5" s="82"/>
      <c r="NI5" s="82"/>
      <c r="NJ5" s="82"/>
      <c r="NK5" s="82"/>
      <c r="NL5" s="82"/>
      <c r="NM5" s="82"/>
      <c r="NN5" s="82"/>
      <c r="NO5" s="82"/>
      <c r="NP5" s="82"/>
      <c r="NQ5" s="82"/>
      <c r="NR5" s="82"/>
      <c r="NS5" s="82"/>
      <c r="NT5" s="82"/>
      <c r="NU5" s="82"/>
      <c r="NV5" s="82"/>
      <c r="NW5" s="82"/>
      <c r="NX5" s="82"/>
      <c r="NY5" s="82"/>
      <c r="NZ5" s="82"/>
      <c r="OA5" s="82"/>
      <c r="OB5" s="82"/>
      <c r="OC5" s="82"/>
      <c r="OD5" s="82"/>
      <c r="OE5" s="82"/>
      <c r="OF5" s="82"/>
      <c r="OG5" s="82"/>
      <c r="OH5" s="82"/>
      <c r="OI5" s="82"/>
      <c r="OJ5" s="82"/>
      <c r="OK5" s="82"/>
      <c r="OL5" s="82"/>
      <c r="OM5" s="82"/>
      <c r="ON5" s="82"/>
      <c r="OO5" s="82"/>
      <c r="OP5" s="82"/>
      <c r="OQ5" s="82"/>
      <c r="OR5" s="82"/>
      <c r="OS5" s="82"/>
      <c r="OT5" s="82"/>
      <c r="OU5" s="82"/>
      <c r="OV5" s="82"/>
      <c r="OW5" s="82"/>
      <c r="OX5" s="82"/>
      <c r="OY5" s="82"/>
      <c r="OZ5" s="82"/>
      <c r="PA5" s="82"/>
      <c r="PB5" s="82"/>
      <c r="PC5" s="82"/>
      <c r="PD5" s="82"/>
      <c r="PE5" s="82"/>
      <c r="PF5" s="82"/>
      <c r="PG5" s="82"/>
      <c r="PH5" s="82"/>
      <c r="PI5" s="82"/>
      <c r="PJ5" s="82"/>
      <c r="PK5" s="82"/>
      <c r="PL5" s="82"/>
      <c r="PM5" s="82"/>
      <c r="PN5" s="82"/>
      <c r="PO5" s="82"/>
      <c r="PP5" s="82"/>
      <c r="PQ5" s="82"/>
      <c r="PR5" s="82"/>
      <c r="PS5" s="82"/>
      <c r="PT5" s="82"/>
      <c r="PU5" s="82"/>
      <c r="PV5" s="82"/>
      <c r="PW5" s="82"/>
      <c r="PX5" s="82"/>
      <c r="PY5" s="82"/>
      <c r="PZ5" s="82"/>
      <c r="QA5" s="82"/>
      <c r="QB5" s="82"/>
      <c r="QC5" s="82"/>
      <c r="QD5" s="82"/>
      <c r="QE5" s="82"/>
      <c r="QF5" s="82"/>
      <c r="QG5" s="82"/>
      <c r="QH5" s="82"/>
      <c r="QI5" s="82"/>
      <c r="QJ5" s="82"/>
      <c r="QK5" s="82"/>
      <c r="QL5" s="82"/>
      <c r="QM5" s="82"/>
      <c r="QN5" s="82"/>
      <c r="QO5" s="82"/>
      <c r="QP5" s="82"/>
      <c r="QQ5" s="82"/>
      <c r="QR5" s="82"/>
      <c r="QS5" s="82"/>
      <c r="QT5" s="82"/>
      <c r="QU5" s="82"/>
      <c r="QV5" s="82"/>
      <c r="QW5" s="82"/>
      <c r="QX5" s="82"/>
      <c r="QY5" s="82"/>
      <c r="QZ5" s="82"/>
      <c r="RA5" s="82"/>
      <c r="RB5" s="82"/>
      <c r="RC5" s="82"/>
      <c r="RD5" s="82"/>
      <c r="RE5" s="82"/>
      <c r="RF5" s="82"/>
      <c r="RG5" s="82"/>
      <c r="RH5" s="82"/>
      <c r="RI5" s="82"/>
      <c r="RJ5" s="82"/>
      <c r="RK5" s="82"/>
      <c r="RL5" s="82"/>
      <c r="RM5" s="82"/>
      <c r="RN5" s="82"/>
      <c r="RO5" s="82"/>
      <c r="RP5" s="82"/>
      <c r="RQ5" s="82"/>
      <c r="RR5" s="82"/>
      <c r="RS5" s="82"/>
      <c r="RT5" s="82"/>
      <c r="RU5" s="82"/>
      <c r="RV5" s="82"/>
      <c r="RW5" s="82"/>
      <c r="RX5" s="82"/>
      <c r="RY5" s="82"/>
      <c r="RZ5" s="82"/>
      <c r="SA5" s="82"/>
      <c r="SB5" s="82"/>
      <c r="SC5" s="82"/>
      <c r="SD5" s="82"/>
      <c r="SE5" s="82"/>
      <c r="SF5" s="82"/>
      <c r="SG5" s="82"/>
      <c r="SH5" s="82"/>
      <c r="SI5" s="82"/>
      <c r="SJ5" s="82"/>
      <c r="SK5" s="82"/>
      <c r="SL5" s="82"/>
      <c r="SM5" s="82"/>
      <c r="SN5" s="82"/>
      <c r="SO5" s="82"/>
      <c r="SP5" s="82"/>
      <c r="SQ5" s="82"/>
      <c r="SR5" s="82"/>
      <c r="SS5" s="82"/>
      <c r="ST5" s="82"/>
      <c r="SU5" s="82"/>
      <c r="SV5" s="82"/>
      <c r="SW5" s="82"/>
      <c r="SX5" s="82"/>
      <c r="SY5" s="82"/>
      <c r="SZ5" s="82"/>
      <c r="TA5" s="82"/>
      <c r="TB5" s="82"/>
      <c r="TC5" s="82"/>
      <c r="TD5" s="82"/>
      <c r="TE5" s="82"/>
      <c r="TF5" s="82"/>
      <c r="TG5" s="82"/>
      <c r="TH5" s="82"/>
      <c r="TI5" s="82"/>
      <c r="TJ5" s="82"/>
      <c r="TK5" s="82"/>
      <c r="TL5" s="82"/>
      <c r="TM5" s="82"/>
      <c r="TN5" s="82"/>
      <c r="TO5" s="82"/>
      <c r="TP5" s="82"/>
      <c r="TQ5" s="82"/>
      <c r="TR5" s="82"/>
      <c r="TS5" s="82"/>
      <c r="TT5" s="82"/>
      <c r="TU5" s="82"/>
      <c r="TV5" s="82"/>
      <c r="TW5" s="82"/>
      <c r="TX5" s="82"/>
      <c r="TY5" s="82"/>
      <c r="TZ5" s="82"/>
      <c r="UA5" s="82"/>
      <c r="UB5" s="82"/>
      <c r="UC5" s="82"/>
      <c r="UD5" s="82"/>
      <c r="UE5" s="82"/>
      <c r="UF5" s="82"/>
      <c r="UG5" s="82"/>
      <c r="UH5" s="82"/>
      <c r="UI5" s="82"/>
      <c r="UJ5" s="82"/>
      <c r="UK5" s="82"/>
      <c r="UL5" s="82"/>
      <c r="UM5" s="82"/>
      <c r="UN5" s="82"/>
      <c r="UO5" s="82"/>
      <c r="UP5" s="82"/>
      <c r="UQ5" s="82"/>
      <c r="UR5" s="82"/>
      <c r="US5" s="82"/>
      <c r="UT5" s="82"/>
      <c r="UU5" s="82"/>
      <c r="UV5" s="82"/>
      <c r="UW5" s="82"/>
      <c r="UX5" s="82"/>
      <c r="UY5" s="82"/>
      <c r="UZ5" s="82"/>
      <c r="VA5" s="82"/>
      <c r="VB5" s="82"/>
      <c r="VC5" s="82"/>
      <c r="VD5" s="82"/>
      <c r="VE5" s="82"/>
      <c r="VF5" s="82"/>
      <c r="VG5" s="82"/>
      <c r="VH5" s="82"/>
      <c r="VI5" s="82"/>
      <c r="VJ5" s="82"/>
      <c r="VK5" s="82"/>
      <c r="VL5" s="82"/>
      <c r="VM5" s="82"/>
      <c r="VN5" s="82"/>
      <c r="VO5" s="82"/>
      <c r="VP5" s="82"/>
      <c r="VQ5" s="82"/>
      <c r="VR5" s="82"/>
      <c r="VS5" s="82"/>
      <c r="VT5" s="82"/>
      <c r="VU5" s="82"/>
      <c r="VV5" s="82"/>
      <c r="VW5" s="82"/>
      <c r="VX5" s="82"/>
      <c r="VY5" s="82"/>
      <c r="VZ5" s="82"/>
      <c r="WA5" s="82"/>
      <c r="WB5" s="82"/>
      <c r="WC5" s="82"/>
      <c r="WD5" s="82"/>
      <c r="WE5" s="82"/>
      <c r="WF5" s="82"/>
      <c r="WG5" s="82"/>
      <c r="WH5" s="82"/>
      <c r="WI5" s="82"/>
      <c r="WJ5" s="82"/>
      <c r="WK5" s="82"/>
      <c r="WL5" s="82"/>
      <c r="WM5" s="82"/>
      <c r="WN5" s="82"/>
      <c r="WO5" s="82"/>
      <c r="WP5" s="82"/>
      <c r="WQ5" s="82"/>
      <c r="WR5" s="82"/>
      <c r="WS5" s="82"/>
      <c r="WT5" s="82"/>
      <c r="WU5" s="82"/>
      <c r="WV5" s="82"/>
      <c r="WW5" s="82"/>
      <c r="WX5" s="82"/>
      <c r="WY5" s="82"/>
      <c r="WZ5" s="82"/>
      <c r="XA5" s="82"/>
      <c r="XB5" s="82"/>
      <c r="XC5" s="82"/>
      <c r="XD5" s="82"/>
      <c r="XE5" s="82"/>
      <c r="XF5" s="82"/>
      <c r="XG5" s="82"/>
      <c r="XH5" s="82"/>
      <c r="XI5" s="82"/>
      <c r="XJ5" s="82"/>
      <c r="XK5" s="82"/>
      <c r="XL5" s="82"/>
      <c r="XM5" s="82"/>
      <c r="XN5" s="82"/>
      <c r="XO5" s="82"/>
      <c r="XP5" s="82"/>
      <c r="XQ5" s="82"/>
      <c r="XR5" s="82"/>
      <c r="XS5" s="82"/>
      <c r="XT5" s="82"/>
      <c r="XU5" s="82"/>
      <c r="XV5" s="82"/>
      <c r="XW5" s="82"/>
      <c r="XX5" s="82"/>
      <c r="XY5" s="82"/>
      <c r="XZ5" s="82"/>
      <c r="YA5" s="82"/>
      <c r="YB5" s="82"/>
      <c r="YC5" s="82"/>
      <c r="YD5" s="82"/>
      <c r="YE5" s="82"/>
      <c r="YF5" s="82"/>
      <c r="YG5" s="82"/>
      <c r="YH5" s="82"/>
      <c r="YI5" s="82"/>
      <c r="YJ5" s="82"/>
      <c r="YK5" s="82"/>
      <c r="YL5" s="82"/>
      <c r="YM5" s="82"/>
      <c r="YN5" s="82"/>
      <c r="YO5" s="82"/>
      <c r="YP5" s="82"/>
      <c r="YQ5" s="82"/>
      <c r="YR5" s="82"/>
      <c r="YS5" s="82"/>
      <c r="YT5" s="82"/>
      <c r="YU5" s="82"/>
      <c r="YV5" s="82"/>
      <c r="YW5" s="82"/>
      <c r="YX5" s="82"/>
      <c r="YY5" s="82"/>
      <c r="YZ5" s="82"/>
      <c r="ZA5" s="82"/>
      <c r="ZB5" s="82"/>
      <c r="ZC5" s="82"/>
      <c r="ZD5" s="82"/>
      <c r="ZE5" s="82"/>
      <c r="ZF5" s="82"/>
      <c r="ZG5" s="82"/>
      <c r="ZH5" s="82"/>
      <c r="ZI5" s="82"/>
      <c r="ZJ5" s="82"/>
      <c r="ZK5" s="82"/>
      <c r="ZL5" s="82"/>
      <c r="ZM5" s="82"/>
      <c r="ZN5" s="82"/>
      <c r="ZO5" s="82"/>
      <c r="ZP5" s="82"/>
      <c r="ZQ5" s="82"/>
      <c r="ZR5" s="82"/>
      <c r="ZS5" s="82"/>
      <c r="ZT5" s="82"/>
      <c r="ZU5" s="82"/>
      <c r="ZV5" s="82"/>
      <c r="ZW5" s="82"/>
      <c r="ZX5" s="82"/>
      <c r="ZY5" s="82"/>
      <c r="ZZ5" s="82"/>
      <c r="AAA5" s="82"/>
      <c r="AAB5" s="82"/>
      <c r="AAC5" s="82"/>
      <c r="AAD5" s="82"/>
      <c r="AAE5" s="82"/>
      <c r="AAF5" s="82"/>
      <c r="AAG5" s="82"/>
      <c r="AAH5" s="82"/>
      <c r="AAI5" s="82"/>
      <c r="AAJ5" s="82"/>
      <c r="AAK5" s="82"/>
      <c r="AAL5" s="82"/>
      <c r="AAM5" s="82"/>
      <c r="AAN5" s="82"/>
      <c r="AAO5" s="82"/>
      <c r="AAP5" s="82"/>
      <c r="AAQ5" s="82"/>
      <c r="AAR5" s="82"/>
      <c r="AAS5" s="82"/>
      <c r="AAT5" s="82"/>
      <c r="AAU5" s="82"/>
      <c r="AAV5" s="82"/>
      <c r="AAW5" s="82"/>
      <c r="AAX5" s="82"/>
      <c r="AAY5" s="82"/>
      <c r="AAZ5" s="82"/>
      <c r="ABA5" s="82"/>
      <c r="ABB5" s="82"/>
      <c r="ABC5" s="82"/>
      <c r="ABD5" s="82"/>
      <c r="ABE5" s="82"/>
      <c r="ABF5" s="82"/>
      <c r="ABG5" s="82"/>
      <c r="ABH5" s="82"/>
      <c r="ABI5" s="82"/>
      <c r="ABJ5" s="82"/>
      <c r="ABK5" s="82"/>
      <c r="ABL5" s="82"/>
      <c r="ABM5" s="82"/>
      <c r="ABN5" s="82"/>
      <c r="ABO5" s="82"/>
      <c r="ABP5" s="82"/>
      <c r="ABQ5" s="82"/>
      <c r="ABR5" s="82"/>
      <c r="ABS5" s="82"/>
      <c r="ABT5" s="82"/>
      <c r="ABU5" s="82"/>
      <c r="ABV5" s="82"/>
      <c r="ABW5" s="82"/>
      <c r="ABX5" s="82"/>
      <c r="ABY5" s="82"/>
      <c r="ABZ5" s="82"/>
      <c r="ACA5" s="82"/>
      <c r="ACB5" s="82"/>
      <c r="ACC5" s="82"/>
      <c r="ACD5" s="82"/>
      <c r="ACE5" s="82"/>
      <c r="ACF5" s="82"/>
      <c r="ACG5" s="82"/>
      <c r="ACH5" s="82"/>
      <c r="ACI5" s="82"/>
      <c r="ACJ5" s="82"/>
      <c r="ACK5" s="82"/>
      <c r="ACL5" s="82"/>
      <c r="ACM5" s="82"/>
      <c r="ACN5" s="82"/>
      <c r="ACO5" s="82"/>
      <c r="ACP5" s="82"/>
      <c r="ACQ5" s="82"/>
      <c r="ACR5" s="82"/>
      <c r="ACS5" s="82"/>
      <c r="ACT5" s="82"/>
      <c r="ACU5" s="82"/>
      <c r="ACV5" s="82"/>
      <c r="ACW5" s="82"/>
      <c r="ACX5" s="82"/>
      <c r="ACY5" s="82"/>
      <c r="ACZ5" s="82"/>
      <c r="ADA5" s="82"/>
      <c r="ADB5" s="82"/>
      <c r="ADC5" s="82"/>
      <c r="ADD5" s="82"/>
      <c r="ADE5" s="82"/>
      <c r="ADF5" s="82"/>
      <c r="ADG5" s="82"/>
      <c r="ADH5" s="82"/>
      <c r="ADI5" s="82"/>
      <c r="ADJ5" s="82"/>
      <c r="ADK5" s="82"/>
      <c r="ADL5" s="82"/>
      <c r="ADM5" s="82"/>
      <c r="ADN5" s="82"/>
      <c r="ADO5" s="82"/>
      <c r="ADP5" s="82"/>
      <c r="ADQ5" s="82"/>
      <c r="ADR5" s="82"/>
      <c r="ADS5" s="82"/>
      <c r="ADT5" s="82"/>
      <c r="ADU5" s="82"/>
      <c r="ADV5" s="82"/>
      <c r="ADW5" s="82"/>
      <c r="ADX5" s="82"/>
      <c r="ADY5" s="82"/>
      <c r="ADZ5" s="82"/>
      <c r="AEA5" s="82"/>
      <c r="AEB5" s="82"/>
      <c r="AEC5" s="82"/>
      <c r="AED5" s="82"/>
      <c r="AEE5" s="82"/>
      <c r="AEF5" s="82"/>
      <c r="AEG5" s="82"/>
      <c r="AEH5" s="82"/>
      <c r="AEI5" s="82"/>
      <c r="AEJ5" s="82"/>
      <c r="AEK5" s="82"/>
      <c r="AEL5" s="82"/>
      <c r="AEM5" s="82"/>
      <c r="AEN5" s="82"/>
      <c r="AEO5" s="82"/>
      <c r="AEP5" s="82"/>
      <c r="AEQ5" s="82"/>
      <c r="AER5" s="82"/>
      <c r="AES5" s="82"/>
      <c r="AET5" s="82"/>
      <c r="AEU5" s="82"/>
      <c r="AEV5" s="82"/>
      <c r="AEW5" s="82"/>
      <c r="AEX5" s="82"/>
      <c r="AEY5" s="82"/>
      <c r="AEZ5" s="82"/>
      <c r="AFA5" s="82"/>
      <c r="AFB5" s="82"/>
      <c r="AFC5" s="82"/>
      <c r="AFD5" s="82"/>
      <c r="AFE5" s="82"/>
      <c r="AFF5" s="82"/>
      <c r="AFG5" s="82"/>
      <c r="AFH5" s="82"/>
      <c r="AFI5" s="82"/>
      <c r="AFJ5" s="82"/>
      <c r="AFK5" s="82"/>
      <c r="AFL5" s="82"/>
      <c r="AFM5" s="82"/>
      <c r="AFN5" s="82"/>
      <c r="AFO5" s="82"/>
      <c r="AFP5" s="82"/>
      <c r="AFQ5" s="82"/>
      <c r="AFR5" s="82"/>
      <c r="AFS5" s="82"/>
      <c r="AFT5" s="82"/>
      <c r="AFU5" s="82"/>
      <c r="AFV5" s="82"/>
      <c r="AFW5" s="82"/>
      <c r="AFX5" s="82"/>
      <c r="AFY5" s="82"/>
      <c r="AFZ5" s="82"/>
      <c r="AGA5" s="82"/>
      <c r="AGB5" s="82"/>
      <c r="AGC5" s="82"/>
      <c r="AGD5" s="82"/>
      <c r="AGE5" s="82"/>
      <c r="AGF5" s="82"/>
      <c r="AGG5" s="82"/>
      <c r="AGH5" s="82"/>
      <c r="AGI5" s="82"/>
      <c r="AGJ5" s="82"/>
      <c r="AGK5" s="82"/>
      <c r="AGL5" s="82"/>
      <c r="AGM5" s="82"/>
      <c r="AGN5" s="82"/>
      <c r="AGO5" s="82"/>
      <c r="AGP5" s="82"/>
      <c r="AGQ5" s="82"/>
      <c r="AGR5" s="82"/>
      <c r="AGS5" s="82"/>
      <c r="AGT5" s="82"/>
      <c r="AGU5" s="82"/>
      <c r="AGV5" s="82"/>
      <c r="AGW5" s="82"/>
      <c r="AGX5" s="82"/>
      <c r="AGY5" s="82"/>
      <c r="AGZ5" s="82"/>
      <c r="AHA5" s="82"/>
      <c r="AHB5" s="82"/>
      <c r="AHC5" s="82"/>
      <c r="AHD5" s="82"/>
      <c r="AHE5" s="82"/>
      <c r="AHF5" s="82"/>
      <c r="AHG5" s="82"/>
      <c r="AHH5" s="82"/>
      <c r="AHI5" s="82"/>
      <c r="AHJ5" s="82"/>
      <c r="AHK5" s="82"/>
      <c r="AHL5" s="82"/>
      <c r="AHM5" s="82"/>
      <c r="AHN5" s="82"/>
      <c r="AHO5" s="82"/>
      <c r="AHP5" s="82"/>
      <c r="AHQ5" s="82"/>
      <c r="AHR5" s="82"/>
      <c r="AHS5" s="82"/>
      <c r="AHT5" s="82"/>
      <c r="AHU5" s="82"/>
      <c r="AHV5" s="82"/>
      <c r="AHW5" s="82"/>
      <c r="AHX5" s="82"/>
      <c r="AHY5" s="82"/>
      <c r="AHZ5" s="82"/>
      <c r="AIA5" s="82"/>
      <c r="AIB5" s="82"/>
      <c r="AIC5" s="82"/>
      <c r="AID5" s="82"/>
      <c r="AIE5" s="82"/>
      <c r="AIF5" s="82"/>
      <c r="AIG5" s="82"/>
      <c r="AIH5" s="82"/>
      <c r="AII5" s="82"/>
      <c r="AIJ5" s="82"/>
      <c r="AIK5" s="82"/>
      <c r="AIL5" s="82"/>
      <c r="AIM5" s="82"/>
      <c r="AIN5" s="82"/>
      <c r="AIO5" s="82"/>
      <c r="AIP5" s="82"/>
      <c r="AIQ5" s="82"/>
      <c r="AIR5" s="82"/>
      <c r="AIS5" s="82"/>
      <c r="AIT5" s="82"/>
      <c r="AIU5" s="82"/>
      <c r="AIV5" s="82"/>
      <c r="AIW5" s="82"/>
      <c r="AIX5" s="82"/>
      <c r="AIY5" s="82"/>
      <c r="AIZ5" s="82"/>
      <c r="AJA5" s="82"/>
      <c r="AJB5" s="82"/>
      <c r="AJC5" s="82"/>
      <c r="AJD5" s="82"/>
      <c r="AJE5" s="82"/>
      <c r="AJF5" s="82"/>
      <c r="AJG5" s="82"/>
      <c r="AJH5" s="82"/>
      <c r="AJI5" s="82"/>
      <c r="AJJ5" s="82"/>
      <c r="AJK5" s="82"/>
      <c r="AJL5" s="82"/>
      <c r="AJM5" s="82"/>
      <c r="AJN5" s="82"/>
      <c r="AJO5" s="82"/>
      <c r="AJP5" s="82"/>
      <c r="AJQ5" s="82"/>
      <c r="AJR5" s="82"/>
      <c r="AJS5" s="82"/>
      <c r="AJT5" s="82"/>
      <c r="AJU5" s="82"/>
      <c r="AJV5" s="82"/>
      <c r="AJW5" s="82"/>
      <c r="AJX5" s="82"/>
      <c r="AJY5" s="82"/>
      <c r="AJZ5" s="82"/>
      <c r="AKA5" s="82"/>
      <c r="AKB5" s="82"/>
      <c r="AKC5" s="82"/>
      <c r="AKD5" s="82"/>
      <c r="AKE5" s="82"/>
      <c r="AKF5" s="82"/>
      <c r="AKG5" s="82"/>
      <c r="AKH5" s="82"/>
      <c r="AKI5" s="82"/>
      <c r="AKJ5" s="82"/>
      <c r="AKK5" s="82"/>
      <c r="AKL5" s="82"/>
      <c r="AKM5" s="82"/>
      <c r="AKN5" s="82"/>
      <c r="AKO5" s="82"/>
      <c r="AKP5" s="82"/>
      <c r="AKQ5" s="82"/>
      <c r="AKR5" s="82"/>
      <c r="AKS5" s="82"/>
      <c r="AKT5" s="82"/>
      <c r="AKU5" s="82"/>
      <c r="AKV5" s="82"/>
      <c r="AKW5" s="82"/>
      <c r="AKX5" s="82"/>
      <c r="AKY5" s="82"/>
      <c r="AKZ5" s="82"/>
      <c r="ALA5" s="82"/>
      <c r="ALB5" s="82"/>
      <c r="ALC5" s="82"/>
      <c r="ALD5" s="82"/>
      <c r="ALE5" s="82"/>
      <c r="ALF5" s="82"/>
      <c r="ALG5" s="82"/>
      <c r="ALH5" s="82"/>
      <c r="ALI5" s="82"/>
      <c r="ALJ5" s="82"/>
      <c r="ALK5" s="82"/>
      <c r="ALL5" s="82"/>
      <c r="ALM5" s="82"/>
      <c r="ALN5" s="82"/>
      <c r="ALO5" s="82"/>
      <c r="ALP5" s="82"/>
      <c r="ALQ5" s="82"/>
      <c r="ALR5" s="82"/>
      <c r="ALS5" s="82"/>
      <c r="ALT5" s="82"/>
      <c r="ALU5" s="82"/>
      <c r="ALV5" s="82"/>
      <c r="ALW5" s="82"/>
      <c r="ALX5" s="82"/>
      <c r="ALY5" s="82"/>
      <c r="ALZ5" s="82"/>
      <c r="AMA5" s="82"/>
      <c r="AMB5" s="82"/>
      <c r="AMC5" s="82"/>
      <c r="AMD5" s="82"/>
      <c r="AME5" s="82"/>
      <c r="AMF5" s="82"/>
      <c r="AMG5" s="82"/>
      <c r="AMH5" s="82"/>
      <c r="AMI5" s="82"/>
      <c r="AMJ5" s="82"/>
      <c r="AMK5" s="82"/>
      <c r="AML5" s="82"/>
      <c r="AMM5" s="82"/>
      <c r="AMN5" s="82"/>
      <c r="AMO5" s="82"/>
      <c r="AMP5" s="82"/>
      <c r="AMQ5" s="82"/>
      <c r="AMR5" s="82"/>
      <c r="AMS5" s="82"/>
      <c r="AMT5" s="82"/>
      <c r="AMU5" s="82"/>
      <c r="AMV5" s="82"/>
      <c r="AMW5" s="82"/>
      <c r="AMX5" s="82"/>
      <c r="AMY5" s="82"/>
      <c r="AMZ5" s="82"/>
      <c r="ANA5" s="82"/>
      <c r="ANB5" s="82"/>
      <c r="ANC5" s="82"/>
      <c r="AND5" s="82"/>
      <c r="ANE5" s="82"/>
      <c r="ANF5" s="82"/>
      <c r="ANG5" s="82"/>
      <c r="ANH5" s="82"/>
      <c r="ANI5" s="82"/>
      <c r="ANJ5" s="82"/>
      <c r="ANK5" s="82"/>
      <c r="ANL5" s="82"/>
      <c r="ANM5" s="82"/>
      <c r="ANN5" s="82"/>
      <c r="ANO5" s="82"/>
      <c r="ANP5" s="82"/>
      <c r="ANQ5" s="82"/>
      <c r="ANR5" s="82"/>
      <c r="ANS5" s="82"/>
      <c r="ANT5" s="82"/>
      <c r="ANU5" s="82"/>
      <c r="ANV5" s="82"/>
      <c r="ANW5" s="82"/>
      <c r="ANX5" s="82"/>
      <c r="ANY5" s="82"/>
      <c r="ANZ5" s="82"/>
      <c r="AOA5" s="82"/>
      <c r="AOB5" s="82"/>
      <c r="AOC5" s="82"/>
      <c r="AOD5" s="82"/>
      <c r="AOE5" s="82"/>
      <c r="AOF5" s="82"/>
      <c r="AOG5" s="82"/>
      <c r="AOH5" s="82"/>
      <c r="AOI5" s="82"/>
      <c r="AOJ5" s="82"/>
      <c r="AOK5" s="82"/>
      <c r="AOL5" s="82"/>
      <c r="AOM5" s="82"/>
      <c r="AON5" s="82"/>
      <c r="AOO5" s="82"/>
      <c r="AOP5" s="82"/>
      <c r="AOQ5" s="82"/>
      <c r="AOR5" s="82"/>
      <c r="AOS5" s="82"/>
      <c r="AOT5" s="82"/>
      <c r="AOU5" s="82"/>
      <c r="AOV5" s="82"/>
      <c r="AOW5" s="82"/>
      <c r="AOX5" s="82"/>
      <c r="AOY5" s="82"/>
      <c r="AOZ5" s="82"/>
      <c r="APA5" s="82"/>
      <c r="APB5" s="82"/>
      <c r="APC5" s="82"/>
      <c r="APD5" s="82"/>
      <c r="APE5" s="82"/>
      <c r="APF5" s="82"/>
      <c r="APG5" s="82"/>
      <c r="APH5" s="82"/>
      <c r="API5" s="82"/>
      <c r="APJ5" s="82"/>
      <c r="APK5" s="82"/>
      <c r="APL5" s="82"/>
      <c r="APM5" s="82"/>
      <c r="APN5" s="82"/>
      <c r="APO5" s="82"/>
      <c r="APP5" s="82"/>
      <c r="APQ5" s="82"/>
      <c r="APR5" s="82"/>
      <c r="APS5" s="82"/>
      <c r="APT5" s="82"/>
      <c r="APU5" s="82"/>
      <c r="APV5" s="82"/>
      <c r="APW5" s="82"/>
      <c r="APX5" s="82"/>
      <c r="APY5" s="82"/>
      <c r="APZ5" s="82"/>
      <c r="AQA5" s="82"/>
      <c r="AQB5" s="82"/>
      <c r="AQC5" s="82"/>
      <c r="AQD5" s="82"/>
      <c r="AQE5" s="82"/>
      <c r="AQF5" s="82"/>
      <c r="AQG5" s="82"/>
      <c r="AQH5" s="82"/>
      <c r="AQI5" s="82"/>
      <c r="AQJ5" s="82"/>
      <c r="AQK5" s="82"/>
      <c r="AQL5" s="82"/>
      <c r="AQM5" s="82"/>
      <c r="AQN5" s="82"/>
      <c r="AQO5" s="82"/>
      <c r="AQP5" s="82"/>
      <c r="AQQ5" s="82"/>
      <c r="AQR5" s="82"/>
      <c r="AQS5" s="82"/>
      <c r="AQT5" s="82"/>
      <c r="AQU5" s="82"/>
      <c r="AQV5" s="82"/>
      <c r="AQW5" s="82"/>
      <c r="AQX5" s="82"/>
      <c r="AQY5" s="82"/>
      <c r="AQZ5" s="82"/>
      <c r="ARA5" s="82"/>
      <c r="ARB5" s="82"/>
      <c r="ARC5" s="82"/>
      <c r="ARD5" s="82"/>
      <c r="ARE5" s="82"/>
      <c r="ARF5" s="82"/>
      <c r="ARG5" s="82"/>
      <c r="ARH5" s="82"/>
      <c r="ARI5" s="82"/>
      <c r="ARJ5" s="82"/>
      <c r="ARK5" s="82"/>
      <c r="ARL5" s="82"/>
      <c r="ARM5" s="82"/>
      <c r="ARN5" s="82"/>
      <c r="ARO5" s="82"/>
      <c r="ARP5" s="82"/>
      <c r="ARQ5" s="82"/>
      <c r="ARR5" s="82"/>
      <c r="ARS5" s="82"/>
      <c r="ART5" s="82"/>
      <c r="ARU5" s="82"/>
      <c r="ARV5" s="82"/>
      <c r="ARW5" s="82"/>
      <c r="ARX5" s="82"/>
      <c r="ARY5" s="82"/>
      <c r="ARZ5" s="82"/>
      <c r="ASA5" s="82"/>
      <c r="ASB5" s="82"/>
      <c r="ASC5" s="82"/>
      <c r="ASD5" s="82"/>
      <c r="ASE5" s="82"/>
      <c r="ASF5" s="82"/>
      <c r="ASG5" s="82"/>
      <c r="ASH5" s="82"/>
      <c r="ASI5" s="82"/>
      <c r="ASJ5" s="82"/>
      <c r="ASK5" s="82"/>
      <c r="ASL5" s="82"/>
      <c r="ASM5" s="82"/>
      <c r="ASN5" s="82"/>
      <c r="ASO5" s="82"/>
      <c r="ASP5" s="82"/>
      <c r="ASQ5" s="82"/>
      <c r="ASR5" s="82"/>
      <c r="ASS5" s="82"/>
      <c r="AST5" s="82"/>
      <c r="ASU5" s="82"/>
      <c r="ASV5" s="82"/>
      <c r="ASW5" s="82"/>
      <c r="ASX5" s="82"/>
      <c r="ASY5" s="82"/>
      <c r="ASZ5" s="82"/>
      <c r="ATA5" s="82"/>
      <c r="ATB5" s="82"/>
      <c r="ATC5" s="82"/>
      <c r="ATD5" s="82"/>
      <c r="ATE5" s="82"/>
      <c r="ATF5" s="82"/>
      <c r="ATG5" s="82"/>
      <c r="ATH5" s="82"/>
      <c r="ATI5" s="82"/>
      <c r="ATJ5" s="82"/>
      <c r="ATK5" s="82"/>
      <c r="ATL5" s="82"/>
      <c r="ATM5" s="82"/>
      <c r="ATN5" s="82"/>
      <c r="ATO5" s="82"/>
      <c r="ATP5" s="82"/>
      <c r="ATQ5" s="82"/>
      <c r="ATR5" s="82"/>
      <c r="ATS5" s="82"/>
      <c r="ATT5" s="82"/>
      <c r="ATU5" s="82"/>
      <c r="ATV5" s="82"/>
      <c r="ATW5" s="82"/>
      <c r="ATX5" s="82"/>
      <c r="ATY5" s="82"/>
      <c r="ATZ5" s="82"/>
      <c r="AUA5" s="82"/>
      <c r="AUB5" s="82"/>
      <c r="AUC5" s="82"/>
      <c r="AUD5" s="82"/>
      <c r="AUE5" s="82"/>
      <c r="AUF5" s="82"/>
      <c r="AUG5" s="82"/>
      <c r="AUH5" s="82"/>
      <c r="AUI5" s="82"/>
      <c r="AUJ5" s="82"/>
      <c r="AUK5" s="82"/>
      <c r="AUL5" s="82"/>
      <c r="AUM5" s="82"/>
      <c r="AUN5" s="82"/>
      <c r="AUO5" s="82"/>
      <c r="AUP5" s="82"/>
      <c r="AUQ5" s="82"/>
      <c r="AUR5" s="82"/>
      <c r="AUS5" s="82"/>
      <c r="AUT5" s="82"/>
      <c r="AUU5" s="82"/>
      <c r="AUV5" s="82"/>
      <c r="AUW5" s="82"/>
      <c r="AUX5" s="82"/>
      <c r="AUY5" s="82"/>
      <c r="AUZ5" s="82"/>
      <c r="AVA5" s="82"/>
      <c r="AVB5" s="82"/>
      <c r="AVC5" s="82"/>
      <c r="AVD5" s="82"/>
      <c r="AVE5" s="82"/>
      <c r="AVF5" s="82"/>
      <c r="AVG5" s="82"/>
      <c r="AVH5" s="82"/>
      <c r="AVI5" s="82"/>
      <c r="AVJ5" s="82"/>
      <c r="AVK5" s="82"/>
      <c r="AVL5" s="82"/>
      <c r="AVM5" s="82"/>
      <c r="AVN5" s="82"/>
      <c r="AVO5" s="82"/>
      <c r="AVP5" s="82"/>
      <c r="AVQ5" s="82"/>
      <c r="AVR5" s="82"/>
      <c r="AVS5" s="82"/>
      <c r="AVT5" s="82"/>
      <c r="AVU5" s="82"/>
      <c r="AVV5" s="82"/>
      <c r="AVW5" s="82"/>
      <c r="AVX5" s="82"/>
      <c r="AVY5" s="82"/>
      <c r="AVZ5" s="82"/>
      <c r="AWA5" s="82"/>
      <c r="AWB5" s="82"/>
      <c r="AWC5" s="82"/>
      <c r="AWD5" s="82"/>
      <c r="AWE5" s="82"/>
      <c r="AWF5" s="82"/>
      <c r="AWG5" s="82"/>
      <c r="AWH5" s="82"/>
      <c r="AWI5" s="82"/>
      <c r="AWJ5" s="82"/>
      <c r="AWK5" s="82"/>
      <c r="AWL5" s="82"/>
      <c r="AWM5" s="82"/>
      <c r="AWN5" s="82"/>
      <c r="AWO5" s="82"/>
      <c r="AWP5" s="82"/>
      <c r="AWQ5" s="82"/>
      <c r="AWR5" s="82"/>
      <c r="AWS5" s="82"/>
      <c r="AWT5" s="82"/>
      <c r="AWU5" s="82"/>
      <c r="AWV5" s="82"/>
      <c r="AWW5" s="82"/>
      <c r="AWX5" s="82"/>
      <c r="AWY5" s="82"/>
      <c r="AWZ5" s="82"/>
      <c r="AXA5" s="82"/>
      <c r="AXB5" s="82"/>
      <c r="AXC5" s="82"/>
      <c r="AXD5" s="82"/>
      <c r="AXE5" s="82"/>
      <c r="AXF5" s="82"/>
      <c r="AXG5" s="82"/>
      <c r="AXH5" s="82"/>
      <c r="AXI5" s="82"/>
      <c r="AXJ5" s="82"/>
      <c r="AXK5" s="82"/>
      <c r="AXL5" s="82"/>
      <c r="AXM5" s="82"/>
      <c r="AXN5" s="82"/>
      <c r="AXO5" s="82"/>
      <c r="AXP5" s="82"/>
      <c r="AXQ5" s="82"/>
      <c r="AXR5" s="82"/>
      <c r="AXS5" s="82"/>
      <c r="AXT5" s="82"/>
      <c r="AXU5" s="82"/>
      <c r="AXV5" s="82"/>
      <c r="AXW5" s="82"/>
      <c r="AXX5" s="82"/>
      <c r="AXY5" s="82"/>
      <c r="AXZ5" s="82"/>
      <c r="AYA5" s="82"/>
      <c r="AYB5" s="82"/>
      <c r="AYC5" s="82"/>
      <c r="AYD5" s="82"/>
      <c r="AYE5" s="82"/>
      <c r="AYF5" s="82"/>
      <c r="AYG5" s="82"/>
      <c r="AYH5" s="82"/>
      <c r="AYI5" s="82"/>
      <c r="AYJ5" s="82"/>
      <c r="AYK5" s="82"/>
      <c r="AYL5" s="82"/>
      <c r="AYM5" s="82"/>
      <c r="AYN5" s="82"/>
      <c r="AYO5" s="82"/>
      <c r="AYP5" s="82"/>
      <c r="AYQ5" s="82"/>
      <c r="AYR5" s="82"/>
      <c r="AYS5" s="82"/>
      <c r="AYT5" s="82"/>
      <c r="AYU5" s="82"/>
      <c r="AYV5" s="82"/>
      <c r="AYW5" s="82"/>
      <c r="AYX5" s="82"/>
      <c r="AYY5" s="82"/>
      <c r="AYZ5" s="82"/>
      <c r="AZA5" s="82"/>
      <c r="AZB5" s="82"/>
      <c r="AZC5" s="82"/>
      <c r="AZD5" s="82"/>
      <c r="AZE5" s="82"/>
      <c r="AZF5" s="82"/>
      <c r="AZG5" s="82"/>
      <c r="AZH5" s="82"/>
      <c r="AZI5" s="82"/>
      <c r="AZJ5" s="82"/>
      <c r="AZK5" s="82"/>
      <c r="AZL5" s="82"/>
      <c r="AZM5" s="82"/>
      <c r="AZN5" s="82"/>
      <c r="AZO5" s="82"/>
      <c r="AZP5" s="82"/>
      <c r="AZQ5" s="82"/>
      <c r="AZR5" s="82"/>
      <c r="AZS5" s="82"/>
      <c r="AZT5" s="82"/>
      <c r="AZU5" s="82"/>
      <c r="AZV5" s="82"/>
      <c r="AZW5" s="82"/>
      <c r="AZX5" s="82"/>
      <c r="AZY5" s="82"/>
      <c r="AZZ5" s="82"/>
      <c r="BAA5" s="82"/>
      <c r="BAB5" s="82"/>
      <c r="BAC5" s="82"/>
      <c r="BAD5" s="82"/>
      <c r="BAE5" s="82"/>
      <c r="BAF5" s="82"/>
      <c r="BAG5" s="82"/>
      <c r="BAH5" s="82"/>
      <c r="BAI5" s="82"/>
      <c r="BAJ5" s="82"/>
      <c r="BAK5" s="82"/>
      <c r="BAL5" s="82"/>
      <c r="BAM5" s="82"/>
      <c r="BAN5" s="82"/>
      <c r="BAO5" s="82"/>
      <c r="BAP5" s="82"/>
      <c r="BAQ5" s="82"/>
      <c r="BAR5" s="82"/>
      <c r="BAS5" s="82"/>
      <c r="BAT5" s="82"/>
      <c r="BAU5" s="82"/>
      <c r="BAV5" s="82"/>
      <c r="BAW5" s="82"/>
      <c r="BAX5" s="82"/>
      <c r="BAY5" s="82"/>
      <c r="BAZ5" s="82"/>
      <c r="BBA5" s="82"/>
      <c r="BBB5" s="82"/>
      <c r="BBC5" s="82"/>
      <c r="BBD5" s="82"/>
      <c r="BBE5" s="82"/>
      <c r="BBF5" s="82"/>
      <c r="BBG5" s="82"/>
      <c r="BBH5" s="82"/>
      <c r="BBI5" s="82"/>
      <c r="BBJ5" s="82"/>
      <c r="BBK5" s="82"/>
      <c r="BBL5" s="82"/>
      <c r="BBM5" s="82"/>
      <c r="BBN5" s="82"/>
      <c r="BBO5" s="82"/>
      <c r="BBP5" s="82"/>
      <c r="BBQ5" s="82"/>
      <c r="BBR5" s="82"/>
      <c r="BBS5" s="82"/>
      <c r="BBT5" s="82"/>
      <c r="BBU5" s="82"/>
      <c r="BBV5" s="82"/>
      <c r="BBW5" s="82"/>
      <c r="BBX5" s="82"/>
      <c r="BBY5" s="82"/>
      <c r="BBZ5" s="82"/>
      <c r="BCA5" s="82"/>
      <c r="BCB5" s="82"/>
      <c r="BCC5" s="82"/>
      <c r="BCD5" s="82"/>
      <c r="BCE5" s="82"/>
      <c r="BCF5" s="82"/>
      <c r="BCG5" s="82"/>
      <c r="BCH5" s="82"/>
      <c r="BCI5" s="82"/>
      <c r="BCJ5" s="82"/>
      <c r="BCK5" s="82"/>
      <c r="BCL5" s="82"/>
      <c r="BCM5" s="82"/>
      <c r="BCN5" s="82"/>
      <c r="BCO5" s="82"/>
      <c r="BCP5" s="82"/>
      <c r="BCQ5" s="82"/>
      <c r="BCR5" s="82"/>
      <c r="BCS5" s="82"/>
      <c r="BCT5" s="82"/>
      <c r="BCU5" s="82"/>
      <c r="BCV5" s="82"/>
      <c r="BCW5" s="82"/>
      <c r="BCX5" s="82"/>
      <c r="BCY5" s="82"/>
      <c r="BCZ5" s="82"/>
      <c r="BDA5" s="82"/>
      <c r="BDB5" s="82"/>
      <c r="BDC5" s="82"/>
      <c r="BDD5" s="82"/>
      <c r="BDE5" s="82"/>
      <c r="BDF5" s="82"/>
      <c r="BDG5" s="82"/>
      <c r="BDH5" s="82"/>
      <c r="BDI5" s="82"/>
      <c r="BDJ5" s="82"/>
      <c r="BDK5" s="82"/>
      <c r="BDL5" s="82"/>
      <c r="BDM5" s="82"/>
      <c r="BDN5" s="82"/>
      <c r="BDO5" s="82"/>
      <c r="BDP5" s="82"/>
      <c r="BDQ5" s="82"/>
      <c r="BDR5" s="82"/>
      <c r="BDS5" s="82"/>
      <c r="BDT5" s="82"/>
      <c r="BDU5" s="82"/>
      <c r="BDV5" s="82"/>
      <c r="BDW5" s="82"/>
      <c r="BDX5" s="82"/>
      <c r="BDY5" s="82"/>
      <c r="BDZ5" s="82"/>
      <c r="BEA5" s="82"/>
      <c r="BEB5" s="82"/>
      <c r="BEC5" s="82"/>
      <c r="BED5" s="82"/>
      <c r="BEE5" s="82"/>
      <c r="BEF5" s="82"/>
      <c r="BEG5" s="82"/>
      <c r="BEH5" s="82"/>
      <c r="BEI5" s="82"/>
      <c r="BEJ5" s="82"/>
      <c r="BEK5" s="82"/>
      <c r="BEL5" s="82"/>
      <c r="BEM5" s="82"/>
      <c r="BEN5" s="82"/>
      <c r="BEO5" s="82"/>
      <c r="BEP5" s="82"/>
      <c r="BEQ5" s="82"/>
      <c r="BER5" s="82"/>
      <c r="BES5" s="82"/>
      <c r="BET5" s="82"/>
      <c r="BEU5" s="82"/>
      <c r="BEV5" s="82"/>
      <c r="BEW5" s="82"/>
      <c r="BEX5" s="82"/>
      <c r="BEY5" s="82"/>
      <c r="BEZ5" s="82"/>
      <c r="BFA5" s="82"/>
      <c r="BFB5" s="82"/>
      <c r="BFC5" s="82"/>
      <c r="BFD5" s="82"/>
      <c r="BFE5" s="82"/>
      <c r="BFF5" s="82"/>
      <c r="BFG5" s="82"/>
      <c r="BFH5" s="82"/>
      <c r="BFI5" s="82"/>
      <c r="BFJ5" s="82"/>
      <c r="BFK5" s="82"/>
      <c r="BFL5" s="82"/>
      <c r="BFM5" s="82"/>
      <c r="BFN5" s="82"/>
      <c r="BFO5" s="82"/>
      <c r="BFP5" s="82"/>
      <c r="BFQ5" s="82"/>
      <c r="BFR5" s="82"/>
      <c r="BFS5" s="82"/>
      <c r="BFT5" s="82"/>
      <c r="BFU5" s="82"/>
      <c r="BFV5" s="82"/>
      <c r="BFW5" s="82"/>
      <c r="BFX5" s="82"/>
      <c r="BFY5" s="82"/>
      <c r="BFZ5" s="82"/>
      <c r="BGA5" s="82"/>
      <c r="BGB5" s="82"/>
      <c r="BGC5" s="82"/>
      <c r="BGD5" s="82"/>
      <c r="BGE5" s="82"/>
      <c r="BGF5" s="82"/>
      <c r="BGG5" s="82"/>
      <c r="BGH5" s="82"/>
      <c r="BGI5" s="82"/>
      <c r="BGJ5" s="82"/>
      <c r="BGK5" s="82"/>
      <c r="BGL5" s="82"/>
      <c r="BGM5" s="82"/>
      <c r="BGN5" s="82"/>
      <c r="BGO5" s="82"/>
      <c r="BGP5" s="82"/>
      <c r="BGQ5" s="82"/>
      <c r="BGR5" s="82"/>
      <c r="BGS5" s="82"/>
      <c r="BGT5" s="82"/>
      <c r="BGU5" s="82"/>
      <c r="BGV5" s="82"/>
      <c r="BGW5" s="82"/>
      <c r="BGX5" s="82"/>
      <c r="BGY5" s="82"/>
      <c r="BGZ5" s="82"/>
      <c r="BHA5" s="82"/>
      <c r="BHB5" s="82"/>
      <c r="BHC5" s="82"/>
      <c r="BHD5" s="82"/>
      <c r="BHE5" s="82"/>
      <c r="BHF5" s="82"/>
      <c r="BHG5" s="82"/>
      <c r="BHH5" s="82"/>
      <c r="BHI5" s="82"/>
      <c r="BHJ5" s="82"/>
      <c r="BHK5" s="82"/>
      <c r="BHL5" s="82"/>
      <c r="BHM5" s="82"/>
      <c r="BHN5" s="82"/>
      <c r="BHO5" s="82"/>
      <c r="BHP5" s="82"/>
      <c r="BHQ5" s="82"/>
      <c r="BHR5" s="82"/>
      <c r="BHS5" s="82"/>
      <c r="BHT5" s="82"/>
      <c r="BHU5" s="82"/>
      <c r="BHV5" s="82"/>
      <c r="BHW5" s="82"/>
      <c r="BHX5" s="82"/>
      <c r="BHY5" s="82"/>
      <c r="BHZ5" s="82"/>
      <c r="BIA5" s="82"/>
      <c r="BIB5" s="82"/>
      <c r="BIC5" s="82"/>
      <c r="BID5" s="82"/>
      <c r="BIE5" s="82"/>
      <c r="BIF5" s="82"/>
      <c r="BIG5" s="82"/>
      <c r="BIH5" s="82"/>
      <c r="BII5" s="82"/>
      <c r="BIJ5" s="82"/>
      <c r="BIK5" s="82"/>
      <c r="BIL5" s="82"/>
      <c r="BIM5" s="82"/>
      <c r="BIN5" s="82"/>
      <c r="BIO5" s="82"/>
      <c r="BIP5" s="82"/>
      <c r="BIQ5" s="82"/>
      <c r="BIR5" s="82"/>
      <c r="BIS5" s="82"/>
      <c r="BIT5" s="82"/>
      <c r="BIU5" s="82"/>
      <c r="BIV5" s="82"/>
      <c r="BIW5" s="82"/>
      <c r="BIX5" s="82"/>
      <c r="BIY5" s="82"/>
      <c r="BIZ5" s="82"/>
      <c r="BJA5" s="82"/>
      <c r="BJB5" s="82"/>
      <c r="BJC5" s="82"/>
      <c r="BJD5" s="82"/>
      <c r="BJE5" s="82"/>
      <c r="BJF5" s="82"/>
      <c r="BJG5" s="82"/>
      <c r="BJH5" s="82"/>
      <c r="BJI5" s="82"/>
      <c r="BJJ5" s="82"/>
      <c r="BJK5" s="82"/>
      <c r="BJL5" s="82"/>
      <c r="BJM5" s="82"/>
      <c r="BJN5" s="82"/>
      <c r="BJO5" s="82"/>
      <c r="BJP5" s="82"/>
      <c r="BJQ5" s="82"/>
      <c r="BJR5" s="82"/>
      <c r="BJS5" s="82"/>
      <c r="BJT5" s="82"/>
      <c r="BJU5" s="82"/>
      <c r="BJV5" s="82"/>
      <c r="BJW5" s="82"/>
      <c r="BJX5" s="82"/>
      <c r="BJY5" s="82"/>
      <c r="BJZ5" s="82"/>
      <c r="BKA5" s="82"/>
      <c r="BKB5" s="82"/>
      <c r="BKC5" s="82"/>
      <c r="BKD5" s="82"/>
      <c r="BKE5" s="82"/>
      <c r="BKF5" s="82"/>
      <c r="BKG5" s="82"/>
      <c r="BKH5" s="82"/>
      <c r="BKI5" s="82"/>
      <c r="BKJ5" s="82"/>
      <c r="BKK5" s="82"/>
      <c r="BKL5" s="82"/>
      <c r="BKM5" s="82"/>
      <c r="BKN5" s="82"/>
      <c r="BKO5" s="82"/>
      <c r="BKP5" s="82"/>
      <c r="BKQ5" s="82"/>
      <c r="BKR5" s="82"/>
      <c r="BKS5" s="82"/>
      <c r="BKT5" s="82"/>
      <c r="BKU5" s="82"/>
      <c r="BKV5" s="82"/>
      <c r="BKW5" s="82"/>
      <c r="BKX5" s="82"/>
      <c r="BKY5" s="82"/>
      <c r="BKZ5" s="82"/>
      <c r="BLA5" s="82"/>
      <c r="BLB5" s="82"/>
      <c r="BLC5" s="82"/>
      <c r="BLD5" s="82"/>
      <c r="BLE5" s="82"/>
      <c r="BLF5" s="82"/>
      <c r="BLG5" s="82"/>
      <c r="BLH5" s="82"/>
      <c r="BLI5" s="82"/>
      <c r="BLJ5" s="82"/>
      <c r="BLK5" s="82"/>
      <c r="BLL5" s="82"/>
      <c r="BLM5" s="82"/>
      <c r="BLN5" s="82"/>
      <c r="BLO5" s="82"/>
      <c r="BLP5" s="82"/>
      <c r="BLQ5" s="82"/>
      <c r="BLR5" s="82"/>
      <c r="BLS5" s="82"/>
      <c r="BLT5" s="82"/>
      <c r="BLU5" s="82"/>
      <c r="BLV5" s="82"/>
      <c r="BLW5" s="82"/>
      <c r="BLX5" s="82"/>
      <c r="BLY5" s="82"/>
      <c r="BLZ5" s="82"/>
      <c r="BMA5" s="82"/>
      <c r="BMB5" s="82"/>
      <c r="BMC5" s="82"/>
      <c r="BMD5" s="82"/>
      <c r="BME5" s="82"/>
      <c r="BMF5" s="82"/>
      <c r="BMG5" s="82"/>
      <c r="BMH5" s="82"/>
      <c r="BMI5" s="82"/>
      <c r="BMJ5" s="82"/>
      <c r="BMK5" s="82"/>
      <c r="BML5" s="82"/>
      <c r="BMM5" s="82"/>
      <c r="BMN5" s="82"/>
      <c r="BMO5" s="82"/>
      <c r="BMP5" s="82"/>
      <c r="BMQ5" s="82"/>
      <c r="BMR5" s="82"/>
      <c r="BMS5" s="82"/>
      <c r="BMT5" s="82"/>
      <c r="BMU5" s="82"/>
      <c r="BMV5" s="82"/>
      <c r="BMW5" s="82"/>
      <c r="BMX5" s="82"/>
      <c r="BMY5" s="82"/>
      <c r="BMZ5" s="82"/>
      <c r="BNA5" s="82"/>
      <c r="BNB5" s="82"/>
      <c r="BNC5" s="82"/>
      <c r="BND5" s="82"/>
      <c r="BNE5" s="82"/>
      <c r="BNF5" s="82"/>
      <c r="BNG5" s="82"/>
      <c r="BNH5" s="82"/>
      <c r="BNI5" s="82"/>
      <c r="BNJ5" s="82"/>
      <c r="BNK5" s="82"/>
      <c r="BNL5" s="82"/>
      <c r="BNM5" s="82"/>
      <c r="BNN5" s="82"/>
      <c r="BNO5" s="82"/>
      <c r="BNP5" s="82"/>
      <c r="BNQ5" s="82"/>
      <c r="BNR5" s="82"/>
      <c r="BNS5" s="82"/>
      <c r="BNT5" s="82"/>
      <c r="BNU5" s="82"/>
      <c r="BNV5" s="82"/>
      <c r="BNW5" s="82"/>
      <c r="BNX5" s="82"/>
      <c r="BNY5" s="82"/>
      <c r="BNZ5" s="82"/>
      <c r="BOA5" s="82"/>
      <c r="BOB5" s="82"/>
      <c r="BOC5" s="82"/>
      <c r="BOD5" s="82"/>
      <c r="BOE5" s="82"/>
      <c r="BOF5" s="82"/>
      <c r="BOG5" s="82"/>
      <c r="BOH5" s="82"/>
      <c r="BOI5" s="82"/>
      <c r="BOJ5" s="82"/>
      <c r="BOK5" s="82"/>
      <c r="BOL5" s="82"/>
      <c r="BOM5" s="82"/>
      <c r="BON5" s="82"/>
      <c r="BOO5" s="82"/>
      <c r="BOP5" s="82"/>
      <c r="BOQ5" s="82"/>
      <c r="BOR5" s="82"/>
      <c r="BOS5" s="82"/>
      <c r="BOT5" s="82"/>
      <c r="BOU5" s="82"/>
      <c r="BOV5" s="82"/>
      <c r="BOW5" s="82"/>
      <c r="BOX5" s="82"/>
      <c r="BOY5" s="82"/>
      <c r="BOZ5" s="82"/>
      <c r="BPA5" s="82"/>
      <c r="BPB5" s="82"/>
      <c r="BPC5" s="82"/>
      <c r="BPD5" s="82"/>
      <c r="BPE5" s="82"/>
      <c r="BPF5" s="82"/>
      <c r="BPG5" s="82"/>
      <c r="BPH5" s="82"/>
      <c r="BPI5" s="82"/>
      <c r="BPJ5" s="82"/>
      <c r="BPK5" s="82"/>
      <c r="BPL5" s="82"/>
      <c r="BPM5" s="82"/>
      <c r="BPN5" s="82"/>
      <c r="BPO5" s="82"/>
      <c r="BPP5" s="82"/>
      <c r="BPQ5" s="82"/>
      <c r="BPR5" s="82"/>
      <c r="BPS5" s="82"/>
      <c r="BPT5" s="82"/>
      <c r="BPU5" s="82"/>
      <c r="BPV5" s="82"/>
      <c r="BPW5" s="82"/>
      <c r="BPX5" s="82"/>
      <c r="BPY5" s="82"/>
      <c r="BPZ5" s="82"/>
      <c r="BQA5" s="82"/>
      <c r="BQB5" s="82"/>
      <c r="BQC5" s="82"/>
      <c r="BQD5" s="82"/>
      <c r="BQE5" s="82"/>
      <c r="BQF5" s="82"/>
      <c r="BQG5" s="82"/>
      <c r="BQH5" s="82"/>
      <c r="BQI5" s="82"/>
      <c r="BQJ5" s="82"/>
      <c r="BQK5" s="82"/>
      <c r="BQL5" s="82"/>
      <c r="BQM5" s="82"/>
      <c r="BQN5" s="82"/>
      <c r="BQO5" s="82"/>
      <c r="BQP5" s="82"/>
      <c r="BQQ5" s="82"/>
      <c r="BQR5" s="82"/>
      <c r="BQS5" s="82"/>
      <c r="BQT5" s="82"/>
      <c r="BQU5" s="82"/>
      <c r="BQV5" s="82"/>
      <c r="BQW5" s="82"/>
      <c r="BQX5" s="82"/>
      <c r="BQY5" s="82"/>
      <c r="BQZ5" s="82"/>
      <c r="BRA5" s="82"/>
      <c r="BRB5" s="82"/>
      <c r="BRC5" s="82"/>
      <c r="BRD5" s="82"/>
      <c r="BRE5" s="82"/>
      <c r="BRF5" s="82"/>
      <c r="BRG5" s="82"/>
      <c r="BRH5" s="82"/>
      <c r="BRI5" s="82"/>
      <c r="BRJ5" s="82"/>
      <c r="BRK5" s="82"/>
      <c r="BRL5" s="82"/>
      <c r="BRM5" s="82"/>
      <c r="BRN5" s="82"/>
      <c r="BRO5" s="82"/>
      <c r="BRP5" s="82"/>
      <c r="BRQ5" s="82"/>
      <c r="BRR5" s="82"/>
      <c r="BRS5" s="82"/>
      <c r="BRT5" s="82"/>
      <c r="BRU5" s="82"/>
      <c r="BRV5" s="82"/>
      <c r="BRW5" s="82"/>
      <c r="BRX5" s="82"/>
      <c r="BRY5" s="82"/>
      <c r="BRZ5" s="82"/>
      <c r="BSA5" s="82"/>
      <c r="BSB5" s="82"/>
      <c r="BSC5" s="82"/>
      <c r="BSD5" s="82"/>
      <c r="BSE5" s="82"/>
      <c r="BSF5" s="82"/>
      <c r="BSG5" s="82"/>
      <c r="BSH5" s="82"/>
      <c r="BSI5" s="82"/>
      <c r="BSJ5" s="82"/>
      <c r="BSK5" s="82"/>
      <c r="BSL5" s="82"/>
      <c r="BSM5" s="82"/>
      <c r="BSN5" s="82"/>
      <c r="BSO5" s="82"/>
      <c r="BSP5" s="82"/>
      <c r="BSQ5" s="82"/>
      <c r="BSR5" s="82"/>
      <c r="BSS5" s="82"/>
      <c r="BST5" s="82"/>
      <c r="BSU5" s="82"/>
      <c r="BSV5" s="82"/>
      <c r="BSW5" s="82"/>
      <c r="BSX5" s="82"/>
      <c r="BSY5" s="82"/>
      <c r="BSZ5" s="82"/>
      <c r="BTA5" s="82"/>
      <c r="BTB5" s="82"/>
      <c r="BTC5" s="82"/>
      <c r="BTD5" s="82"/>
      <c r="BTE5" s="82"/>
      <c r="BTF5" s="82"/>
      <c r="BTG5" s="82"/>
      <c r="BTH5" s="82"/>
      <c r="BTI5" s="82"/>
      <c r="BTJ5" s="82"/>
      <c r="BTK5" s="82"/>
      <c r="BTL5" s="82"/>
      <c r="BTM5" s="82"/>
      <c r="BTN5" s="82"/>
      <c r="BTO5" s="82"/>
      <c r="BTP5" s="82"/>
      <c r="BTQ5" s="82"/>
      <c r="BTR5" s="82"/>
      <c r="BTS5" s="82"/>
      <c r="BTT5" s="82"/>
      <c r="BTU5" s="82"/>
      <c r="BTV5" s="82"/>
      <c r="BTW5" s="82"/>
      <c r="BTX5" s="82"/>
      <c r="BTY5" s="82"/>
      <c r="BTZ5" s="82"/>
      <c r="BUA5" s="82"/>
      <c r="BUB5" s="82"/>
      <c r="BUC5" s="82"/>
      <c r="BUD5" s="82"/>
      <c r="BUE5" s="82"/>
      <c r="BUF5" s="82"/>
      <c r="BUG5" s="82"/>
      <c r="BUH5" s="82"/>
      <c r="BUI5" s="82"/>
      <c r="BUJ5" s="82"/>
      <c r="BUK5" s="82"/>
      <c r="BUL5" s="82"/>
      <c r="BUM5" s="82"/>
      <c r="BUN5" s="82"/>
      <c r="BUO5" s="82"/>
      <c r="BUP5" s="82"/>
      <c r="BUQ5" s="82"/>
      <c r="BUR5" s="82"/>
      <c r="BUS5" s="82"/>
      <c r="BUT5" s="82"/>
      <c r="BUU5" s="82"/>
      <c r="BUV5" s="82"/>
      <c r="BUW5" s="82"/>
      <c r="BUX5" s="82"/>
      <c r="BUY5" s="82"/>
      <c r="BUZ5" s="82"/>
      <c r="BVA5" s="82"/>
      <c r="BVB5" s="82"/>
      <c r="BVC5" s="82"/>
      <c r="BVD5" s="82"/>
      <c r="BVE5" s="82"/>
      <c r="BVF5" s="82"/>
      <c r="BVG5" s="82"/>
      <c r="BVH5" s="82"/>
      <c r="BVI5" s="82"/>
      <c r="BVJ5" s="82"/>
      <c r="BVK5" s="82"/>
      <c r="BVL5" s="82"/>
      <c r="BVM5" s="82"/>
      <c r="BVN5" s="82"/>
      <c r="BVO5" s="82"/>
      <c r="BVP5" s="82"/>
      <c r="BVQ5" s="82"/>
      <c r="BVR5" s="82"/>
      <c r="BVS5" s="82"/>
      <c r="BVT5" s="82"/>
      <c r="BVU5" s="82"/>
      <c r="BVV5" s="82"/>
      <c r="BVW5" s="82"/>
      <c r="BVX5" s="82"/>
      <c r="BVY5" s="82"/>
      <c r="BVZ5" s="82"/>
      <c r="BWA5" s="82"/>
      <c r="BWB5" s="82"/>
      <c r="BWC5" s="82"/>
      <c r="BWD5" s="82"/>
      <c r="BWE5" s="82"/>
      <c r="BWF5" s="82"/>
      <c r="BWG5" s="82"/>
      <c r="BWH5" s="82"/>
      <c r="BWI5" s="82"/>
      <c r="BWJ5" s="82"/>
      <c r="BWK5" s="82"/>
      <c r="BWL5" s="82"/>
      <c r="BWM5" s="82"/>
      <c r="BWN5" s="82"/>
      <c r="BWO5" s="82"/>
      <c r="BWP5" s="82"/>
      <c r="BWQ5" s="82"/>
      <c r="BWR5" s="82"/>
      <c r="BWS5" s="82"/>
      <c r="BWT5" s="82"/>
      <c r="BWU5" s="82"/>
      <c r="BWV5" s="82"/>
      <c r="BWW5" s="82"/>
      <c r="BWX5" s="82"/>
      <c r="BWY5" s="82"/>
      <c r="BWZ5" s="82"/>
      <c r="BXA5" s="82"/>
      <c r="BXB5" s="82"/>
      <c r="BXC5" s="82"/>
      <c r="BXD5" s="82"/>
      <c r="BXE5" s="82"/>
      <c r="BXF5" s="82"/>
      <c r="BXG5" s="82"/>
      <c r="BXH5" s="82"/>
      <c r="BXI5" s="82"/>
      <c r="BXJ5" s="82"/>
      <c r="BXK5" s="82"/>
      <c r="BXL5" s="82"/>
      <c r="BXM5" s="82"/>
      <c r="BXN5" s="82"/>
      <c r="BXO5" s="82"/>
      <c r="BXP5" s="82"/>
      <c r="BXQ5" s="82"/>
      <c r="BXR5" s="82"/>
      <c r="BXS5" s="82"/>
      <c r="BXT5" s="82"/>
      <c r="BXU5" s="82"/>
      <c r="BXV5" s="82"/>
      <c r="BXW5" s="82"/>
      <c r="BXX5" s="82"/>
      <c r="BXY5" s="82"/>
      <c r="BXZ5" s="82"/>
      <c r="BYA5" s="82"/>
      <c r="BYB5" s="82"/>
      <c r="BYC5" s="82"/>
      <c r="BYD5" s="82"/>
      <c r="BYE5" s="82"/>
      <c r="BYF5" s="82"/>
      <c r="BYG5" s="82"/>
      <c r="BYH5" s="82"/>
      <c r="BYI5" s="82"/>
      <c r="BYJ5" s="82"/>
      <c r="BYK5" s="82"/>
      <c r="BYL5" s="82"/>
      <c r="BYM5" s="82"/>
      <c r="BYN5" s="82"/>
      <c r="BYO5" s="82"/>
      <c r="BYP5" s="82"/>
      <c r="BYQ5" s="82"/>
      <c r="BYR5" s="82"/>
      <c r="BYS5" s="82"/>
      <c r="BYT5" s="82"/>
      <c r="BYU5" s="82"/>
      <c r="BYV5" s="82"/>
      <c r="BYW5" s="82"/>
      <c r="BYX5" s="82"/>
      <c r="BYY5" s="82"/>
      <c r="BYZ5" s="82"/>
      <c r="BZA5" s="82"/>
      <c r="BZB5" s="82"/>
      <c r="BZC5" s="82"/>
      <c r="BZD5" s="82"/>
      <c r="BZE5" s="82"/>
      <c r="BZF5" s="82"/>
      <c r="BZG5" s="82"/>
      <c r="BZH5" s="82"/>
      <c r="BZI5" s="82"/>
      <c r="BZJ5" s="82"/>
      <c r="BZK5" s="82"/>
      <c r="BZL5" s="82"/>
      <c r="BZM5" s="82"/>
      <c r="BZN5" s="82"/>
      <c r="BZO5" s="82"/>
      <c r="BZP5" s="82"/>
      <c r="BZQ5" s="82"/>
      <c r="BZR5" s="82"/>
      <c r="BZS5" s="82"/>
      <c r="BZT5" s="82"/>
      <c r="BZU5" s="82"/>
      <c r="BZV5" s="82"/>
      <c r="BZW5" s="82"/>
      <c r="BZX5" s="82"/>
      <c r="BZY5" s="82"/>
      <c r="BZZ5" s="82"/>
      <c r="CAA5" s="82"/>
      <c r="CAB5" s="82"/>
      <c r="CAC5" s="82"/>
      <c r="CAD5" s="82"/>
      <c r="CAE5" s="82"/>
      <c r="CAF5" s="82"/>
      <c r="CAG5" s="82"/>
      <c r="CAH5" s="82"/>
      <c r="CAI5" s="82"/>
      <c r="CAJ5" s="82"/>
      <c r="CAK5" s="82"/>
      <c r="CAL5" s="82"/>
      <c r="CAM5" s="82"/>
      <c r="CAN5" s="82"/>
      <c r="CAO5" s="82"/>
      <c r="CAP5" s="82"/>
      <c r="CAQ5" s="82"/>
      <c r="CAR5" s="82"/>
      <c r="CAS5" s="82"/>
      <c r="CAT5" s="82"/>
      <c r="CAU5" s="82"/>
      <c r="CAV5" s="82"/>
      <c r="CAW5" s="82"/>
      <c r="CAX5" s="82"/>
      <c r="CAY5" s="82"/>
      <c r="CAZ5" s="82"/>
      <c r="CBA5" s="82"/>
      <c r="CBB5" s="82"/>
      <c r="CBC5" s="82"/>
      <c r="CBD5" s="82"/>
      <c r="CBE5" s="82"/>
      <c r="CBF5" s="82"/>
      <c r="CBG5" s="82"/>
      <c r="CBH5" s="82"/>
      <c r="CBI5" s="82"/>
      <c r="CBJ5" s="82"/>
      <c r="CBK5" s="82"/>
      <c r="CBL5" s="82"/>
      <c r="CBM5" s="82"/>
      <c r="CBN5" s="82"/>
      <c r="CBO5" s="82"/>
      <c r="CBP5" s="82"/>
      <c r="CBQ5" s="82"/>
      <c r="CBR5" s="82"/>
      <c r="CBS5" s="82"/>
      <c r="CBT5" s="82"/>
      <c r="CBU5" s="82"/>
      <c r="CBV5" s="82"/>
      <c r="CBW5" s="82"/>
      <c r="CBX5" s="82"/>
      <c r="CBY5" s="82"/>
      <c r="CBZ5" s="82"/>
      <c r="CCA5" s="82"/>
      <c r="CCB5" s="82"/>
      <c r="CCC5" s="82"/>
      <c r="CCD5" s="82"/>
      <c r="CCE5" s="82"/>
      <c r="CCF5" s="82"/>
      <c r="CCG5" s="82"/>
      <c r="CCH5" s="82"/>
      <c r="CCI5" s="82"/>
      <c r="CCJ5" s="82"/>
      <c r="CCK5" s="82"/>
      <c r="CCL5" s="82"/>
      <c r="CCM5" s="82"/>
      <c r="CCN5" s="82"/>
      <c r="CCO5" s="82"/>
      <c r="CCP5" s="82"/>
      <c r="CCQ5" s="82"/>
      <c r="CCR5" s="82"/>
      <c r="CCS5" s="82"/>
      <c r="CCT5" s="82"/>
      <c r="CCU5" s="82"/>
      <c r="CCV5" s="82"/>
      <c r="CCW5" s="82"/>
      <c r="CCX5" s="82"/>
      <c r="CCY5" s="82"/>
      <c r="CCZ5" s="82"/>
      <c r="CDA5" s="82"/>
      <c r="CDB5" s="82"/>
      <c r="CDC5" s="82"/>
      <c r="CDD5" s="82"/>
      <c r="CDE5" s="82"/>
      <c r="CDF5" s="82"/>
      <c r="CDG5" s="82"/>
      <c r="CDH5" s="82"/>
      <c r="CDI5" s="82"/>
      <c r="CDJ5" s="82"/>
      <c r="CDK5" s="82"/>
      <c r="CDL5" s="82"/>
      <c r="CDM5" s="82"/>
      <c r="CDN5" s="82"/>
      <c r="CDO5" s="82"/>
      <c r="CDP5" s="82"/>
      <c r="CDQ5" s="82"/>
      <c r="CDR5" s="82"/>
      <c r="CDS5" s="82"/>
      <c r="CDT5" s="82"/>
      <c r="CDU5" s="82"/>
      <c r="CDV5" s="82"/>
      <c r="CDW5" s="82"/>
      <c r="CDX5" s="82"/>
      <c r="CDY5" s="82"/>
      <c r="CDZ5" s="82"/>
      <c r="CEA5" s="82"/>
      <c r="CEB5" s="82"/>
      <c r="CEC5" s="82"/>
      <c r="CED5" s="82"/>
      <c r="CEE5" s="82"/>
      <c r="CEF5" s="82"/>
      <c r="CEG5" s="82"/>
      <c r="CEH5" s="82"/>
      <c r="CEI5" s="82"/>
      <c r="CEJ5" s="82"/>
      <c r="CEK5" s="82"/>
      <c r="CEL5" s="82"/>
      <c r="CEM5" s="82"/>
      <c r="CEN5" s="82"/>
      <c r="CEO5" s="82"/>
      <c r="CEP5" s="82"/>
      <c r="CEQ5" s="82"/>
      <c r="CER5" s="82"/>
      <c r="CES5" s="82"/>
      <c r="CET5" s="82"/>
      <c r="CEU5" s="82"/>
      <c r="CEV5" s="82"/>
      <c r="CEW5" s="82"/>
      <c r="CEX5" s="82"/>
      <c r="CEY5" s="82"/>
      <c r="CEZ5" s="82"/>
      <c r="CFA5" s="82"/>
      <c r="CFB5" s="82"/>
      <c r="CFC5" s="82"/>
      <c r="CFD5" s="82"/>
      <c r="CFE5" s="82"/>
      <c r="CFF5" s="82"/>
      <c r="CFG5" s="82"/>
      <c r="CFH5" s="82"/>
      <c r="CFI5" s="82"/>
      <c r="CFJ5" s="82"/>
      <c r="CFK5" s="82"/>
      <c r="CFL5" s="82"/>
      <c r="CFM5" s="82"/>
      <c r="CFN5" s="82"/>
      <c r="CFO5" s="82"/>
      <c r="CFP5" s="82"/>
      <c r="CFQ5" s="82"/>
      <c r="CFR5" s="82"/>
      <c r="CFS5" s="82"/>
      <c r="CFT5" s="82"/>
      <c r="CFU5" s="82"/>
      <c r="CFV5" s="82"/>
      <c r="CFW5" s="82"/>
      <c r="CFX5" s="82"/>
      <c r="CFY5" s="82"/>
      <c r="CFZ5" s="82"/>
      <c r="CGA5" s="82"/>
      <c r="CGB5" s="82"/>
      <c r="CGC5" s="82"/>
      <c r="CGD5" s="82"/>
      <c r="CGE5" s="82"/>
      <c r="CGF5" s="82"/>
      <c r="CGG5" s="82"/>
      <c r="CGH5" s="82"/>
      <c r="CGI5" s="82"/>
      <c r="CGJ5" s="82"/>
      <c r="CGK5" s="82"/>
      <c r="CGL5" s="82"/>
      <c r="CGM5" s="82"/>
      <c r="CGN5" s="82"/>
      <c r="CGO5" s="82"/>
      <c r="CGP5" s="82"/>
      <c r="CGQ5" s="82"/>
      <c r="CGR5" s="82"/>
      <c r="CGS5" s="82"/>
      <c r="CGT5" s="82"/>
      <c r="CGU5" s="82"/>
      <c r="CGV5" s="82"/>
      <c r="CGW5" s="82"/>
      <c r="CGX5" s="82"/>
      <c r="CGY5" s="82"/>
      <c r="CGZ5" s="82"/>
      <c r="CHA5" s="82"/>
      <c r="CHB5" s="82"/>
      <c r="CHC5" s="82"/>
      <c r="CHD5" s="82"/>
      <c r="CHE5" s="82"/>
      <c r="CHF5" s="82"/>
      <c r="CHG5" s="82"/>
      <c r="CHH5" s="82"/>
      <c r="CHI5" s="82"/>
      <c r="CHJ5" s="82"/>
      <c r="CHK5" s="82"/>
      <c r="CHL5" s="82"/>
      <c r="CHM5" s="82"/>
      <c r="CHN5" s="82"/>
      <c r="CHO5" s="82"/>
      <c r="CHP5" s="82"/>
      <c r="CHQ5" s="82"/>
      <c r="CHR5" s="82"/>
      <c r="CHS5" s="82"/>
      <c r="CHT5" s="82"/>
      <c r="CHU5" s="82"/>
      <c r="CHV5" s="82"/>
      <c r="CHW5" s="82"/>
      <c r="CHX5" s="82"/>
      <c r="CHY5" s="82"/>
      <c r="CHZ5" s="82"/>
      <c r="CIA5" s="82"/>
      <c r="CIB5" s="82"/>
      <c r="CIC5" s="82"/>
      <c r="CID5" s="82"/>
      <c r="CIE5" s="82"/>
      <c r="CIF5" s="82"/>
      <c r="CIG5" s="82"/>
      <c r="CIH5" s="82"/>
      <c r="CII5" s="82"/>
      <c r="CIJ5" s="82"/>
      <c r="CIK5" s="82"/>
      <c r="CIL5" s="82"/>
      <c r="CIM5" s="82"/>
      <c r="CIN5" s="82"/>
      <c r="CIO5" s="82"/>
      <c r="CIP5" s="82"/>
      <c r="CIQ5" s="82"/>
      <c r="CIR5" s="82"/>
      <c r="CIS5" s="82"/>
      <c r="CIT5" s="82"/>
      <c r="CIU5" s="82"/>
      <c r="CIV5" s="82"/>
      <c r="CIW5" s="82"/>
      <c r="CIX5" s="82"/>
      <c r="CIY5" s="82"/>
      <c r="CIZ5" s="82"/>
      <c r="CJA5" s="82"/>
      <c r="CJB5" s="82"/>
      <c r="CJC5" s="82"/>
      <c r="CJD5" s="82"/>
      <c r="CJE5" s="82"/>
      <c r="CJF5" s="82"/>
      <c r="CJG5" s="82"/>
      <c r="CJH5" s="82"/>
      <c r="CJI5" s="82"/>
      <c r="CJJ5" s="82"/>
      <c r="CJK5" s="82"/>
      <c r="CJL5" s="82"/>
      <c r="CJM5" s="82"/>
      <c r="CJN5" s="82"/>
      <c r="CJO5" s="82"/>
      <c r="CJP5" s="82"/>
      <c r="CJQ5" s="82"/>
      <c r="CJR5" s="82"/>
      <c r="CJS5" s="82"/>
      <c r="CJT5" s="82"/>
      <c r="CJU5" s="82"/>
      <c r="CJV5" s="82"/>
      <c r="CJW5" s="82"/>
      <c r="CJX5" s="82"/>
      <c r="CJY5" s="82"/>
      <c r="CJZ5" s="82"/>
      <c r="CKA5" s="82"/>
      <c r="CKB5" s="82"/>
      <c r="CKC5" s="82"/>
      <c r="CKD5" s="82"/>
      <c r="CKE5" s="82"/>
      <c r="CKF5" s="82"/>
      <c r="CKG5" s="82"/>
      <c r="CKH5" s="82"/>
      <c r="CKI5" s="82"/>
      <c r="CKJ5" s="82"/>
      <c r="CKK5" s="82"/>
      <c r="CKL5" s="82"/>
      <c r="CKM5" s="82"/>
      <c r="CKN5" s="82"/>
      <c r="CKO5" s="82"/>
      <c r="CKP5" s="82"/>
      <c r="CKQ5" s="82"/>
      <c r="CKR5" s="82"/>
      <c r="CKS5" s="82"/>
      <c r="CKT5" s="82"/>
      <c r="CKU5" s="82"/>
      <c r="CKV5" s="82"/>
      <c r="CKW5" s="82"/>
      <c r="CKX5" s="82"/>
      <c r="CKY5" s="82"/>
      <c r="CKZ5" s="82"/>
      <c r="CLA5" s="82"/>
      <c r="CLB5" s="82"/>
      <c r="CLC5" s="82"/>
      <c r="CLD5" s="82"/>
      <c r="CLE5" s="82"/>
      <c r="CLF5" s="82"/>
      <c r="CLG5" s="82"/>
      <c r="CLH5" s="82"/>
      <c r="CLI5" s="82"/>
      <c r="CLJ5" s="82"/>
      <c r="CLK5" s="82"/>
      <c r="CLL5" s="82"/>
      <c r="CLM5" s="82"/>
      <c r="CLN5" s="82"/>
      <c r="CLO5" s="82"/>
      <c r="CLP5" s="82"/>
      <c r="CLQ5" s="82"/>
      <c r="CLR5" s="82"/>
      <c r="CLS5" s="82"/>
      <c r="CLT5" s="82"/>
      <c r="CLU5" s="82"/>
      <c r="CLV5" s="82"/>
      <c r="CLW5" s="82"/>
      <c r="CLX5" s="82"/>
      <c r="CLY5" s="82"/>
      <c r="CLZ5" s="82"/>
      <c r="CMA5" s="82"/>
      <c r="CMB5" s="82"/>
      <c r="CMC5" s="82"/>
      <c r="CMD5" s="82"/>
      <c r="CME5" s="82"/>
      <c r="CMF5" s="82"/>
      <c r="CMG5" s="82"/>
      <c r="CMH5" s="82"/>
      <c r="CMI5" s="82"/>
      <c r="CMJ5" s="82"/>
      <c r="CMK5" s="82"/>
      <c r="CML5" s="82"/>
      <c r="CMM5" s="82"/>
      <c r="CMN5" s="82"/>
      <c r="CMO5" s="82"/>
      <c r="CMP5" s="82"/>
      <c r="CMQ5" s="82"/>
      <c r="CMR5" s="82"/>
      <c r="CMS5" s="82"/>
      <c r="CMT5" s="82"/>
      <c r="CMU5" s="82"/>
      <c r="CMV5" s="82"/>
      <c r="CMW5" s="82"/>
      <c r="CMX5" s="82"/>
      <c r="CMY5" s="82"/>
      <c r="CMZ5" s="82"/>
      <c r="CNA5" s="82"/>
      <c r="CNB5" s="82"/>
      <c r="CNC5" s="82"/>
      <c r="CND5" s="82"/>
      <c r="CNE5" s="82"/>
      <c r="CNF5" s="82"/>
      <c r="CNG5" s="82"/>
      <c r="CNH5" s="82"/>
      <c r="CNI5" s="82"/>
      <c r="CNJ5" s="82"/>
      <c r="CNK5" s="82"/>
      <c r="CNL5" s="82"/>
      <c r="CNM5" s="82"/>
      <c r="CNN5" s="82"/>
      <c r="CNO5" s="82"/>
      <c r="CNP5" s="82"/>
      <c r="CNQ5" s="82"/>
      <c r="CNR5" s="82"/>
      <c r="CNS5" s="82"/>
      <c r="CNT5" s="82"/>
      <c r="CNU5" s="82"/>
      <c r="CNV5" s="82"/>
      <c r="CNW5" s="82"/>
      <c r="CNX5" s="82"/>
      <c r="CNY5" s="82"/>
      <c r="CNZ5" s="82"/>
      <c r="COA5" s="82"/>
      <c r="COB5" s="82"/>
      <c r="COC5" s="82"/>
      <c r="COD5" s="82"/>
      <c r="COE5" s="82"/>
      <c r="COF5" s="82"/>
      <c r="COG5" s="82"/>
      <c r="COH5" s="82"/>
      <c r="COI5" s="82"/>
      <c r="COJ5" s="82"/>
      <c r="COK5" s="82"/>
      <c r="COL5" s="82"/>
      <c r="COM5" s="82"/>
      <c r="CON5" s="82"/>
      <c r="COO5" s="82"/>
      <c r="COP5" s="82"/>
      <c r="COQ5" s="82"/>
      <c r="COR5" s="82"/>
      <c r="COS5" s="82"/>
      <c r="COT5" s="82"/>
      <c r="COU5" s="82"/>
      <c r="COV5" s="82"/>
      <c r="COW5" s="82"/>
      <c r="COX5" s="82"/>
      <c r="COY5" s="82"/>
      <c r="COZ5" s="82"/>
      <c r="CPA5" s="82"/>
      <c r="CPB5" s="82"/>
      <c r="CPC5" s="82"/>
      <c r="CPD5" s="82"/>
      <c r="CPE5" s="82"/>
      <c r="CPF5" s="82"/>
      <c r="CPG5" s="82"/>
      <c r="CPH5" s="82"/>
      <c r="CPI5" s="82"/>
      <c r="CPJ5" s="82"/>
      <c r="CPK5" s="82"/>
      <c r="CPL5" s="82"/>
      <c r="CPM5" s="82"/>
      <c r="CPN5" s="82"/>
      <c r="CPO5" s="82"/>
      <c r="CPP5" s="82"/>
      <c r="CPQ5" s="82"/>
      <c r="CPR5" s="82"/>
      <c r="CPS5" s="82"/>
      <c r="CPT5" s="82"/>
      <c r="CPU5" s="82"/>
      <c r="CPV5" s="82"/>
      <c r="CPW5" s="82"/>
      <c r="CPX5" s="82"/>
      <c r="CPY5" s="82"/>
      <c r="CPZ5" s="82"/>
      <c r="CQA5" s="82"/>
      <c r="CQB5" s="82"/>
      <c r="CQC5" s="82"/>
      <c r="CQD5" s="82"/>
      <c r="CQE5" s="82"/>
      <c r="CQF5" s="82"/>
      <c r="CQG5" s="82"/>
      <c r="CQH5" s="82"/>
      <c r="CQI5" s="82"/>
      <c r="CQJ5" s="82"/>
      <c r="CQK5" s="82"/>
      <c r="CQL5" s="82"/>
      <c r="CQM5" s="82"/>
      <c r="CQN5" s="82"/>
      <c r="CQO5" s="82"/>
      <c r="CQP5" s="82"/>
      <c r="CQQ5" s="82"/>
      <c r="CQR5" s="82"/>
      <c r="CQS5" s="82"/>
      <c r="CQT5" s="82"/>
      <c r="CQU5" s="82"/>
      <c r="CQV5" s="82"/>
      <c r="CQW5" s="82"/>
      <c r="CQX5" s="82"/>
      <c r="CQY5" s="82"/>
      <c r="CQZ5" s="82"/>
      <c r="CRA5" s="82"/>
      <c r="CRB5" s="82"/>
      <c r="CRC5" s="82"/>
      <c r="CRD5" s="82"/>
      <c r="CRE5" s="82"/>
      <c r="CRF5" s="82"/>
      <c r="CRG5" s="82"/>
      <c r="CRH5" s="82"/>
      <c r="CRI5" s="82"/>
      <c r="CRJ5" s="82"/>
      <c r="CRK5" s="82"/>
      <c r="CRL5" s="82"/>
      <c r="CRM5" s="82"/>
      <c r="CRN5" s="82"/>
      <c r="CRO5" s="82"/>
      <c r="CRP5" s="82"/>
      <c r="CRQ5" s="82"/>
      <c r="CRR5" s="82"/>
      <c r="CRS5" s="82"/>
      <c r="CRT5" s="82"/>
      <c r="CRU5" s="82"/>
      <c r="CRV5" s="82"/>
      <c r="CRW5" s="82"/>
      <c r="CRX5" s="82"/>
      <c r="CRY5" s="82"/>
      <c r="CRZ5" s="82"/>
      <c r="CSA5" s="82"/>
      <c r="CSB5" s="82"/>
      <c r="CSC5" s="82"/>
      <c r="CSD5" s="82"/>
      <c r="CSE5" s="82"/>
      <c r="CSF5" s="82"/>
      <c r="CSG5" s="82"/>
      <c r="CSH5" s="82"/>
      <c r="CSI5" s="82"/>
      <c r="CSJ5" s="82"/>
      <c r="CSK5" s="82"/>
      <c r="CSL5" s="82"/>
      <c r="CSM5" s="82"/>
      <c r="CSN5" s="82"/>
      <c r="CSO5" s="82"/>
      <c r="CSP5" s="82"/>
      <c r="CSQ5" s="82"/>
      <c r="CSR5" s="82"/>
      <c r="CSS5" s="82"/>
      <c r="CST5" s="82"/>
      <c r="CSU5" s="82"/>
      <c r="CSV5" s="82"/>
      <c r="CSW5" s="82"/>
      <c r="CSX5" s="82"/>
      <c r="CSY5" s="82"/>
      <c r="CSZ5" s="82"/>
      <c r="CTA5" s="82"/>
      <c r="CTB5" s="82"/>
      <c r="CTC5" s="82"/>
      <c r="CTD5" s="82"/>
      <c r="CTE5" s="82"/>
      <c r="CTF5" s="82"/>
      <c r="CTG5" s="82"/>
      <c r="CTH5" s="82"/>
      <c r="CTI5" s="82"/>
      <c r="CTJ5" s="82"/>
      <c r="CTK5" s="82"/>
      <c r="CTL5" s="82"/>
      <c r="CTM5" s="82"/>
      <c r="CTN5" s="82"/>
      <c r="CTO5" s="82"/>
      <c r="CTP5" s="82"/>
      <c r="CTQ5" s="82"/>
      <c r="CTR5" s="82"/>
      <c r="CTS5" s="82"/>
      <c r="CTT5" s="82"/>
      <c r="CTU5" s="82"/>
      <c r="CTV5" s="82"/>
      <c r="CTW5" s="82"/>
      <c r="CTX5" s="82"/>
      <c r="CTY5" s="82"/>
      <c r="CTZ5" s="82"/>
      <c r="CUA5" s="82"/>
      <c r="CUB5" s="82"/>
      <c r="CUC5" s="82"/>
      <c r="CUD5" s="82"/>
      <c r="CUE5" s="82"/>
      <c r="CUF5" s="82"/>
      <c r="CUG5" s="82"/>
      <c r="CUH5" s="82"/>
      <c r="CUI5" s="82"/>
      <c r="CUJ5" s="82"/>
      <c r="CUK5" s="82"/>
      <c r="CUL5" s="82"/>
      <c r="CUM5" s="82"/>
      <c r="CUN5" s="82"/>
      <c r="CUO5" s="82"/>
      <c r="CUP5" s="82"/>
      <c r="CUQ5" s="82"/>
      <c r="CUR5" s="82"/>
      <c r="CUS5" s="82"/>
      <c r="CUT5" s="82"/>
      <c r="CUU5" s="82"/>
      <c r="CUV5" s="82"/>
      <c r="CUW5" s="82"/>
      <c r="CUX5" s="82"/>
      <c r="CUY5" s="82"/>
      <c r="CUZ5" s="82"/>
      <c r="CVA5" s="82"/>
      <c r="CVB5" s="82"/>
      <c r="CVC5" s="82"/>
      <c r="CVD5" s="82"/>
      <c r="CVE5" s="82"/>
      <c r="CVF5" s="82"/>
      <c r="CVG5" s="82"/>
      <c r="CVH5" s="82"/>
      <c r="CVI5" s="82"/>
      <c r="CVJ5" s="82"/>
      <c r="CVK5" s="82"/>
      <c r="CVL5" s="82"/>
      <c r="CVM5" s="82"/>
      <c r="CVN5" s="82"/>
      <c r="CVO5" s="82"/>
      <c r="CVP5" s="82"/>
      <c r="CVQ5" s="82"/>
      <c r="CVR5" s="82"/>
      <c r="CVS5" s="82"/>
      <c r="CVT5" s="82"/>
      <c r="CVU5" s="82"/>
      <c r="CVV5" s="82"/>
      <c r="CVW5" s="82"/>
      <c r="CVX5" s="82"/>
      <c r="CVY5" s="82"/>
      <c r="CVZ5" s="82"/>
      <c r="CWA5" s="82"/>
      <c r="CWB5" s="82"/>
      <c r="CWC5" s="82"/>
      <c r="CWD5" s="82"/>
      <c r="CWE5" s="82"/>
      <c r="CWF5" s="82"/>
      <c r="CWG5" s="82"/>
      <c r="CWH5" s="82"/>
      <c r="CWI5" s="82"/>
      <c r="CWJ5" s="82"/>
      <c r="CWK5" s="82"/>
      <c r="CWL5" s="82"/>
      <c r="CWM5" s="82"/>
      <c r="CWN5" s="82"/>
      <c r="CWO5" s="82"/>
      <c r="CWP5" s="82"/>
      <c r="CWQ5" s="82"/>
      <c r="CWR5" s="82"/>
      <c r="CWS5" s="82"/>
      <c r="CWT5" s="82"/>
      <c r="CWU5" s="82"/>
      <c r="CWV5" s="82"/>
      <c r="CWW5" s="82"/>
      <c r="CWX5" s="82"/>
      <c r="CWY5" s="82"/>
      <c r="CWZ5" s="82"/>
      <c r="CXA5" s="82"/>
      <c r="CXB5" s="82"/>
      <c r="CXC5" s="82"/>
      <c r="CXD5" s="82"/>
      <c r="CXE5" s="82"/>
      <c r="CXF5" s="82"/>
      <c r="CXG5" s="82"/>
      <c r="CXH5" s="82"/>
      <c r="CXI5" s="82"/>
      <c r="CXJ5" s="82"/>
      <c r="CXK5" s="82"/>
      <c r="CXL5" s="82"/>
      <c r="CXM5" s="82"/>
      <c r="CXN5" s="82"/>
      <c r="CXO5" s="82"/>
      <c r="CXP5" s="82"/>
      <c r="CXQ5" s="82"/>
      <c r="CXR5" s="82"/>
      <c r="CXS5" s="82"/>
      <c r="CXT5" s="82"/>
      <c r="CXU5" s="82"/>
      <c r="CXV5" s="82"/>
      <c r="CXW5" s="82"/>
      <c r="CXX5" s="82"/>
      <c r="CXY5" s="82"/>
      <c r="CXZ5" s="82"/>
      <c r="CYA5" s="82"/>
      <c r="CYB5" s="82"/>
      <c r="CYC5" s="82"/>
      <c r="CYD5" s="82"/>
      <c r="CYE5" s="82"/>
      <c r="CYF5" s="82"/>
      <c r="CYG5" s="82"/>
      <c r="CYH5" s="82"/>
      <c r="CYI5" s="82"/>
      <c r="CYJ5" s="82"/>
      <c r="CYK5" s="82"/>
      <c r="CYL5" s="82"/>
      <c r="CYM5" s="82"/>
      <c r="CYN5" s="82"/>
      <c r="CYO5" s="82"/>
      <c r="CYP5" s="82"/>
      <c r="CYQ5" s="82"/>
      <c r="CYR5" s="82"/>
      <c r="CYS5" s="82"/>
      <c r="CYT5" s="82"/>
      <c r="CYU5" s="82"/>
      <c r="CYV5" s="82"/>
      <c r="CYW5" s="82"/>
      <c r="CYX5" s="82"/>
      <c r="CYY5" s="82"/>
      <c r="CYZ5" s="82"/>
      <c r="CZA5" s="82"/>
      <c r="CZB5" s="82"/>
      <c r="CZC5" s="82"/>
      <c r="CZD5" s="82"/>
      <c r="CZE5" s="82"/>
      <c r="CZF5" s="82"/>
      <c r="CZG5" s="82"/>
      <c r="CZH5" s="82"/>
      <c r="CZI5" s="82"/>
      <c r="CZJ5" s="82"/>
      <c r="CZK5" s="82"/>
      <c r="CZL5" s="82"/>
      <c r="CZM5" s="82"/>
      <c r="CZN5" s="82"/>
      <c r="CZO5" s="82"/>
      <c r="CZP5" s="82"/>
      <c r="CZQ5" s="82"/>
      <c r="CZR5" s="82"/>
      <c r="CZS5" s="82"/>
      <c r="CZT5" s="82"/>
      <c r="CZU5" s="82"/>
      <c r="CZV5" s="82"/>
      <c r="CZW5" s="82"/>
      <c r="CZX5" s="82"/>
      <c r="CZY5" s="82"/>
      <c r="CZZ5" s="82"/>
      <c r="DAA5" s="82"/>
      <c r="DAB5" s="82"/>
      <c r="DAC5" s="82"/>
      <c r="DAD5" s="82"/>
      <c r="DAE5" s="82"/>
      <c r="DAF5" s="82"/>
      <c r="DAG5" s="82"/>
      <c r="DAH5" s="82"/>
      <c r="DAI5" s="82"/>
      <c r="DAJ5" s="82"/>
      <c r="DAK5" s="82"/>
      <c r="DAL5" s="82"/>
      <c r="DAM5" s="82"/>
      <c r="DAN5" s="82"/>
      <c r="DAO5" s="82"/>
      <c r="DAP5" s="82"/>
      <c r="DAQ5" s="82"/>
      <c r="DAR5" s="82"/>
      <c r="DAS5" s="82"/>
      <c r="DAT5" s="82"/>
      <c r="DAU5" s="82"/>
      <c r="DAV5" s="82"/>
      <c r="DAW5" s="82"/>
      <c r="DAX5" s="82"/>
      <c r="DAY5" s="82"/>
      <c r="DAZ5" s="82"/>
      <c r="DBA5" s="82"/>
      <c r="DBB5" s="82"/>
      <c r="DBC5" s="82"/>
      <c r="DBD5" s="82"/>
      <c r="DBE5" s="82"/>
      <c r="DBF5" s="82"/>
      <c r="DBG5" s="82"/>
      <c r="DBH5" s="82"/>
      <c r="DBI5" s="82"/>
      <c r="DBJ5" s="82"/>
      <c r="DBK5" s="82"/>
      <c r="DBL5" s="82"/>
      <c r="DBM5" s="82"/>
      <c r="DBN5" s="82"/>
      <c r="DBO5" s="82"/>
      <c r="DBP5" s="82"/>
      <c r="DBQ5" s="82"/>
      <c r="DBR5" s="82"/>
      <c r="DBS5" s="82"/>
      <c r="DBT5" s="82"/>
      <c r="DBU5" s="82"/>
      <c r="DBV5" s="82"/>
      <c r="DBW5" s="82"/>
      <c r="DBX5" s="82"/>
      <c r="DBY5" s="82"/>
      <c r="DBZ5" s="82"/>
      <c r="DCA5" s="82"/>
      <c r="DCB5" s="82"/>
      <c r="DCC5" s="82"/>
      <c r="DCD5" s="82"/>
      <c r="DCE5" s="82"/>
      <c r="DCF5" s="82"/>
      <c r="DCG5" s="82"/>
      <c r="DCH5" s="82"/>
      <c r="DCI5" s="82"/>
      <c r="DCJ5" s="82"/>
      <c r="DCK5" s="82"/>
      <c r="DCL5" s="82"/>
      <c r="DCM5" s="82"/>
      <c r="DCN5" s="82"/>
      <c r="DCO5" s="82"/>
      <c r="DCP5" s="82"/>
      <c r="DCQ5" s="82"/>
      <c r="DCR5" s="82"/>
      <c r="DCS5" s="82"/>
      <c r="DCT5" s="82"/>
      <c r="DCU5" s="82"/>
      <c r="DCV5" s="82"/>
      <c r="DCW5" s="82"/>
      <c r="DCX5" s="82"/>
      <c r="DCY5" s="82"/>
      <c r="DCZ5" s="82"/>
      <c r="DDA5" s="82"/>
      <c r="DDB5" s="82"/>
      <c r="DDC5" s="82"/>
      <c r="DDD5" s="82"/>
      <c r="DDE5" s="82"/>
      <c r="DDF5" s="82"/>
      <c r="DDG5" s="82"/>
      <c r="DDH5" s="82"/>
      <c r="DDI5" s="82"/>
      <c r="DDJ5" s="82"/>
      <c r="DDK5" s="82"/>
      <c r="DDL5" s="82"/>
      <c r="DDM5" s="82"/>
      <c r="DDN5" s="82"/>
      <c r="DDO5" s="82"/>
      <c r="DDP5" s="82"/>
      <c r="DDQ5" s="82"/>
      <c r="DDR5" s="82"/>
      <c r="DDS5" s="82"/>
      <c r="DDT5" s="82"/>
      <c r="DDU5" s="82"/>
      <c r="DDV5" s="82"/>
      <c r="DDW5" s="82"/>
      <c r="DDX5" s="82"/>
      <c r="DDY5" s="82"/>
      <c r="DDZ5" s="82"/>
      <c r="DEA5" s="82"/>
      <c r="DEB5" s="82"/>
      <c r="DEC5" s="82"/>
      <c r="DED5" s="82"/>
      <c r="DEE5" s="82"/>
      <c r="DEF5" s="82"/>
      <c r="DEG5" s="82"/>
      <c r="DEH5" s="82"/>
      <c r="DEI5" s="82"/>
      <c r="DEJ5" s="82"/>
      <c r="DEK5" s="82"/>
      <c r="DEL5" s="82"/>
      <c r="DEM5" s="82"/>
      <c r="DEN5" s="82"/>
      <c r="DEO5" s="82"/>
      <c r="DEP5" s="82"/>
      <c r="DEQ5" s="82"/>
      <c r="DER5" s="82"/>
      <c r="DES5" s="82"/>
      <c r="DET5" s="82"/>
      <c r="DEU5" s="82"/>
      <c r="DEV5" s="82"/>
      <c r="DEW5" s="82"/>
      <c r="DEX5" s="82"/>
      <c r="DEY5" s="82"/>
      <c r="DEZ5" s="82"/>
      <c r="DFA5" s="82"/>
      <c r="DFB5" s="82"/>
      <c r="DFC5" s="82"/>
      <c r="DFD5" s="82"/>
      <c r="DFE5" s="82"/>
      <c r="DFF5" s="82"/>
      <c r="DFG5" s="82"/>
      <c r="DFH5" s="82"/>
      <c r="DFI5" s="82"/>
      <c r="DFJ5" s="82"/>
      <c r="DFK5" s="82"/>
      <c r="DFL5" s="82"/>
      <c r="DFM5" s="82"/>
      <c r="DFN5" s="82"/>
      <c r="DFO5" s="82"/>
      <c r="DFP5" s="82"/>
      <c r="DFQ5" s="82"/>
      <c r="DFR5" s="82"/>
      <c r="DFS5" s="82"/>
      <c r="DFT5" s="82"/>
      <c r="DFU5" s="82"/>
      <c r="DFV5" s="82"/>
      <c r="DFW5" s="82"/>
      <c r="DFX5" s="82"/>
      <c r="DFY5" s="82"/>
      <c r="DFZ5" s="82"/>
      <c r="DGA5" s="82"/>
      <c r="DGB5" s="82"/>
      <c r="DGC5" s="82"/>
      <c r="DGD5" s="82"/>
      <c r="DGE5" s="82"/>
      <c r="DGF5" s="82"/>
      <c r="DGG5" s="82"/>
      <c r="DGH5" s="82"/>
      <c r="DGI5" s="82"/>
      <c r="DGJ5" s="82"/>
      <c r="DGK5" s="82"/>
      <c r="DGL5" s="82"/>
      <c r="DGM5" s="82"/>
      <c r="DGN5" s="82"/>
      <c r="DGO5" s="82"/>
      <c r="DGP5" s="82"/>
      <c r="DGQ5" s="82"/>
      <c r="DGR5" s="82"/>
      <c r="DGS5" s="82"/>
      <c r="DGT5" s="82"/>
      <c r="DGU5" s="82"/>
      <c r="DGV5" s="82"/>
      <c r="DGW5" s="82"/>
      <c r="DGX5" s="82"/>
      <c r="DGY5" s="82"/>
      <c r="DGZ5" s="82"/>
      <c r="DHA5" s="82"/>
      <c r="DHB5" s="82"/>
      <c r="DHC5" s="82"/>
      <c r="DHD5" s="82"/>
      <c r="DHE5" s="82"/>
      <c r="DHF5" s="82"/>
      <c r="DHG5" s="82"/>
      <c r="DHH5" s="82"/>
      <c r="DHI5" s="82"/>
      <c r="DHJ5" s="82"/>
      <c r="DHK5" s="82"/>
      <c r="DHL5" s="82"/>
      <c r="DHM5" s="82"/>
      <c r="DHN5" s="82"/>
      <c r="DHO5" s="82"/>
      <c r="DHP5" s="82"/>
      <c r="DHQ5" s="82"/>
      <c r="DHR5" s="82"/>
      <c r="DHS5" s="82"/>
      <c r="DHT5" s="82"/>
      <c r="DHU5" s="82"/>
      <c r="DHV5" s="82"/>
      <c r="DHW5" s="82"/>
      <c r="DHX5" s="82"/>
      <c r="DHY5" s="82"/>
      <c r="DHZ5" s="82"/>
      <c r="DIA5" s="82"/>
      <c r="DIB5" s="82"/>
      <c r="DIC5" s="82"/>
      <c r="DID5" s="82"/>
      <c r="DIE5" s="82"/>
      <c r="DIF5" s="82"/>
      <c r="DIG5" s="82"/>
      <c r="DIH5" s="82"/>
      <c r="DII5" s="82"/>
      <c r="DIJ5" s="82"/>
      <c r="DIK5" s="82"/>
      <c r="DIL5" s="82"/>
      <c r="DIM5" s="82"/>
      <c r="DIN5" s="82"/>
      <c r="DIO5" s="82"/>
      <c r="DIP5" s="82"/>
      <c r="DIQ5" s="82"/>
      <c r="DIR5" s="82"/>
      <c r="DIS5" s="82"/>
      <c r="DIT5" s="82"/>
      <c r="DIU5" s="82"/>
      <c r="DIV5" s="82"/>
      <c r="DIW5" s="82"/>
      <c r="DIX5" s="82"/>
      <c r="DIY5" s="82"/>
      <c r="DIZ5" s="82"/>
      <c r="DJA5" s="82"/>
      <c r="DJB5" s="82"/>
      <c r="DJC5" s="82"/>
      <c r="DJD5" s="82"/>
      <c r="DJE5" s="82"/>
      <c r="DJF5" s="82"/>
      <c r="DJG5" s="82"/>
      <c r="DJH5" s="82"/>
      <c r="DJI5" s="82"/>
      <c r="DJJ5" s="82"/>
      <c r="DJK5" s="82"/>
      <c r="DJL5" s="82"/>
      <c r="DJM5" s="82"/>
      <c r="DJN5" s="82"/>
      <c r="DJO5" s="82"/>
      <c r="DJP5" s="82"/>
      <c r="DJQ5" s="82"/>
      <c r="DJR5" s="82"/>
      <c r="DJS5" s="82"/>
      <c r="DJT5" s="82"/>
      <c r="DJU5" s="82"/>
      <c r="DJV5" s="82"/>
      <c r="DJW5" s="82"/>
      <c r="DJX5" s="82"/>
      <c r="DJY5" s="82"/>
      <c r="DJZ5" s="82"/>
      <c r="DKA5" s="82"/>
      <c r="DKB5" s="82"/>
      <c r="DKC5" s="82"/>
      <c r="DKD5" s="82"/>
      <c r="DKE5" s="82"/>
      <c r="DKF5" s="82"/>
      <c r="DKG5" s="82"/>
      <c r="DKH5" s="82"/>
      <c r="DKI5" s="82"/>
      <c r="DKJ5" s="82"/>
      <c r="DKK5" s="82"/>
      <c r="DKL5" s="82"/>
      <c r="DKM5" s="82"/>
      <c r="DKN5" s="82"/>
      <c r="DKO5" s="82"/>
      <c r="DKP5" s="82"/>
      <c r="DKQ5" s="82"/>
      <c r="DKR5" s="82"/>
      <c r="DKS5" s="82"/>
      <c r="DKT5" s="82"/>
      <c r="DKU5" s="82"/>
      <c r="DKV5" s="82"/>
      <c r="DKW5" s="82"/>
      <c r="DKX5" s="82"/>
      <c r="DKY5" s="82"/>
      <c r="DKZ5" s="82"/>
      <c r="DLA5" s="82"/>
      <c r="DLB5" s="82"/>
      <c r="DLC5" s="82"/>
      <c r="DLD5" s="82"/>
      <c r="DLE5" s="82"/>
      <c r="DLF5" s="82"/>
      <c r="DLG5" s="82"/>
      <c r="DLH5" s="82"/>
      <c r="DLI5" s="82"/>
      <c r="DLJ5" s="82"/>
      <c r="DLK5" s="82"/>
      <c r="DLL5" s="82"/>
      <c r="DLM5" s="82"/>
      <c r="DLN5" s="82"/>
      <c r="DLO5" s="82"/>
      <c r="DLP5" s="82"/>
      <c r="DLQ5" s="82"/>
      <c r="DLR5" s="82"/>
      <c r="DLS5" s="82"/>
      <c r="DLT5" s="82"/>
      <c r="DLU5" s="82"/>
      <c r="DLV5" s="82"/>
      <c r="DLW5" s="82"/>
      <c r="DLX5" s="82"/>
      <c r="DLY5" s="82"/>
      <c r="DLZ5" s="82"/>
      <c r="DMA5" s="82"/>
      <c r="DMB5" s="82"/>
      <c r="DMC5" s="82"/>
      <c r="DMD5" s="82"/>
      <c r="DME5" s="82"/>
      <c r="DMF5" s="82"/>
      <c r="DMG5" s="82"/>
      <c r="DMH5" s="82"/>
      <c r="DMI5" s="82"/>
      <c r="DMJ5" s="82"/>
      <c r="DMK5" s="82"/>
      <c r="DML5" s="82"/>
      <c r="DMM5" s="82"/>
      <c r="DMN5" s="82"/>
      <c r="DMO5" s="82"/>
      <c r="DMP5" s="82"/>
      <c r="DMQ5" s="82"/>
      <c r="DMR5" s="82"/>
      <c r="DMS5" s="82"/>
      <c r="DMT5" s="82"/>
      <c r="DMU5" s="82"/>
      <c r="DMV5" s="82"/>
      <c r="DMW5" s="82"/>
      <c r="DMX5" s="82"/>
      <c r="DMY5" s="82"/>
      <c r="DMZ5" s="82"/>
      <c r="DNA5" s="82"/>
      <c r="DNB5" s="82"/>
      <c r="DNC5" s="82"/>
      <c r="DND5" s="82"/>
      <c r="DNE5" s="82"/>
      <c r="DNF5" s="82"/>
      <c r="DNG5" s="82"/>
      <c r="DNH5" s="82"/>
      <c r="DNI5" s="82"/>
      <c r="DNJ5" s="82"/>
      <c r="DNK5" s="82"/>
      <c r="DNL5" s="82"/>
      <c r="DNM5" s="82"/>
      <c r="DNN5" s="82"/>
      <c r="DNO5" s="82"/>
      <c r="DNP5" s="82"/>
      <c r="DNQ5" s="82"/>
      <c r="DNR5" s="82"/>
      <c r="DNS5" s="82"/>
      <c r="DNT5" s="82"/>
      <c r="DNU5" s="82"/>
      <c r="DNV5" s="82"/>
      <c r="DNW5" s="82"/>
      <c r="DNX5" s="82"/>
      <c r="DNY5" s="82"/>
      <c r="DNZ5" s="82"/>
      <c r="DOA5" s="82"/>
      <c r="DOB5" s="82"/>
      <c r="DOC5" s="82"/>
      <c r="DOD5" s="82"/>
      <c r="DOE5" s="82"/>
      <c r="DOF5" s="82"/>
      <c r="DOG5" s="82"/>
      <c r="DOH5" s="82"/>
      <c r="DOI5" s="82"/>
      <c r="DOJ5" s="82"/>
      <c r="DOK5" s="82"/>
      <c r="DOL5" s="82"/>
      <c r="DOM5" s="82"/>
      <c r="DON5" s="82"/>
      <c r="DOO5" s="82"/>
      <c r="DOP5" s="82"/>
      <c r="DOQ5" s="82"/>
      <c r="DOR5" s="82"/>
      <c r="DOS5" s="82"/>
      <c r="DOT5" s="82"/>
      <c r="DOU5" s="82"/>
      <c r="DOV5" s="82"/>
      <c r="DOW5" s="82"/>
      <c r="DOX5" s="82"/>
      <c r="DOY5" s="82"/>
      <c r="DOZ5" s="82"/>
      <c r="DPA5" s="82"/>
      <c r="DPB5" s="82"/>
      <c r="DPC5" s="82"/>
      <c r="DPD5" s="82"/>
      <c r="DPE5" s="82"/>
      <c r="DPF5" s="82"/>
      <c r="DPG5" s="82"/>
      <c r="DPH5" s="82"/>
      <c r="DPI5" s="82"/>
      <c r="DPJ5" s="82"/>
      <c r="DPK5" s="82"/>
      <c r="DPL5" s="82"/>
      <c r="DPM5" s="82"/>
      <c r="DPN5" s="82"/>
      <c r="DPO5" s="82"/>
      <c r="DPP5" s="82"/>
      <c r="DPQ5" s="82"/>
      <c r="DPR5" s="82"/>
      <c r="DPS5" s="82"/>
      <c r="DPT5" s="82"/>
      <c r="DPU5" s="82"/>
      <c r="DPV5" s="82"/>
      <c r="DPW5" s="82"/>
      <c r="DPX5" s="82"/>
      <c r="DPY5" s="82"/>
      <c r="DPZ5" s="82"/>
      <c r="DQA5" s="82"/>
      <c r="DQB5" s="82"/>
      <c r="DQC5" s="82"/>
      <c r="DQD5" s="82"/>
      <c r="DQE5" s="82"/>
      <c r="DQF5" s="82"/>
      <c r="DQG5" s="82"/>
      <c r="DQH5" s="82"/>
      <c r="DQI5" s="82"/>
      <c r="DQJ5" s="82"/>
      <c r="DQK5" s="82"/>
      <c r="DQL5" s="82"/>
      <c r="DQM5" s="82"/>
      <c r="DQN5" s="82"/>
      <c r="DQO5" s="82"/>
      <c r="DQP5" s="82"/>
      <c r="DQQ5" s="82"/>
      <c r="DQR5" s="82"/>
      <c r="DQS5" s="82"/>
      <c r="DQT5" s="82"/>
      <c r="DQU5" s="82"/>
      <c r="DQV5" s="82"/>
      <c r="DQW5" s="82"/>
      <c r="DQX5" s="82"/>
      <c r="DQY5" s="82"/>
      <c r="DQZ5" s="82"/>
      <c r="DRA5" s="82"/>
      <c r="DRB5" s="82"/>
      <c r="DRC5" s="82"/>
      <c r="DRD5" s="82"/>
      <c r="DRE5" s="82"/>
      <c r="DRF5" s="82"/>
      <c r="DRG5" s="82"/>
      <c r="DRH5" s="82"/>
      <c r="DRI5" s="82"/>
      <c r="DRJ5" s="82"/>
      <c r="DRK5" s="82"/>
      <c r="DRL5" s="82"/>
      <c r="DRM5" s="82"/>
      <c r="DRN5" s="82"/>
      <c r="DRO5" s="82"/>
      <c r="DRP5" s="82"/>
      <c r="DRQ5" s="82"/>
      <c r="DRR5" s="82"/>
      <c r="DRS5" s="82"/>
      <c r="DRT5" s="82"/>
      <c r="DRU5" s="82"/>
      <c r="DRV5" s="82"/>
      <c r="DRW5" s="82"/>
      <c r="DRX5" s="82"/>
      <c r="DRY5" s="82"/>
      <c r="DRZ5" s="82"/>
      <c r="DSA5" s="82"/>
      <c r="DSB5" s="82"/>
      <c r="DSC5" s="82"/>
      <c r="DSD5" s="82"/>
      <c r="DSE5" s="82"/>
      <c r="DSF5" s="82"/>
      <c r="DSG5" s="82"/>
      <c r="DSH5" s="82"/>
      <c r="DSI5" s="82"/>
      <c r="DSJ5" s="82"/>
      <c r="DSK5" s="82"/>
      <c r="DSL5" s="82"/>
      <c r="DSM5" s="82"/>
      <c r="DSN5" s="82"/>
      <c r="DSO5" s="82"/>
      <c r="DSP5" s="82"/>
      <c r="DSQ5" s="82"/>
      <c r="DSR5" s="82"/>
      <c r="DSS5" s="82"/>
      <c r="DST5" s="82"/>
      <c r="DSU5" s="82"/>
      <c r="DSV5" s="82"/>
      <c r="DSW5" s="82"/>
      <c r="DSX5" s="82"/>
      <c r="DSY5" s="82"/>
      <c r="DSZ5" s="82"/>
      <c r="DTA5" s="82"/>
      <c r="DTB5" s="82"/>
      <c r="DTC5" s="82"/>
      <c r="DTD5" s="82"/>
      <c r="DTE5" s="82"/>
      <c r="DTF5" s="82"/>
      <c r="DTG5" s="82"/>
      <c r="DTH5" s="82"/>
      <c r="DTI5" s="82"/>
      <c r="DTJ5" s="82"/>
      <c r="DTK5" s="82"/>
      <c r="DTL5" s="82"/>
      <c r="DTM5" s="82"/>
      <c r="DTN5" s="82"/>
      <c r="DTO5" s="82"/>
      <c r="DTP5" s="82"/>
      <c r="DTQ5" s="82"/>
      <c r="DTR5" s="82"/>
      <c r="DTS5" s="82"/>
      <c r="DTT5" s="82"/>
      <c r="DTU5" s="82"/>
      <c r="DTV5" s="82"/>
      <c r="DTW5" s="82"/>
      <c r="DTX5" s="82"/>
      <c r="DTY5" s="82"/>
      <c r="DTZ5" s="82"/>
      <c r="DUA5" s="82"/>
      <c r="DUB5" s="82"/>
      <c r="DUC5" s="82"/>
      <c r="DUD5" s="82"/>
      <c r="DUE5" s="82"/>
      <c r="DUF5" s="82"/>
      <c r="DUG5" s="82"/>
      <c r="DUH5" s="82"/>
      <c r="DUI5" s="82"/>
      <c r="DUJ5" s="82"/>
      <c r="DUK5" s="82"/>
      <c r="DUL5" s="82"/>
      <c r="DUM5" s="82"/>
      <c r="DUN5" s="82"/>
      <c r="DUO5" s="82"/>
      <c r="DUP5" s="82"/>
      <c r="DUQ5" s="82"/>
      <c r="DUR5" s="82"/>
      <c r="DUS5" s="82"/>
      <c r="DUT5" s="82"/>
      <c r="DUU5" s="82"/>
      <c r="DUV5" s="82"/>
      <c r="DUW5" s="82"/>
      <c r="DUX5" s="82"/>
      <c r="DUY5" s="82"/>
      <c r="DUZ5" s="82"/>
      <c r="DVA5" s="82"/>
      <c r="DVB5" s="82"/>
      <c r="DVC5" s="82"/>
      <c r="DVD5" s="82"/>
      <c r="DVE5" s="82"/>
      <c r="DVF5" s="82"/>
      <c r="DVG5" s="82"/>
      <c r="DVH5" s="82"/>
      <c r="DVI5" s="82"/>
      <c r="DVJ5" s="82"/>
      <c r="DVK5" s="82"/>
      <c r="DVL5" s="82"/>
      <c r="DVM5" s="82"/>
      <c r="DVN5" s="82"/>
      <c r="DVO5" s="82"/>
      <c r="DVP5" s="82"/>
      <c r="DVQ5" s="82"/>
      <c r="DVR5" s="82"/>
      <c r="DVS5" s="82"/>
      <c r="DVT5" s="82"/>
      <c r="DVU5" s="82"/>
      <c r="DVV5" s="82"/>
      <c r="DVW5" s="82"/>
      <c r="DVX5" s="82"/>
      <c r="DVY5" s="82"/>
      <c r="DVZ5" s="82"/>
      <c r="DWA5" s="82"/>
      <c r="DWB5" s="82"/>
      <c r="DWC5" s="82"/>
      <c r="DWD5" s="82"/>
      <c r="DWE5" s="82"/>
      <c r="DWF5" s="82"/>
      <c r="DWG5" s="82"/>
      <c r="DWH5" s="82"/>
      <c r="DWI5" s="82"/>
      <c r="DWJ5" s="82"/>
      <c r="DWK5" s="82"/>
      <c r="DWL5" s="82"/>
      <c r="DWM5" s="82"/>
      <c r="DWN5" s="82"/>
      <c r="DWO5" s="82"/>
      <c r="DWP5" s="82"/>
      <c r="DWQ5" s="82"/>
      <c r="DWR5" s="82"/>
      <c r="DWS5" s="82"/>
      <c r="DWT5" s="82"/>
      <c r="DWU5" s="82"/>
      <c r="DWV5" s="82"/>
      <c r="DWW5" s="82"/>
      <c r="DWX5" s="82"/>
      <c r="DWY5" s="82"/>
      <c r="DWZ5" s="82"/>
      <c r="DXA5" s="82"/>
      <c r="DXB5" s="82"/>
      <c r="DXC5" s="82"/>
      <c r="DXD5" s="82"/>
      <c r="DXE5" s="82"/>
      <c r="DXF5" s="82"/>
      <c r="DXG5" s="82"/>
      <c r="DXH5" s="82"/>
      <c r="DXI5" s="82"/>
      <c r="DXJ5" s="82"/>
      <c r="DXK5" s="82"/>
      <c r="DXL5" s="82"/>
      <c r="DXM5" s="82"/>
      <c r="DXN5" s="82"/>
      <c r="DXO5" s="82"/>
      <c r="DXP5" s="82"/>
      <c r="DXQ5" s="82"/>
      <c r="DXR5" s="82"/>
      <c r="DXS5" s="82"/>
      <c r="DXT5" s="82"/>
      <c r="DXU5" s="82"/>
      <c r="DXV5" s="82"/>
      <c r="DXW5" s="82"/>
      <c r="DXX5" s="82"/>
      <c r="DXY5" s="82"/>
      <c r="DXZ5" s="82"/>
      <c r="DYA5" s="82"/>
      <c r="DYB5" s="82"/>
      <c r="DYC5" s="82"/>
      <c r="DYD5" s="82"/>
      <c r="DYE5" s="82"/>
      <c r="DYF5" s="82"/>
      <c r="DYG5" s="82"/>
      <c r="DYH5" s="82"/>
      <c r="DYI5" s="82"/>
      <c r="DYJ5" s="82"/>
      <c r="DYK5" s="82"/>
      <c r="DYL5" s="82"/>
      <c r="DYM5" s="82"/>
      <c r="DYN5" s="82"/>
      <c r="DYO5" s="82"/>
      <c r="DYP5" s="82"/>
      <c r="DYQ5" s="82"/>
      <c r="DYR5" s="82"/>
      <c r="DYS5" s="82"/>
      <c r="DYT5" s="82"/>
      <c r="DYU5" s="82"/>
      <c r="DYV5" s="82"/>
      <c r="DYW5" s="82"/>
      <c r="DYX5" s="82"/>
      <c r="DYY5" s="82"/>
      <c r="DYZ5" s="82"/>
      <c r="DZA5" s="82"/>
      <c r="DZB5" s="82"/>
      <c r="DZC5" s="82"/>
      <c r="DZD5" s="82"/>
      <c r="DZE5" s="82"/>
      <c r="DZF5" s="82"/>
      <c r="DZG5" s="82"/>
      <c r="DZH5" s="82"/>
      <c r="DZI5" s="82"/>
      <c r="DZJ5" s="82"/>
      <c r="DZK5" s="82"/>
      <c r="DZL5" s="82"/>
      <c r="DZM5" s="82"/>
      <c r="DZN5" s="82"/>
      <c r="DZO5" s="82"/>
      <c r="DZP5" s="82"/>
      <c r="DZQ5" s="82"/>
      <c r="DZR5" s="82"/>
      <c r="DZS5" s="82"/>
      <c r="DZT5" s="82"/>
      <c r="DZU5" s="82"/>
      <c r="DZV5" s="82"/>
      <c r="DZW5" s="82"/>
      <c r="DZX5" s="82"/>
      <c r="DZY5" s="82"/>
      <c r="DZZ5" s="82"/>
      <c r="EAA5" s="82"/>
      <c r="EAB5" s="82"/>
      <c r="EAC5" s="82"/>
      <c r="EAD5" s="82"/>
      <c r="EAE5" s="82"/>
      <c r="EAF5" s="82"/>
      <c r="EAG5" s="82"/>
      <c r="EAH5" s="82"/>
      <c r="EAI5" s="82"/>
      <c r="EAJ5" s="82"/>
      <c r="EAK5" s="82"/>
      <c r="EAL5" s="82"/>
      <c r="EAM5" s="82"/>
      <c r="EAN5" s="82"/>
      <c r="EAO5" s="82"/>
      <c r="EAP5" s="82"/>
      <c r="EAQ5" s="82"/>
      <c r="EAR5" s="82"/>
      <c r="EAS5" s="82"/>
      <c r="EAT5" s="82"/>
      <c r="EAU5" s="82"/>
      <c r="EAV5" s="82"/>
      <c r="EAW5" s="82"/>
      <c r="EAX5" s="82"/>
      <c r="EAY5" s="82"/>
      <c r="EAZ5" s="82"/>
      <c r="EBA5" s="82"/>
      <c r="EBB5" s="82"/>
      <c r="EBC5" s="82"/>
      <c r="EBD5" s="82"/>
      <c r="EBE5" s="82"/>
      <c r="EBF5" s="82"/>
      <c r="EBG5" s="82"/>
      <c r="EBH5" s="82"/>
      <c r="EBI5" s="82"/>
      <c r="EBJ5" s="82"/>
      <c r="EBK5" s="82"/>
      <c r="EBL5" s="82"/>
      <c r="EBM5" s="82"/>
      <c r="EBN5" s="82"/>
      <c r="EBO5" s="82"/>
      <c r="EBP5" s="82"/>
      <c r="EBQ5" s="82"/>
      <c r="EBR5" s="82"/>
      <c r="EBS5" s="82"/>
      <c r="EBT5" s="82"/>
      <c r="EBU5" s="82"/>
      <c r="EBV5" s="82"/>
      <c r="EBW5" s="82"/>
      <c r="EBX5" s="82"/>
      <c r="EBY5" s="82"/>
      <c r="EBZ5" s="82"/>
      <c r="ECA5" s="82"/>
      <c r="ECB5" s="82"/>
      <c r="ECC5" s="82"/>
      <c r="ECD5" s="82"/>
      <c r="ECE5" s="82"/>
      <c r="ECF5" s="82"/>
      <c r="ECG5" s="82"/>
      <c r="ECH5" s="82"/>
      <c r="ECI5" s="82"/>
      <c r="ECJ5" s="82"/>
      <c r="ECK5" s="82"/>
      <c r="ECL5" s="82"/>
      <c r="ECM5" s="82"/>
      <c r="ECN5" s="82"/>
      <c r="ECO5" s="82"/>
      <c r="ECP5" s="82"/>
      <c r="ECQ5" s="82"/>
      <c r="ECR5" s="82"/>
      <c r="ECS5" s="82"/>
      <c r="ECT5" s="82"/>
      <c r="ECU5" s="82"/>
      <c r="ECV5" s="82"/>
      <c r="ECW5" s="82"/>
      <c r="ECX5" s="82"/>
      <c r="ECY5" s="82"/>
      <c r="ECZ5" s="82"/>
      <c r="EDA5" s="82"/>
      <c r="EDB5" s="82"/>
      <c r="EDC5" s="82"/>
      <c r="EDD5" s="82"/>
      <c r="EDE5" s="82"/>
      <c r="EDF5" s="82"/>
      <c r="EDG5" s="82"/>
      <c r="EDH5" s="82"/>
      <c r="EDI5" s="82"/>
      <c r="EDJ5" s="82"/>
      <c r="EDK5" s="82"/>
      <c r="EDL5" s="82"/>
      <c r="EDM5" s="82"/>
      <c r="EDN5" s="82"/>
      <c r="EDO5" s="82"/>
      <c r="EDP5" s="82"/>
      <c r="EDQ5" s="82"/>
      <c r="EDR5" s="82"/>
      <c r="EDS5" s="82"/>
      <c r="EDT5" s="82"/>
      <c r="EDU5" s="82"/>
      <c r="EDV5" s="82"/>
      <c r="EDW5" s="82"/>
      <c r="EDX5" s="82"/>
      <c r="EDY5" s="82"/>
      <c r="EDZ5" s="82"/>
      <c r="EEA5" s="82"/>
      <c r="EEB5" s="82"/>
      <c r="EEC5" s="82"/>
      <c r="EED5" s="82"/>
      <c r="EEE5" s="82"/>
      <c r="EEF5" s="82"/>
      <c r="EEG5" s="82"/>
      <c r="EEH5" s="82"/>
      <c r="EEI5" s="82"/>
      <c r="EEJ5" s="82"/>
      <c r="EEK5" s="82"/>
      <c r="EEL5" s="82"/>
      <c r="EEM5" s="82"/>
      <c r="EEN5" s="82"/>
      <c r="EEO5" s="82"/>
      <c r="EEP5" s="82"/>
      <c r="EEQ5" s="82"/>
      <c r="EER5" s="82"/>
      <c r="EES5" s="82"/>
      <c r="EET5" s="82"/>
      <c r="EEU5" s="82"/>
      <c r="EEV5" s="82"/>
      <c r="EEW5" s="82"/>
      <c r="EEX5" s="82"/>
      <c r="EEY5" s="82"/>
      <c r="EEZ5" s="82"/>
      <c r="EFA5" s="82"/>
      <c r="EFB5" s="82"/>
      <c r="EFC5" s="82"/>
      <c r="EFD5" s="82"/>
      <c r="EFE5" s="82"/>
      <c r="EFF5" s="82"/>
      <c r="EFG5" s="82"/>
      <c r="EFH5" s="82"/>
      <c r="EFI5" s="82"/>
      <c r="EFJ5" s="82"/>
      <c r="EFK5" s="82"/>
      <c r="EFL5" s="82"/>
      <c r="EFM5" s="82"/>
      <c r="EFN5" s="82"/>
      <c r="EFO5" s="82"/>
      <c r="EFP5" s="82"/>
      <c r="EFQ5" s="82"/>
      <c r="EFR5" s="82"/>
      <c r="EFS5" s="82"/>
      <c r="EFT5" s="82"/>
      <c r="EFU5" s="82"/>
      <c r="EFV5" s="82"/>
      <c r="EFW5" s="82"/>
      <c r="EFX5" s="82"/>
      <c r="EFY5" s="82"/>
      <c r="EFZ5" s="82"/>
      <c r="EGA5" s="82"/>
      <c r="EGB5" s="82"/>
      <c r="EGC5" s="82"/>
      <c r="EGD5" s="82"/>
      <c r="EGE5" s="82"/>
      <c r="EGF5" s="82"/>
      <c r="EGG5" s="82"/>
      <c r="EGH5" s="82"/>
      <c r="EGI5" s="82"/>
      <c r="EGJ5" s="82"/>
      <c r="EGK5" s="82"/>
      <c r="EGL5" s="82"/>
      <c r="EGM5" s="82"/>
      <c r="EGN5" s="82"/>
      <c r="EGO5" s="82"/>
      <c r="EGP5" s="82"/>
      <c r="EGQ5" s="82"/>
      <c r="EGR5" s="82"/>
      <c r="EGS5" s="82"/>
      <c r="EGT5" s="82"/>
      <c r="EGU5" s="82"/>
      <c r="EGV5" s="82"/>
      <c r="EGW5" s="82"/>
      <c r="EGX5" s="82"/>
      <c r="EGY5" s="82"/>
      <c r="EGZ5" s="82"/>
      <c r="EHA5" s="82"/>
      <c r="EHB5" s="82"/>
      <c r="EHC5" s="82"/>
      <c r="EHD5" s="82"/>
      <c r="EHE5" s="82"/>
      <c r="EHF5" s="82"/>
      <c r="EHG5" s="82"/>
      <c r="EHH5" s="82"/>
      <c r="EHI5" s="82"/>
      <c r="EHJ5" s="82"/>
      <c r="EHK5" s="82"/>
      <c r="EHL5" s="82"/>
      <c r="EHM5" s="82"/>
      <c r="EHN5" s="82"/>
      <c r="EHO5" s="82"/>
      <c r="EHP5" s="82"/>
      <c r="EHQ5" s="82"/>
      <c r="EHR5" s="82"/>
      <c r="EHS5" s="82"/>
      <c r="EHT5" s="82"/>
      <c r="EHU5" s="82"/>
      <c r="EHV5" s="82"/>
      <c r="EHW5" s="82"/>
      <c r="EHX5" s="82"/>
      <c r="EHY5" s="82"/>
      <c r="EHZ5" s="82"/>
      <c r="EIA5" s="82"/>
      <c r="EIB5" s="82"/>
      <c r="EIC5" s="82"/>
      <c r="EID5" s="82"/>
      <c r="EIE5" s="82"/>
      <c r="EIF5" s="82"/>
      <c r="EIG5" s="82"/>
      <c r="EIH5" s="82"/>
      <c r="EII5" s="82"/>
      <c r="EIJ5" s="82"/>
      <c r="EIK5" s="82"/>
      <c r="EIL5" s="82"/>
      <c r="EIM5" s="82"/>
      <c r="EIN5" s="82"/>
      <c r="EIO5" s="82"/>
      <c r="EIP5" s="82"/>
      <c r="EIQ5" s="82"/>
      <c r="EIR5" s="82"/>
      <c r="EIS5" s="82"/>
      <c r="EIT5" s="82"/>
      <c r="EIU5" s="82"/>
      <c r="EIV5" s="82"/>
      <c r="EIW5" s="82"/>
      <c r="EIX5" s="82"/>
      <c r="EIY5" s="82"/>
      <c r="EIZ5" s="82"/>
      <c r="EJA5" s="82"/>
      <c r="EJB5" s="82"/>
      <c r="EJC5" s="82"/>
      <c r="EJD5" s="82"/>
      <c r="EJE5" s="82"/>
      <c r="EJF5" s="82"/>
      <c r="EJG5" s="82"/>
      <c r="EJH5" s="82"/>
      <c r="EJI5" s="82"/>
      <c r="EJJ5" s="82"/>
      <c r="EJK5" s="82"/>
      <c r="EJL5" s="82"/>
      <c r="EJM5" s="82"/>
      <c r="EJN5" s="82"/>
      <c r="EJO5" s="82"/>
      <c r="EJP5" s="82"/>
      <c r="EJQ5" s="82"/>
      <c r="EJR5" s="82"/>
      <c r="EJS5" s="82"/>
      <c r="EJT5" s="82"/>
      <c r="EJU5" s="82"/>
      <c r="EJV5" s="82"/>
      <c r="EJW5" s="82"/>
      <c r="EJX5" s="82"/>
      <c r="EJY5" s="82"/>
      <c r="EJZ5" s="82"/>
      <c r="EKA5" s="82"/>
      <c r="EKB5" s="82"/>
      <c r="EKC5" s="82"/>
      <c r="EKD5" s="82"/>
      <c r="EKE5" s="82"/>
      <c r="EKF5" s="82"/>
      <c r="EKG5" s="82"/>
      <c r="EKH5" s="82"/>
      <c r="EKI5" s="82"/>
      <c r="EKJ5" s="82"/>
      <c r="EKK5" s="82"/>
      <c r="EKL5" s="82"/>
      <c r="EKM5" s="82"/>
      <c r="EKN5" s="82"/>
      <c r="EKO5" s="82"/>
      <c r="EKP5" s="82"/>
      <c r="EKQ5" s="82"/>
      <c r="EKR5" s="82"/>
      <c r="EKS5" s="82"/>
      <c r="EKT5" s="82"/>
      <c r="EKU5" s="82"/>
      <c r="EKV5" s="82"/>
      <c r="EKW5" s="82"/>
      <c r="EKX5" s="82"/>
      <c r="EKY5" s="82"/>
      <c r="EKZ5" s="82"/>
      <c r="ELA5" s="82"/>
      <c r="ELB5" s="82"/>
      <c r="ELC5" s="82"/>
      <c r="ELD5" s="82"/>
      <c r="ELE5" s="82"/>
      <c r="ELF5" s="82"/>
      <c r="ELG5" s="82"/>
      <c r="ELH5" s="82"/>
      <c r="ELI5" s="82"/>
      <c r="ELJ5" s="82"/>
      <c r="ELK5" s="82"/>
      <c r="ELL5" s="82"/>
      <c r="ELM5" s="82"/>
      <c r="ELN5" s="82"/>
      <c r="ELO5" s="82"/>
      <c r="ELP5" s="82"/>
      <c r="ELQ5" s="82"/>
      <c r="ELR5" s="82"/>
      <c r="ELS5" s="82"/>
      <c r="ELT5" s="82"/>
      <c r="ELU5" s="82"/>
      <c r="ELV5" s="82"/>
      <c r="ELW5" s="82"/>
      <c r="ELX5" s="82"/>
      <c r="ELY5" s="82"/>
      <c r="ELZ5" s="82"/>
      <c r="EMA5" s="82"/>
      <c r="EMB5" s="82"/>
      <c r="EMC5" s="82"/>
      <c r="EMD5" s="82"/>
      <c r="EME5" s="82"/>
      <c r="EMF5" s="82"/>
      <c r="EMG5" s="82"/>
      <c r="EMH5" s="82"/>
      <c r="EMI5" s="82"/>
      <c r="EMJ5" s="82"/>
      <c r="EMK5" s="82"/>
      <c r="EML5" s="82"/>
      <c r="EMM5" s="82"/>
      <c r="EMN5" s="82"/>
      <c r="EMO5" s="82"/>
      <c r="EMP5" s="82"/>
      <c r="EMQ5" s="82"/>
      <c r="EMR5" s="82"/>
      <c r="EMS5" s="82"/>
      <c r="EMT5" s="82"/>
      <c r="EMU5" s="82"/>
      <c r="EMV5" s="82"/>
      <c r="EMW5" s="82"/>
      <c r="EMX5" s="82"/>
      <c r="EMY5" s="82"/>
      <c r="EMZ5" s="82"/>
      <c r="ENA5" s="82"/>
      <c r="ENB5" s="82"/>
      <c r="ENC5" s="82"/>
      <c r="END5" s="82"/>
      <c r="ENE5" s="82"/>
      <c r="ENF5" s="82"/>
      <c r="ENG5" s="82"/>
      <c r="ENH5" s="82"/>
      <c r="ENI5" s="82"/>
      <c r="ENJ5" s="82"/>
      <c r="ENK5" s="82"/>
      <c r="ENL5" s="82"/>
      <c r="ENM5" s="82"/>
      <c r="ENN5" s="82"/>
      <c r="ENO5" s="82"/>
      <c r="ENP5" s="82"/>
      <c r="ENQ5" s="82"/>
      <c r="ENR5" s="82"/>
      <c r="ENS5" s="82"/>
      <c r="ENT5" s="82"/>
      <c r="ENU5" s="82"/>
      <c r="ENV5" s="82"/>
      <c r="ENW5" s="82"/>
      <c r="ENX5" s="82"/>
      <c r="ENY5" s="82"/>
      <c r="ENZ5" s="82"/>
      <c r="EOA5" s="82"/>
      <c r="EOB5" s="82"/>
      <c r="EOC5" s="82"/>
      <c r="EOD5" s="82"/>
      <c r="EOE5" s="82"/>
      <c r="EOF5" s="82"/>
      <c r="EOG5" s="82"/>
      <c r="EOH5" s="82"/>
      <c r="EOI5" s="82"/>
      <c r="EOJ5" s="82"/>
      <c r="EOK5" s="82"/>
      <c r="EOL5" s="82"/>
      <c r="EOM5" s="82"/>
      <c r="EON5" s="82"/>
      <c r="EOO5" s="82"/>
      <c r="EOP5" s="82"/>
      <c r="EOQ5" s="82"/>
      <c r="EOR5" s="82"/>
      <c r="EOS5" s="82"/>
      <c r="EOT5" s="82"/>
      <c r="EOU5" s="82"/>
      <c r="EOV5" s="82"/>
      <c r="EOW5" s="82"/>
      <c r="EOX5" s="82"/>
      <c r="EOY5" s="82"/>
      <c r="EOZ5" s="82"/>
      <c r="EPA5" s="82"/>
      <c r="EPB5" s="82"/>
      <c r="EPC5" s="82"/>
      <c r="EPD5" s="82"/>
      <c r="EPE5" s="82"/>
      <c r="EPF5" s="82"/>
      <c r="EPG5" s="82"/>
      <c r="EPH5" s="82"/>
      <c r="EPI5" s="82"/>
      <c r="EPJ5" s="82"/>
      <c r="EPK5" s="82"/>
      <c r="EPL5" s="82"/>
      <c r="EPM5" s="82"/>
      <c r="EPN5" s="82"/>
      <c r="EPO5" s="82"/>
      <c r="EPP5" s="82"/>
      <c r="EPQ5" s="82"/>
      <c r="EPR5" s="82"/>
      <c r="EPS5" s="82"/>
      <c r="EPT5" s="82"/>
      <c r="EPU5" s="82"/>
      <c r="EPV5" s="82"/>
      <c r="EPW5" s="82"/>
      <c r="EPX5" s="82"/>
      <c r="EPY5" s="82"/>
      <c r="EPZ5" s="82"/>
      <c r="EQA5" s="82"/>
      <c r="EQB5" s="82"/>
      <c r="EQC5" s="82"/>
      <c r="EQD5" s="82"/>
      <c r="EQE5" s="82"/>
      <c r="EQF5" s="82"/>
      <c r="EQG5" s="82"/>
      <c r="EQH5" s="82"/>
      <c r="EQI5" s="82"/>
      <c r="EQJ5" s="82"/>
      <c r="EQK5" s="82"/>
      <c r="EQL5" s="82"/>
      <c r="EQM5" s="82"/>
      <c r="EQN5" s="82"/>
      <c r="EQO5" s="82"/>
      <c r="EQP5" s="82"/>
      <c r="EQQ5" s="82"/>
      <c r="EQR5" s="82"/>
      <c r="EQS5" s="82"/>
      <c r="EQT5" s="82"/>
      <c r="EQU5" s="82"/>
      <c r="EQV5" s="82"/>
      <c r="EQW5" s="82"/>
      <c r="EQX5" s="82"/>
      <c r="EQY5" s="82"/>
      <c r="EQZ5" s="82"/>
      <c r="ERA5" s="82"/>
      <c r="ERB5" s="82"/>
      <c r="ERC5" s="82"/>
      <c r="ERD5" s="82"/>
      <c r="ERE5" s="82"/>
      <c r="ERF5" s="82"/>
      <c r="ERG5" s="82"/>
      <c r="ERH5" s="82"/>
      <c r="ERI5" s="82"/>
      <c r="ERJ5" s="82"/>
      <c r="ERK5" s="82"/>
      <c r="ERL5" s="82"/>
      <c r="ERM5" s="82"/>
      <c r="ERN5" s="82"/>
      <c r="ERO5" s="82"/>
      <c r="ERP5" s="82"/>
      <c r="ERQ5" s="82"/>
      <c r="ERR5" s="82"/>
      <c r="ERS5" s="82"/>
      <c r="ERT5" s="82"/>
      <c r="ERU5" s="82"/>
      <c r="ERV5" s="82"/>
      <c r="ERW5" s="82"/>
      <c r="ERX5" s="82"/>
      <c r="ERY5" s="82"/>
      <c r="ERZ5" s="82"/>
      <c r="ESA5" s="82"/>
      <c r="ESB5" s="82"/>
      <c r="ESC5" s="82"/>
      <c r="ESD5" s="82"/>
      <c r="ESE5" s="82"/>
      <c r="ESF5" s="82"/>
      <c r="ESG5" s="82"/>
      <c r="ESH5" s="82"/>
      <c r="ESI5" s="82"/>
      <c r="ESJ5" s="82"/>
      <c r="ESK5" s="82"/>
      <c r="ESL5" s="82"/>
      <c r="ESM5" s="82"/>
      <c r="ESN5" s="82"/>
      <c r="ESO5" s="82"/>
      <c r="ESP5" s="82"/>
      <c r="ESQ5" s="82"/>
      <c r="ESR5" s="82"/>
      <c r="ESS5" s="82"/>
      <c r="EST5" s="82"/>
      <c r="ESU5" s="82"/>
      <c r="ESV5" s="82"/>
      <c r="ESW5" s="82"/>
      <c r="ESX5" s="82"/>
      <c r="ESY5" s="82"/>
      <c r="ESZ5" s="82"/>
      <c r="ETA5" s="82"/>
      <c r="ETB5" s="82"/>
      <c r="ETC5" s="82"/>
      <c r="ETD5" s="82"/>
      <c r="ETE5" s="82"/>
      <c r="ETF5" s="82"/>
      <c r="ETG5" s="82"/>
      <c r="ETH5" s="82"/>
      <c r="ETI5" s="82"/>
      <c r="ETJ5" s="82"/>
      <c r="ETK5" s="82"/>
      <c r="ETL5" s="82"/>
      <c r="ETM5" s="82"/>
      <c r="ETN5" s="82"/>
      <c r="ETO5" s="82"/>
      <c r="ETP5" s="82"/>
      <c r="ETQ5" s="82"/>
      <c r="ETR5" s="82"/>
      <c r="ETS5" s="82"/>
      <c r="ETT5" s="82"/>
      <c r="ETU5" s="82"/>
      <c r="ETV5" s="82"/>
      <c r="ETW5" s="82"/>
      <c r="ETX5" s="82"/>
      <c r="ETY5" s="82"/>
      <c r="ETZ5" s="82"/>
      <c r="EUA5" s="82"/>
      <c r="EUB5" s="82"/>
      <c r="EUC5" s="82"/>
      <c r="EUD5" s="82"/>
      <c r="EUE5" s="82"/>
      <c r="EUF5" s="82"/>
      <c r="EUG5" s="82"/>
      <c r="EUH5" s="82"/>
      <c r="EUI5" s="82"/>
      <c r="EUJ5" s="82"/>
      <c r="EUK5" s="82"/>
      <c r="EUL5" s="82"/>
      <c r="EUM5" s="82"/>
      <c r="EUN5" s="82"/>
      <c r="EUO5" s="82"/>
      <c r="EUP5" s="82"/>
      <c r="EUQ5" s="82"/>
      <c r="EUR5" s="82"/>
      <c r="EUS5" s="82"/>
      <c r="EUT5" s="82"/>
      <c r="EUU5" s="82"/>
      <c r="EUV5" s="82"/>
      <c r="EUW5" s="82"/>
      <c r="EUX5" s="82"/>
      <c r="EUY5" s="82"/>
      <c r="EUZ5" s="82"/>
      <c r="EVA5" s="82"/>
      <c r="EVB5" s="82"/>
      <c r="EVC5" s="82"/>
      <c r="EVD5" s="82"/>
      <c r="EVE5" s="82"/>
      <c r="EVF5" s="82"/>
      <c r="EVG5" s="82"/>
      <c r="EVH5" s="82"/>
      <c r="EVI5" s="82"/>
      <c r="EVJ5" s="82"/>
      <c r="EVK5" s="82"/>
      <c r="EVL5" s="82"/>
      <c r="EVM5" s="82"/>
      <c r="EVN5" s="82"/>
      <c r="EVO5" s="82"/>
      <c r="EVP5" s="82"/>
      <c r="EVQ5" s="82"/>
      <c r="EVR5" s="82"/>
      <c r="EVS5" s="82"/>
      <c r="EVT5" s="82"/>
      <c r="EVU5" s="82"/>
      <c r="EVV5" s="82"/>
      <c r="EVW5" s="82"/>
      <c r="EVX5" s="82"/>
      <c r="EVY5" s="82"/>
      <c r="EVZ5" s="82"/>
      <c r="EWA5" s="82"/>
      <c r="EWB5" s="82"/>
      <c r="EWC5" s="82"/>
      <c r="EWD5" s="82"/>
      <c r="EWE5" s="82"/>
      <c r="EWF5" s="82"/>
      <c r="EWG5" s="82"/>
      <c r="EWH5" s="82"/>
      <c r="EWI5" s="82"/>
      <c r="EWJ5" s="82"/>
      <c r="EWK5" s="82"/>
      <c r="EWL5" s="82"/>
      <c r="EWM5" s="82"/>
      <c r="EWN5" s="82"/>
      <c r="EWO5" s="82"/>
      <c r="EWP5" s="82"/>
      <c r="EWQ5" s="82"/>
      <c r="EWR5" s="82"/>
      <c r="EWS5" s="82"/>
      <c r="EWT5" s="82"/>
      <c r="EWU5" s="82"/>
      <c r="EWV5" s="82"/>
      <c r="EWW5" s="82"/>
      <c r="EWX5" s="82"/>
      <c r="EWY5" s="82"/>
      <c r="EWZ5" s="82"/>
      <c r="EXA5" s="82"/>
      <c r="EXB5" s="82"/>
      <c r="EXC5" s="82"/>
      <c r="EXD5" s="82"/>
      <c r="EXE5" s="82"/>
      <c r="EXF5" s="82"/>
      <c r="EXG5" s="82"/>
      <c r="EXH5" s="82"/>
      <c r="EXI5" s="82"/>
      <c r="EXJ5" s="82"/>
      <c r="EXK5" s="82"/>
      <c r="EXL5" s="82"/>
      <c r="EXM5" s="82"/>
      <c r="EXN5" s="82"/>
      <c r="EXO5" s="82"/>
      <c r="EXP5" s="82"/>
      <c r="EXQ5" s="82"/>
      <c r="EXR5" s="82"/>
      <c r="EXS5" s="82"/>
      <c r="EXT5" s="82"/>
      <c r="EXU5" s="82"/>
      <c r="EXV5" s="82"/>
      <c r="EXW5" s="82"/>
      <c r="EXX5" s="82"/>
      <c r="EXY5" s="82"/>
      <c r="EXZ5" s="82"/>
      <c r="EYA5" s="82"/>
      <c r="EYB5" s="82"/>
      <c r="EYC5" s="82"/>
      <c r="EYD5" s="82"/>
      <c r="EYE5" s="82"/>
      <c r="EYF5" s="82"/>
      <c r="EYG5" s="82"/>
      <c r="EYH5" s="82"/>
      <c r="EYI5" s="82"/>
      <c r="EYJ5" s="82"/>
      <c r="EYK5" s="82"/>
      <c r="EYL5" s="82"/>
      <c r="EYM5" s="82"/>
      <c r="EYN5" s="82"/>
      <c r="EYO5" s="82"/>
      <c r="EYP5" s="82"/>
      <c r="EYQ5" s="82"/>
      <c r="EYR5" s="82"/>
      <c r="EYS5" s="82"/>
      <c r="EYT5" s="82"/>
      <c r="EYU5" s="82"/>
      <c r="EYV5" s="82"/>
      <c r="EYW5" s="82"/>
      <c r="EYX5" s="82"/>
      <c r="EYY5" s="82"/>
      <c r="EYZ5" s="82"/>
      <c r="EZA5" s="82"/>
      <c r="EZB5" s="82"/>
      <c r="EZC5" s="82"/>
      <c r="EZD5" s="82"/>
      <c r="EZE5" s="82"/>
      <c r="EZF5" s="82"/>
      <c r="EZG5" s="82"/>
      <c r="EZH5" s="82"/>
      <c r="EZI5" s="82"/>
      <c r="EZJ5" s="82"/>
      <c r="EZK5" s="82"/>
      <c r="EZL5" s="82"/>
      <c r="EZM5" s="82"/>
      <c r="EZN5" s="82"/>
      <c r="EZO5" s="82"/>
      <c r="EZP5" s="82"/>
      <c r="EZQ5" s="82"/>
      <c r="EZR5" s="82"/>
      <c r="EZS5" s="82"/>
      <c r="EZT5" s="82"/>
      <c r="EZU5" s="82"/>
      <c r="EZV5" s="82"/>
      <c r="EZW5" s="82"/>
      <c r="EZX5" s="82"/>
      <c r="EZY5" s="82"/>
      <c r="EZZ5" s="82"/>
      <c r="FAA5" s="82"/>
      <c r="FAB5" s="82"/>
      <c r="FAC5" s="82"/>
      <c r="FAD5" s="82"/>
      <c r="FAE5" s="82"/>
      <c r="FAF5" s="82"/>
      <c r="FAG5" s="82"/>
      <c r="FAH5" s="82"/>
      <c r="FAI5" s="82"/>
      <c r="FAJ5" s="82"/>
      <c r="FAK5" s="82"/>
      <c r="FAL5" s="82"/>
      <c r="FAM5" s="82"/>
      <c r="FAN5" s="82"/>
      <c r="FAO5" s="82"/>
      <c r="FAP5" s="82"/>
      <c r="FAQ5" s="82"/>
      <c r="FAR5" s="82"/>
      <c r="FAS5" s="82"/>
      <c r="FAT5" s="82"/>
      <c r="FAU5" s="82"/>
      <c r="FAV5" s="82"/>
      <c r="FAW5" s="82"/>
      <c r="FAX5" s="82"/>
      <c r="FAY5" s="82"/>
      <c r="FAZ5" s="82"/>
      <c r="FBA5" s="82"/>
      <c r="FBB5" s="82"/>
      <c r="FBC5" s="82"/>
      <c r="FBD5" s="82"/>
      <c r="FBE5" s="82"/>
      <c r="FBF5" s="82"/>
      <c r="FBG5" s="82"/>
      <c r="FBH5" s="82"/>
      <c r="FBI5" s="82"/>
      <c r="FBJ5" s="82"/>
      <c r="FBK5" s="82"/>
      <c r="FBL5" s="82"/>
      <c r="FBM5" s="82"/>
      <c r="FBN5" s="82"/>
      <c r="FBO5" s="82"/>
      <c r="FBP5" s="82"/>
      <c r="FBQ5" s="82"/>
      <c r="FBR5" s="82"/>
      <c r="FBS5" s="82"/>
      <c r="FBT5" s="82"/>
      <c r="FBU5" s="82"/>
      <c r="FBV5" s="82"/>
      <c r="FBW5" s="82"/>
      <c r="FBX5" s="82"/>
      <c r="FBY5" s="82"/>
      <c r="FBZ5" s="82"/>
      <c r="FCA5" s="82"/>
      <c r="FCB5" s="82"/>
      <c r="FCC5" s="82"/>
      <c r="FCD5" s="82"/>
      <c r="FCE5" s="82"/>
      <c r="FCF5" s="82"/>
      <c r="FCG5" s="82"/>
      <c r="FCH5" s="82"/>
      <c r="FCI5" s="82"/>
      <c r="FCJ5" s="82"/>
      <c r="FCK5" s="82"/>
      <c r="FCL5" s="82"/>
      <c r="FCM5" s="82"/>
      <c r="FCN5" s="82"/>
      <c r="FCO5" s="82"/>
      <c r="FCP5" s="82"/>
      <c r="FCQ5" s="82"/>
      <c r="FCR5" s="82"/>
      <c r="FCS5" s="82"/>
      <c r="FCT5" s="82"/>
      <c r="FCU5" s="82"/>
      <c r="FCV5" s="82"/>
      <c r="FCW5" s="82"/>
      <c r="FCX5" s="82"/>
      <c r="FCY5" s="82"/>
      <c r="FCZ5" s="82"/>
      <c r="FDA5" s="82"/>
      <c r="FDB5" s="82"/>
      <c r="FDC5" s="82"/>
      <c r="FDD5" s="82"/>
      <c r="FDE5" s="82"/>
      <c r="FDF5" s="82"/>
      <c r="FDG5" s="82"/>
      <c r="FDH5" s="82"/>
      <c r="FDI5" s="82"/>
      <c r="FDJ5" s="82"/>
      <c r="FDK5" s="82"/>
      <c r="FDL5" s="82"/>
      <c r="FDM5" s="82"/>
      <c r="FDN5" s="82"/>
      <c r="FDO5" s="82"/>
      <c r="FDP5" s="82"/>
      <c r="FDQ5" s="82"/>
      <c r="FDR5" s="82"/>
      <c r="FDS5" s="82"/>
      <c r="FDT5" s="82"/>
      <c r="FDU5" s="82"/>
      <c r="FDV5" s="82"/>
      <c r="FDW5" s="82"/>
      <c r="FDX5" s="82"/>
      <c r="FDY5" s="82"/>
      <c r="FDZ5" s="82"/>
      <c r="FEA5" s="82"/>
      <c r="FEB5" s="82"/>
      <c r="FEC5" s="82"/>
      <c r="FED5" s="82"/>
      <c r="FEE5" s="82"/>
      <c r="FEF5" s="82"/>
      <c r="FEG5" s="82"/>
      <c r="FEH5" s="82"/>
      <c r="FEI5" s="82"/>
      <c r="FEJ5" s="82"/>
      <c r="FEK5" s="82"/>
      <c r="FEL5" s="82"/>
      <c r="FEM5" s="82"/>
      <c r="FEN5" s="82"/>
      <c r="FEO5" s="82"/>
      <c r="FEP5" s="82"/>
      <c r="FEQ5" s="82"/>
      <c r="FER5" s="82"/>
      <c r="FES5" s="82"/>
      <c r="FET5" s="82"/>
      <c r="FEU5" s="82"/>
      <c r="FEV5" s="82"/>
      <c r="FEW5" s="82"/>
      <c r="FEX5" s="82"/>
      <c r="FEY5" s="82"/>
      <c r="FEZ5" s="82"/>
      <c r="FFA5" s="82"/>
      <c r="FFB5" s="82"/>
      <c r="FFC5" s="82"/>
      <c r="FFD5" s="82"/>
      <c r="FFE5" s="82"/>
      <c r="FFF5" s="82"/>
      <c r="FFG5" s="82"/>
      <c r="FFH5" s="82"/>
      <c r="FFI5" s="82"/>
      <c r="FFJ5" s="82"/>
      <c r="FFK5" s="82"/>
      <c r="FFL5" s="82"/>
      <c r="FFM5" s="82"/>
      <c r="FFN5" s="82"/>
      <c r="FFO5" s="82"/>
      <c r="FFP5" s="82"/>
      <c r="FFQ5" s="82"/>
      <c r="FFR5" s="82"/>
      <c r="FFS5" s="82"/>
      <c r="FFT5" s="82"/>
      <c r="FFU5" s="82"/>
      <c r="FFV5" s="82"/>
      <c r="FFW5" s="82"/>
      <c r="FFX5" s="82"/>
      <c r="FFY5" s="82"/>
      <c r="FFZ5" s="82"/>
      <c r="FGA5" s="82"/>
      <c r="FGB5" s="82"/>
      <c r="FGC5" s="82"/>
      <c r="FGD5" s="82"/>
      <c r="FGE5" s="82"/>
      <c r="FGF5" s="82"/>
      <c r="FGG5" s="82"/>
      <c r="FGH5" s="82"/>
      <c r="FGI5" s="82"/>
      <c r="FGJ5" s="82"/>
      <c r="FGK5" s="82"/>
      <c r="FGL5" s="82"/>
      <c r="FGM5" s="82"/>
      <c r="FGN5" s="82"/>
      <c r="FGO5" s="82"/>
      <c r="FGP5" s="82"/>
      <c r="FGQ5" s="82"/>
      <c r="FGR5" s="82"/>
      <c r="FGS5" s="82"/>
      <c r="FGT5" s="82"/>
      <c r="FGU5" s="82"/>
      <c r="FGV5" s="82"/>
      <c r="FGW5" s="82"/>
      <c r="FGX5" s="82"/>
      <c r="FGY5" s="82"/>
      <c r="FGZ5" s="82"/>
      <c r="FHA5" s="82"/>
      <c r="FHB5" s="82"/>
      <c r="FHC5" s="82"/>
      <c r="FHD5" s="82"/>
      <c r="FHE5" s="82"/>
      <c r="FHF5" s="82"/>
      <c r="FHG5" s="82"/>
      <c r="FHH5" s="82"/>
      <c r="FHI5" s="82"/>
      <c r="FHJ5" s="82"/>
      <c r="FHK5" s="82"/>
      <c r="FHL5" s="82"/>
      <c r="FHM5" s="82"/>
      <c r="FHN5" s="82"/>
      <c r="FHO5" s="82"/>
      <c r="FHP5" s="82"/>
      <c r="FHQ5" s="82"/>
      <c r="FHR5" s="82"/>
      <c r="FHS5" s="82"/>
      <c r="FHT5" s="82"/>
      <c r="FHU5" s="82"/>
      <c r="FHV5" s="82"/>
      <c r="FHW5" s="82"/>
      <c r="FHX5" s="82"/>
      <c r="FHY5" s="82"/>
      <c r="FHZ5" s="82"/>
      <c r="FIA5" s="82"/>
      <c r="FIB5" s="82"/>
      <c r="FIC5" s="82"/>
      <c r="FID5" s="82"/>
      <c r="FIE5" s="82"/>
      <c r="FIF5" s="82"/>
      <c r="FIG5" s="82"/>
      <c r="FIH5" s="82"/>
      <c r="FII5" s="82"/>
      <c r="FIJ5" s="82"/>
      <c r="FIK5" s="82"/>
      <c r="FIL5" s="82"/>
      <c r="FIM5" s="82"/>
      <c r="FIN5" s="82"/>
      <c r="FIO5" s="82"/>
      <c r="FIP5" s="82"/>
      <c r="FIQ5" s="82"/>
      <c r="FIR5" s="82"/>
      <c r="FIS5" s="82"/>
      <c r="FIT5" s="82"/>
      <c r="FIU5" s="82"/>
      <c r="FIV5" s="82"/>
      <c r="FIW5" s="82"/>
      <c r="FIX5" s="82"/>
      <c r="FIY5" s="82"/>
      <c r="FIZ5" s="82"/>
      <c r="FJA5" s="82"/>
      <c r="FJB5" s="82"/>
      <c r="FJC5" s="82"/>
      <c r="FJD5" s="82"/>
      <c r="FJE5" s="82"/>
      <c r="FJF5" s="82"/>
      <c r="FJG5" s="82"/>
      <c r="FJH5" s="82"/>
      <c r="FJI5" s="82"/>
      <c r="FJJ5" s="82"/>
      <c r="FJK5" s="82"/>
      <c r="FJL5" s="82"/>
      <c r="FJM5" s="82"/>
      <c r="FJN5" s="82"/>
      <c r="FJO5" s="82"/>
      <c r="FJP5" s="82"/>
      <c r="FJQ5" s="82"/>
      <c r="FJR5" s="82"/>
      <c r="FJS5" s="82"/>
      <c r="FJT5" s="82"/>
      <c r="FJU5" s="82"/>
      <c r="FJV5" s="82"/>
      <c r="FJW5" s="82"/>
      <c r="FJX5" s="82"/>
      <c r="FJY5" s="82"/>
      <c r="FJZ5" s="82"/>
      <c r="FKA5" s="82"/>
      <c r="FKB5" s="82"/>
      <c r="FKC5" s="82"/>
      <c r="FKD5" s="82"/>
      <c r="FKE5" s="82"/>
      <c r="FKF5" s="82"/>
      <c r="FKG5" s="82"/>
      <c r="FKH5" s="82"/>
      <c r="FKI5" s="82"/>
      <c r="FKJ5" s="82"/>
      <c r="FKK5" s="82"/>
      <c r="FKL5" s="82"/>
      <c r="FKM5" s="82"/>
      <c r="FKN5" s="82"/>
      <c r="FKO5" s="82"/>
      <c r="FKP5" s="82"/>
      <c r="FKQ5" s="82"/>
      <c r="FKR5" s="82"/>
      <c r="FKS5" s="82"/>
      <c r="FKT5" s="82"/>
      <c r="FKU5" s="82"/>
      <c r="FKV5" s="82"/>
      <c r="FKW5" s="82"/>
      <c r="FKX5" s="82"/>
      <c r="FKY5" s="82"/>
      <c r="FKZ5" s="82"/>
      <c r="FLA5" s="82"/>
      <c r="FLB5" s="82"/>
      <c r="FLC5" s="82"/>
      <c r="FLD5" s="82"/>
      <c r="FLE5" s="82"/>
      <c r="FLF5" s="82"/>
      <c r="FLG5" s="82"/>
      <c r="FLH5" s="82"/>
      <c r="FLI5" s="82"/>
      <c r="FLJ5" s="82"/>
      <c r="FLK5" s="82"/>
      <c r="FLL5" s="82"/>
      <c r="FLM5" s="82"/>
      <c r="FLN5" s="82"/>
      <c r="FLO5" s="82"/>
      <c r="FLP5" s="82"/>
      <c r="FLQ5" s="82"/>
      <c r="FLR5" s="82"/>
      <c r="FLS5" s="82"/>
      <c r="FLT5" s="82"/>
      <c r="FLU5" s="82"/>
      <c r="FLV5" s="82"/>
      <c r="FLW5" s="82"/>
      <c r="FLX5" s="82"/>
      <c r="FLY5" s="82"/>
      <c r="FLZ5" s="82"/>
      <c r="FMA5" s="82"/>
      <c r="FMB5" s="82"/>
      <c r="FMC5" s="82"/>
      <c r="FMD5" s="82"/>
      <c r="FME5" s="82"/>
      <c r="FMF5" s="82"/>
      <c r="FMG5" s="82"/>
      <c r="FMH5" s="82"/>
      <c r="FMI5" s="82"/>
      <c r="FMJ5" s="82"/>
      <c r="FMK5" s="82"/>
      <c r="FML5" s="82"/>
      <c r="FMM5" s="82"/>
      <c r="FMN5" s="82"/>
      <c r="FMO5" s="82"/>
      <c r="FMP5" s="82"/>
      <c r="FMQ5" s="82"/>
      <c r="FMR5" s="82"/>
      <c r="FMS5" s="82"/>
      <c r="FMT5" s="82"/>
      <c r="FMU5" s="82"/>
      <c r="FMV5" s="82"/>
      <c r="FMW5" s="82"/>
      <c r="FMX5" s="82"/>
      <c r="FMY5" s="82"/>
      <c r="FMZ5" s="82"/>
      <c r="FNA5" s="82"/>
      <c r="FNB5" s="82"/>
      <c r="FNC5" s="82"/>
      <c r="FND5" s="82"/>
      <c r="FNE5" s="82"/>
      <c r="FNF5" s="82"/>
      <c r="FNG5" s="82"/>
      <c r="FNH5" s="82"/>
      <c r="FNI5" s="82"/>
      <c r="FNJ5" s="82"/>
      <c r="FNK5" s="82"/>
      <c r="FNL5" s="82"/>
      <c r="FNM5" s="82"/>
      <c r="FNN5" s="82"/>
      <c r="FNO5" s="82"/>
      <c r="FNP5" s="82"/>
      <c r="FNQ5" s="82"/>
      <c r="FNR5" s="82"/>
      <c r="FNS5" s="82"/>
      <c r="FNT5" s="82"/>
      <c r="FNU5" s="82"/>
      <c r="FNV5" s="82"/>
      <c r="FNW5" s="82"/>
      <c r="FNX5" s="82"/>
      <c r="FNY5" s="82"/>
      <c r="FNZ5" s="82"/>
      <c r="FOA5" s="82"/>
      <c r="FOB5" s="82"/>
      <c r="FOC5" s="82"/>
      <c r="FOD5" s="82"/>
      <c r="FOE5" s="82"/>
      <c r="FOF5" s="82"/>
      <c r="FOG5" s="82"/>
      <c r="FOH5" s="82"/>
      <c r="FOI5" s="82"/>
      <c r="FOJ5" s="82"/>
      <c r="FOK5" s="82"/>
      <c r="FOL5" s="82"/>
      <c r="FOM5" s="82"/>
      <c r="FON5" s="82"/>
      <c r="FOO5" s="82"/>
      <c r="FOP5" s="82"/>
      <c r="FOQ5" s="82"/>
      <c r="FOR5" s="82"/>
      <c r="FOS5" s="82"/>
      <c r="FOT5" s="82"/>
      <c r="FOU5" s="82"/>
      <c r="FOV5" s="82"/>
      <c r="FOW5" s="82"/>
      <c r="FOX5" s="82"/>
      <c r="FOY5" s="82"/>
      <c r="FOZ5" s="82"/>
      <c r="FPA5" s="82"/>
      <c r="FPB5" s="82"/>
      <c r="FPC5" s="82"/>
      <c r="FPD5" s="82"/>
      <c r="FPE5" s="82"/>
      <c r="FPF5" s="82"/>
      <c r="FPG5" s="82"/>
      <c r="FPH5" s="82"/>
      <c r="FPI5" s="82"/>
      <c r="FPJ5" s="82"/>
      <c r="FPK5" s="82"/>
      <c r="FPL5" s="82"/>
      <c r="FPM5" s="82"/>
      <c r="FPN5" s="82"/>
      <c r="FPO5" s="82"/>
      <c r="FPP5" s="82"/>
      <c r="FPQ5" s="82"/>
      <c r="FPR5" s="82"/>
      <c r="FPS5" s="82"/>
      <c r="FPT5" s="82"/>
      <c r="FPU5" s="82"/>
      <c r="FPV5" s="82"/>
      <c r="FPW5" s="82"/>
      <c r="FPX5" s="82"/>
      <c r="FPY5" s="82"/>
      <c r="FPZ5" s="82"/>
      <c r="FQA5" s="82"/>
      <c r="FQB5" s="82"/>
      <c r="FQC5" s="82"/>
      <c r="FQD5" s="82"/>
      <c r="FQE5" s="82"/>
      <c r="FQF5" s="82"/>
      <c r="FQG5" s="82"/>
      <c r="FQH5" s="82"/>
      <c r="FQI5" s="82"/>
      <c r="FQJ5" s="82"/>
      <c r="FQK5" s="82"/>
      <c r="FQL5" s="82"/>
      <c r="FQM5" s="82"/>
      <c r="FQN5" s="82"/>
      <c r="FQO5" s="82"/>
      <c r="FQP5" s="82"/>
      <c r="FQQ5" s="82"/>
      <c r="FQR5" s="82"/>
      <c r="FQS5" s="82"/>
      <c r="FQT5" s="82"/>
      <c r="FQU5" s="82"/>
      <c r="FQV5" s="82"/>
      <c r="FQW5" s="82"/>
      <c r="FQX5" s="82"/>
      <c r="FQY5" s="82"/>
      <c r="FQZ5" s="82"/>
      <c r="FRA5" s="82"/>
      <c r="FRB5" s="82"/>
      <c r="FRC5" s="82"/>
      <c r="FRD5" s="82"/>
      <c r="FRE5" s="82"/>
      <c r="FRF5" s="82"/>
      <c r="FRG5" s="82"/>
      <c r="FRH5" s="82"/>
      <c r="FRI5" s="82"/>
      <c r="FRJ5" s="82"/>
      <c r="FRK5" s="82"/>
      <c r="FRL5" s="82"/>
      <c r="FRM5" s="82"/>
      <c r="FRN5" s="82"/>
      <c r="FRO5" s="82"/>
      <c r="FRP5" s="82"/>
      <c r="FRQ5" s="82"/>
      <c r="FRR5" s="82"/>
      <c r="FRS5" s="82"/>
      <c r="FRT5" s="82"/>
      <c r="FRU5" s="82"/>
      <c r="FRV5" s="82"/>
      <c r="FRW5" s="82"/>
      <c r="FRX5" s="82"/>
      <c r="FRY5" s="82"/>
      <c r="FRZ5" s="82"/>
      <c r="FSA5" s="82"/>
      <c r="FSB5" s="82"/>
      <c r="FSC5" s="82"/>
      <c r="FSD5" s="82"/>
      <c r="FSE5" s="82"/>
      <c r="FSF5" s="82"/>
      <c r="FSG5" s="82"/>
      <c r="FSH5" s="82"/>
      <c r="FSI5" s="82"/>
      <c r="FSJ5" s="82"/>
      <c r="FSK5" s="82"/>
      <c r="FSL5" s="82"/>
      <c r="FSM5" s="82"/>
      <c r="FSN5" s="82"/>
      <c r="FSO5" s="82"/>
      <c r="FSP5" s="82"/>
      <c r="FSQ5" s="82"/>
      <c r="FSR5" s="82"/>
      <c r="FSS5" s="82"/>
      <c r="FST5" s="82"/>
      <c r="FSU5" s="82"/>
      <c r="FSV5" s="82"/>
      <c r="FSW5" s="82"/>
      <c r="FSX5" s="82"/>
      <c r="FSY5" s="82"/>
      <c r="FSZ5" s="82"/>
      <c r="FTA5" s="82"/>
      <c r="FTB5" s="82"/>
      <c r="FTC5" s="82"/>
      <c r="FTD5" s="82"/>
      <c r="FTE5" s="82"/>
      <c r="FTF5" s="82"/>
      <c r="FTG5" s="82"/>
      <c r="FTH5" s="82"/>
      <c r="FTI5" s="82"/>
      <c r="FTJ5" s="82"/>
      <c r="FTK5" s="82"/>
      <c r="FTL5" s="82"/>
      <c r="FTM5" s="82"/>
      <c r="FTN5" s="82"/>
      <c r="FTO5" s="82"/>
      <c r="FTP5" s="82"/>
      <c r="FTQ5" s="82"/>
      <c r="FTR5" s="82"/>
      <c r="FTS5" s="82"/>
      <c r="FTT5" s="82"/>
      <c r="FTU5" s="82"/>
      <c r="FTV5" s="82"/>
      <c r="FTW5" s="82"/>
      <c r="FTX5" s="82"/>
      <c r="FTY5" s="82"/>
      <c r="FTZ5" s="82"/>
      <c r="FUA5" s="82"/>
      <c r="FUB5" s="82"/>
      <c r="FUC5" s="82"/>
      <c r="FUD5" s="82"/>
      <c r="FUE5" s="82"/>
      <c r="FUF5" s="82"/>
      <c r="FUG5" s="82"/>
      <c r="FUH5" s="82"/>
      <c r="FUI5" s="82"/>
      <c r="FUJ5" s="82"/>
      <c r="FUK5" s="82"/>
      <c r="FUL5" s="82"/>
      <c r="FUM5" s="82"/>
      <c r="FUN5" s="82"/>
      <c r="FUO5" s="82"/>
      <c r="FUP5" s="82"/>
      <c r="FUQ5" s="82"/>
      <c r="FUR5" s="82"/>
      <c r="FUS5" s="82"/>
      <c r="FUT5" s="82"/>
      <c r="FUU5" s="82"/>
      <c r="FUV5" s="82"/>
      <c r="FUW5" s="82"/>
      <c r="FUX5" s="82"/>
      <c r="FUY5" s="82"/>
      <c r="FUZ5" s="82"/>
      <c r="FVA5" s="82"/>
      <c r="FVB5" s="82"/>
      <c r="FVC5" s="82"/>
      <c r="FVD5" s="82"/>
      <c r="FVE5" s="82"/>
      <c r="FVF5" s="82"/>
      <c r="FVG5" s="82"/>
      <c r="FVH5" s="82"/>
      <c r="FVI5" s="82"/>
      <c r="FVJ5" s="82"/>
      <c r="FVK5" s="82"/>
      <c r="FVL5" s="82"/>
      <c r="FVM5" s="82"/>
      <c r="FVN5" s="82"/>
      <c r="FVO5" s="82"/>
      <c r="FVP5" s="82"/>
      <c r="FVQ5" s="82"/>
      <c r="FVR5" s="82"/>
      <c r="FVS5" s="82"/>
      <c r="FVT5" s="82"/>
      <c r="FVU5" s="82"/>
      <c r="FVV5" s="82"/>
      <c r="FVW5" s="82"/>
      <c r="FVX5" s="82"/>
      <c r="FVY5" s="82"/>
      <c r="FVZ5" s="82"/>
      <c r="FWA5" s="82"/>
      <c r="FWB5" s="82"/>
      <c r="FWC5" s="82"/>
      <c r="FWD5" s="82"/>
      <c r="FWE5" s="82"/>
      <c r="FWF5" s="82"/>
      <c r="FWG5" s="82"/>
      <c r="FWH5" s="82"/>
      <c r="FWI5" s="82"/>
      <c r="FWJ5" s="82"/>
      <c r="FWK5" s="82"/>
      <c r="FWL5" s="82"/>
      <c r="FWM5" s="82"/>
      <c r="FWN5" s="82"/>
      <c r="FWO5" s="82"/>
      <c r="FWP5" s="82"/>
      <c r="FWQ5" s="82"/>
      <c r="FWR5" s="82"/>
      <c r="FWS5" s="82"/>
      <c r="FWT5" s="82"/>
      <c r="FWU5" s="82"/>
      <c r="FWV5" s="82"/>
      <c r="FWW5" s="82"/>
      <c r="FWX5" s="82"/>
      <c r="FWY5" s="82"/>
      <c r="FWZ5" s="82"/>
      <c r="FXA5" s="82"/>
      <c r="FXB5" s="82"/>
      <c r="FXC5" s="82"/>
      <c r="FXD5" s="82"/>
      <c r="FXE5" s="82"/>
      <c r="FXF5" s="82"/>
      <c r="FXG5" s="82"/>
      <c r="FXH5" s="82"/>
      <c r="FXI5" s="82"/>
      <c r="FXJ5" s="82"/>
      <c r="FXK5" s="82"/>
      <c r="FXL5" s="82"/>
      <c r="FXM5" s="82"/>
      <c r="FXN5" s="82"/>
      <c r="FXO5" s="82"/>
      <c r="FXP5" s="82"/>
      <c r="FXQ5" s="82"/>
      <c r="FXR5" s="82"/>
      <c r="FXS5" s="82"/>
      <c r="FXT5" s="82"/>
      <c r="FXU5" s="82"/>
      <c r="FXV5" s="82"/>
      <c r="FXW5" s="82"/>
      <c r="FXX5" s="82"/>
      <c r="FXY5" s="82"/>
      <c r="FXZ5" s="82"/>
      <c r="FYA5" s="82"/>
      <c r="FYB5" s="82"/>
      <c r="FYC5" s="82"/>
      <c r="FYD5" s="82"/>
      <c r="FYE5" s="82"/>
      <c r="FYF5" s="82"/>
      <c r="FYG5" s="82"/>
      <c r="FYH5" s="82"/>
      <c r="FYI5" s="82"/>
      <c r="FYJ5" s="82"/>
      <c r="FYK5" s="82"/>
      <c r="FYL5" s="82"/>
      <c r="FYM5" s="82"/>
      <c r="FYN5" s="82"/>
      <c r="FYO5" s="82"/>
      <c r="FYP5" s="82"/>
      <c r="FYQ5" s="82"/>
      <c r="FYR5" s="82"/>
      <c r="FYS5" s="82"/>
      <c r="FYT5" s="82"/>
      <c r="FYU5" s="82"/>
      <c r="FYV5" s="82"/>
      <c r="FYW5" s="82"/>
      <c r="FYX5" s="82"/>
      <c r="FYY5" s="82"/>
      <c r="FYZ5" s="82"/>
      <c r="FZA5" s="82"/>
      <c r="FZB5" s="82"/>
      <c r="FZC5" s="82"/>
      <c r="FZD5" s="82"/>
      <c r="FZE5" s="82"/>
      <c r="FZF5" s="82"/>
      <c r="FZG5" s="82"/>
      <c r="FZH5" s="82"/>
      <c r="FZI5" s="82"/>
      <c r="FZJ5" s="82"/>
      <c r="FZK5" s="82"/>
      <c r="FZL5" s="82"/>
      <c r="FZM5" s="82"/>
      <c r="FZN5" s="82"/>
      <c r="FZO5" s="82"/>
      <c r="FZP5" s="82"/>
      <c r="FZQ5" s="82"/>
      <c r="FZR5" s="82"/>
      <c r="FZS5" s="82"/>
      <c r="FZT5" s="82"/>
      <c r="FZU5" s="82"/>
      <c r="FZV5" s="82"/>
      <c r="FZW5" s="82"/>
      <c r="FZX5" s="82"/>
      <c r="FZY5" s="82"/>
      <c r="FZZ5" s="82"/>
      <c r="GAA5" s="82"/>
      <c r="GAB5" s="82"/>
      <c r="GAC5" s="82"/>
      <c r="GAD5" s="82"/>
      <c r="GAE5" s="82"/>
      <c r="GAF5" s="82"/>
      <c r="GAG5" s="82"/>
      <c r="GAH5" s="82"/>
      <c r="GAI5" s="82"/>
      <c r="GAJ5" s="82"/>
      <c r="GAK5" s="82"/>
      <c r="GAL5" s="82"/>
      <c r="GAM5" s="82"/>
      <c r="GAN5" s="82"/>
      <c r="GAO5" s="82"/>
      <c r="GAP5" s="82"/>
      <c r="GAQ5" s="82"/>
      <c r="GAR5" s="82"/>
      <c r="GAS5" s="82"/>
      <c r="GAT5" s="82"/>
      <c r="GAU5" s="82"/>
      <c r="GAV5" s="82"/>
      <c r="GAW5" s="82"/>
      <c r="GAX5" s="82"/>
      <c r="GAY5" s="82"/>
      <c r="GAZ5" s="82"/>
      <c r="GBA5" s="82"/>
      <c r="GBB5" s="82"/>
      <c r="GBC5" s="82"/>
      <c r="GBD5" s="82"/>
      <c r="GBE5" s="82"/>
      <c r="GBF5" s="82"/>
      <c r="GBG5" s="82"/>
      <c r="GBH5" s="82"/>
      <c r="GBI5" s="82"/>
      <c r="GBJ5" s="82"/>
      <c r="GBK5" s="82"/>
      <c r="GBL5" s="82"/>
      <c r="GBM5" s="82"/>
      <c r="GBN5" s="82"/>
      <c r="GBO5" s="82"/>
      <c r="GBP5" s="82"/>
      <c r="GBQ5" s="82"/>
      <c r="GBR5" s="82"/>
      <c r="GBS5" s="82"/>
      <c r="GBT5" s="82"/>
      <c r="GBU5" s="82"/>
      <c r="GBV5" s="82"/>
      <c r="GBW5" s="82"/>
      <c r="GBX5" s="82"/>
      <c r="GBY5" s="82"/>
      <c r="GBZ5" s="82"/>
      <c r="GCA5" s="82"/>
      <c r="GCB5" s="82"/>
      <c r="GCC5" s="82"/>
      <c r="GCD5" s="82"/>
      <c r="GCE5" s="82"/>
      <c r="GCF5" s="82"/>
      <c r="GCG5" s="82"/>
      <c r="GCH5" s="82"/>
      <c r="GCI5" s="82"/>
      <c r="GCJ5" s="82"/>
      <c r="GCK5" s="82"/>
      <c r="GCL5" s="82"/>
      <c r="GCM5" s="82"/>
      <c r="GCN5" s="82"/>
      <c r="GCO5" s="82"/>
      <c r="GCP5" s="82"/>
      <c r="GCQ5" s="82"/>
      <c r="GCR5" s="82"/>
      <c r="GCS5" s="82"/>
      <c r="GCT5" s="82"/>
      <c r="GCU5" s="82"/>
      <c r="GCV5" s="82"/>
      <c r="GCW5" s="82"/>
      <c r="GCX5" s="82"/>
      <c r="GCY5" s="82"/>
      <c r="GCZ5" s="82"/>
      <c r="GDA5" s="82"/>
      <c r="GDB5" s="82"/>
      <c r="GDC5" s="82"/>
      <c r="GDD5" s="82"/>
      <c r="GDE5" s="82"/>
      <c r="GDF5" s="82"/>
      <c r="GDG5" s="82"/>
      <c r="GDH5" s="82"/>
      <c r="GDI5" s="82"/>
      <c r="GDJ5" s="82"/>
      <c r="GDK5" s="82"/>
      <c r="GDL5" s="82"/>
      <c r="GDM5" s="82"/>
      <c r="GDN5" s="82"/>
      <c r="GDO5" s="82"/>
      <c r="GDP5" s="82"/>
      <c r="GDQ5" s="82"/>
      <c r="GDR5" s="82"/>
      <c r="GDS5" s="82"/>
      <c r="GDT5" s="82"/>
      <c r="GDU5" s="82"/>
      <c r="GDV5" s="82"/>
      <c r="GDW5" s="82"/>
      <c r="GDX5" s="82"/>
      <c r="GDY5" s="82"/>
      <c r="GDZ5" s="82"/>
      <c r="GEA5" s="82"/>
      <c r="GEB5" s="82"/>
      <c r="GEC5" s="82"/>
      <c r="GED5" s="82"/>
      <c r="GEE5" s="82"/>
      <c r="GEF5" s="82"/>
      <c r="GEG5" s="82"/>
      <c r="GEH5" s="82"/>
      <c r="GEI5" s="82"/>
      <c r="GEJ5" s="82"/>
      <c r="GEK5" s="82"/>
      <c r="GEL5" s="82"/>
      <c r="GEM5" s="82"/>
      <c r="GEN5" s="82"/>
      <c r="GEO5" s="82"/>
      <c r="GEP5" s="82"/>
      <c r="GEQ5" s="82"/>
      <c r="GER5" s="82"/>
      <c r="GES5" s="82"/>
      <c r="GET5" s="82"/>
      <c r="GEU5" s="82"/>
      <c r="GEV5" s="82"/>
      <c r="GEW5" s="82"/>
      <c r="GEX5" s="82"/>
      <c r="GEY5" s="82"/>
      <c r="GEZ5" s="82"/>
      <c r="GFA5" s="82"/>
      <c r="GFB5" s="82"/>
      <c r="GFC5" s="82"/>
      <c r="GFD5" s="82"/>
      <c r="GFE5" s="82"/>
      <c r="GFF5" s="82"/>
      <c r="GFG5" s="82"/>
      <c r="GFH5" s="82"/>
      <c r="GFI5" s="82"/>
      <c r="GFJ5" s="82"/>
      <c r="GFK5" s="82"/>
      <c r="GFL5" s="82"/>
      <c r="GFM5" s="82"/>
      <c r="GFN5" s="82"/>
      <c r="GFO5" s="82"/>
      <c r="GFP5" s="82"/>
      <c r="GFQ5" s="82"/>
      <c r="GFR5" s="82"/>
      <c r="GFS5" s="82"/>
      <c r="GFT5" s="82"/>
      <c r="GFU5" s="82"/>
      <c r="GFV5" s="82"/>
      <c r="GFW5" s="82"/>
      <c r="GFX5" s="82"/>
      <c r="GFY5" s="82"/>
      <c r="GFZ5" s="82"/>
      <c r="GGA5" s="82"/>
      <c r="GGB5" s="82"/>
      <c r="GGC5" s="82"/>
      <c r="GGD5" s="82"/>
      <c r="GGE5" s="82"/>
      <c r="GGF5" s="82"/>
      <c r="GGG5" s="82"/>
      <c r="GGH5" s="82"/>
      <c r="GGI5" s="82"/>
      <c r="GGJ5" s="82"/>
      <c r="GGK5" s="82"/>
      <c r="GGL5" s="82"/>
      <c r="GGM5" s="82"/>
      <c r="GGN5" s="82"/>
      <c r="GGO5" s="82"/>
      <c r="GGP5" s="82"/>
      <c r="GGQ5" s="82"/>
      <c r="GGR5" s="82"/>
      <c r="GGS5" s="82"/>
      <c r="GGT5" s="82"/>
      <c r="GGU5" s="82"/>
      <c r="GGV5" s="82"/>
      <c r="GGW5" s="82"/>
      <c r="GGX5" s="82"/>
      <c r="GGY5" s="82"/>
      <c r="GGZ5" s="82"/>
      <c r="GHA5" s="82"/>
      <c r="GHB5" s="82"/>
      <c r="GHC5" s="82"/>
      <c r="GHD5" s="82"/>
      <c r="GHE5" s="82"/>
      <c r="GHF5" s="82"/>
      <c r="GHG5" s="82"/>
      <c r="GHH5" s="82"/>
      <c r="GHI5" s="82"/>
      <c r="GHJ5" s="82"/>
      <c r="GHK5" s="82"/>
      <c r="GHL5" s="82"/>
      <c r="GHM5" s="82"/>
      <c r="GHN5" s="82"/>
      <c r="GHO5" s="82"/>
      <c r="GHP5" s="82"/>
      <c r="GHQ5" s="82"/>
      <c r="GHR5" s="82"/>
      <c r="GHS5" s="82"/>
      <c r="GHT5" s="82"/>
      <c r="GHU5" s="82"/>
      <c r="GHV5" s="82"/>
      <c r="GHW5" s="82"/>
      <c r="GHX5" s="82"/>
      <c r="GHY5" s="82"/>
      <c r="GHZ5" s="82"/>
      <c r="GIA5" s="82"/>
      <c r="GIB5" s="82"/>
      <c r="GIC5" s="82"/>
      <c r="GID5" s="82"/>
      <c r="GIE5" s="82"/>
      <c r="GIF5" s="82"/>
      <c r="GIG5" s="82"/>
      <c r="GIH5" s="82"/>
      <c r="GII5" s="82"/>
      <c r="GIJ5" s="82"/>
      <c r="GIK5" s="82"/>
      <c r="GIL5" s="82"/>
      <c r="GIM5" s="82"/>
      <c r="GIN5" s="82"/>
      <c r="GIO5" s="82"/>
      <c r="GIP5" s="82"/>
      <c r="GIQ5" s="82"/>
      <c r="GIR5" s="82"/>
      <c r="GIS5" s="82"/>
      <c r="GIT5" s="82"/>
      <c r="GIU5" s="82"/>
      <c r="GIV5" s="82"/>
      <c r="GIW5" s="82"/>
      <c r="GIX5" s="82"/>
      <c r="GIY5" s="82"/>
      <c r="GIZ5" s="82"/>
      <c r="GJA5" s="82"/>
      <c r="GJB5" s="82"/>
      <c r="GJC5" s="82"/>
      <c r="GJD5" s="82"/>
      <c r="GJE5" s="82"/>
      <c r="GJF5" s="82"/>
      <c r="GJG5" s="82"/>
      <c r="GJH5" s="82"/>
      <c r="GJI5" s="82"/>
      <c r="GJJ5" s="82"/>
      <c r="GJK5" s="82"/>
      <c r="GJL5" s="82"/>
      <c r="GJM5" s="82"/>
      <c r="GJN5" s="82"/>
      <c r="GJO5" s="82"/>
      <c r="GJP5" s="82"/>
      <c r="GJQ5" s="82"/>
      <c r="GJR5" s="82"/>
      <c r="GJS5" s="82"/>
      <c r="GJT5" s="82"/>
      <c r="GJU5" s="82"/>
      <c r="GJV5" s="82"/>
      <c r="GJW5" s="82"/>
      <c r="GJX5" s="82"/>
      <c r="GJY5" s="82"/>
      <c r="GJZ5" s="82"/>
      <c r="GKA5" s="82"/>
      <c r="GKB5" s="82"/>
      <c r="GKC5" s="82"/>
      <c r="GKD5" s="82"/>
      <c r="GKE5" s="82"/>
      <c r="GKF5" s="82"/>
      <c r="GKG5" s="82"/>
      <c r="GKH5" s="82"/>
      <c r="GKI5" s="82"/>
      <c r="GKJ5" s="82"/>
      <c r="GKK5" s="82"/>
      <c r="GKL5" s="82"/>
      <c r="GKM5" s="82"/>
      <c r="GKN5" s="82"/>
      <c r="GKO5" s="82"/>
      <c r="GKP5" s="82"/>
      <c r="GKQ5" s="82"/>
      <c r="GKR5" s="82"/>
      <c r="GKS5" s="82"/>
      <c r="GKT5" s="82"/>
      <c r="GKU5" s="82"/>
      <c r="GKV5" s="82"/>
      <c r="GKW5" s="82"/>
      <c r="GKX5" s="82"/>
      <c r="GKY5" s="82"/>
      <c r="GKZ5" s="82"/>
      <c r="GLA5" s="82"/>
      <c r="GLB5" s="82"/>
      <c r="GLC5" s="82"/>
      <c r="GLD5" s="82"/>
      <c r="GLE5" s="82"/>
      <c r="GLF5" s="82"/>
      <c r="GLG5" s="82"/>
      <c r="GLH5" s="82"/>
      <c r="GLI5" s="82"/>
      <c r="GLJ5" s="82"/>
      <c r="GLK5" s="82"/>
      <c r="GLL5" s="82"/>
      <c r="GLM5" s="82"/>
      <c r="GLN5" s="82"/>
      <c r="GLO5" s="82"/>
      <c r="GLP5" s="82"/>
      <c r="GLQ5" s="82"/>
      <c r="GLR5" s="82"/>
      <c r="GLS5" s="82"/>
      <c r="GLT5" s="82"/>
      <c r="GLU5" s="82"/>
      <c r="GLV5" s="82"/>
      <c r="GLW5" s="82"/>
      <c r="GLX5" s="82"/>
      <c r="GLY5" s="82"/>
      <c r="GLZ5" s="82"/>
      <c r="GMA5" s="82"/>
      <c r="GMB5" s="82"/>
      <c r="GMC5" s="82"/>
      <c r="GMD5" s="82"/>
      <c r="GME5" s="82"/>
      <c r="GMF5" s="82"/>
      <c r="GMG5" s="82"/>
      <c r="GMH5" s="82"/>
      <c r="GMI5" s="82"/>
      <c r="GMJ5" s="82"/>
      <c r="GMK5" s="82"/>
      <c r="GML5" s="82"/>
      <c r="GMM5" s="82"/>
      <c r="GMN5" s="82"/>
      <c r="GMO5" s="82"/>
      <c r="GMP5" s="82"/>
      <c r="GMQ5" s="82"/>
      <c r="GMR5" s="82"/>
      <c r="GMS5" s="82"/>
      <c r="GMT5" s="82"/>
      <c r="GMU5" s="82"/>
      <c r="GMV5" s="82"/>
      <c r="GMW5" s="82"/>
      <c r="GMX5" s="82"/>
      <c r="GMY5" s="82"/>
      <c r="GMZ5" s="82"/>
      <c r="GNA5" s="82"/>
      <c r="GNB5" s="82"/>
      <c r="GNC5" s="82"/>
      <c r="GND5" s="82"/>
      <c r="GNE5" s="82"/>
      <c r="GNF5" s="82"/>
      <c r="GNG5" s="82"/>
      <c r="GNH5" s="82"/>
      <c r="GNI5" s="82"/>
      <c r="GNJ5" s="82"/>
      <c r="GNK5" s="82"/>
      <c r="GNL5" s="82"/>
      <c r="GNM5" s="82"/>
      <c r="GNN5" s="82"/>
      <c r="GNO5" s="82"/>
      <c r="GNP5" s="82"/>
      <c r="GNQ5" s="82"/>
      <c r="GNR5" s="82"/>
      <c r="GNS5" s="82"/>
      <c r="GNT5" s="82"/>
      <c r="GNU5" s="82"/>
      <c r="GNV5" s="82"/>
      <c r="GNW5" s="82"/>
      <c r="GNX5" s="82"/>
      <c r="GNY5" s="82"/>
      <c r="GNZ5" s="82"/>
      <c r="GOA5" s="82"/>
      <c r="GOB5" s="82"/>
      <c r="GOC5" s="82"/>
      <c r="GOD5" s="82"/>
      <c r="GOE5" s="82"/>
      <c r="GOF5" s="82"/>
      <c r="GOG5" s="82"/>
      <c r="GOH5" s="82"/>
      <c r="GOI5" s="82"/>
      <c r="GOJ5" s="82"/>
      <c r="GOK5" s="82"/>
      <c r="GOL5" s="82"/>
      <c r="GOM5" s="82"/>
      <c r="GON5" s="82"/>
      <c r="GOO5" s="82"/>
      <c r="GOP5" s="82"/>
      <c r="GOQ5" s="82"/>
      <c r="GOR5" s="82"/>
      <c r="GOS5" s="82"/>
      <c r="GOT5" s="82"/>
      <c r="GOU5" s="82"/>
      <c r="GOV5" s="82"/>
      <c r="GOW5" s="82"/>
      <c r="GOX5" s="82"/>
      <c r="GOY5" s="82"/>
      <c r="GOZ5" s="82"/>
      <c r="GPA5" s="82"/>
      <c r="GPB5" s="82"/>
      <c r="GPC5" s="82"/>
      <c r="GPD5" s="82"/>
      <c r="GPE5" s="82"/>
      <c r="GPF5" s="82"/>
      <c r="GPG5" s="82"/>
      <c r="GPH5" s="82"/>
      <c r="GPI5" s="82"/>
      <c r="GPJ5" s="82"/>
      <c r="GPK5" s="82"/>
      <c r="GPL5" s="82"/>
      <c r="GPM5" s="82"/>
      <c r="GPN5" s="82"/>
      <c r="GPO5" s="82"/>
      <c r="GPP5" s="82"/>
      <c r="GPQ5" s="82"/>
      <c r="GPR5" s="82"/>
      <c r="GPS5" s="82"/>
      <c r="GPT5" s="82"/>
      <c r="GPU5" s="82"/>
      <c r="GPV5" s="82"/>
      <c r="GPW5" s="82"/>
      <c r="GPX5" s="82"/>
      <c r="GPY5" s="82"/>
      <c r="GPZ5" s="82"/>
      <c r="GQA5" s="82"/>
      <c r="GQB5" s="82"/>
      <c r="GQC5" s="82"/>
      <c r="GQD5" s="82"/>
      <c r="GQE5" s="82"/>
      <c r="GQF5" s="82"/>
      <c r="GQG5" s="82"/>
      <c r="GQH5" s="82"/>
      <c r="GQI5" s="82"/>
      <c r="GQJ5" s="82"/>
      <c r="GQK5" s="82"/>
      <c r="GQL5" s="82"/>
      <c r="GQM5" s="82"/>
      <c r="GQN5" s="82"/>
      <c r="GQO5" s="82"/>
      <c r="GQP5" s="82"/>
      <c r="GQQ5" s="82"/>
      <c r="GQR5" s="82"/>
      <c r="GQS5" s="82"/>
      <c r="GQT5" s="82"/>
      <c r="GQU5" s="82"/>
      <c r="GQV5" s="82"/>
      <c r="GQW5" s="82"/>
      <c r="GQX5" s="82"/>
      <c r="GQY5" s="82"/>
      <c r="GQZ5" s="82"/>
      <c r="GRA5" s="82"/>
      <c r="GRB5" s="82"/>
      <c r="GRC5" s="82"/>
      <c r="GRD5" s="82"/>
      <c r="GRE5" s="82"/>
      <c r="GRF5" s="82"/>
      <c r="GRG5" s="82"/>
      <c r="GRH5" s="82"/>
      <c r="GRI5" s="82"/>
      <c r="GRJ5" s="82"/>
      <c r="GRK5" s="82"/>
      <c r="GRL5" s="82"/>
      <c r="GRM5" s="82"/>
      <c r="GRN5" s="82"/>
      <c r="GRO5" s="82"/>
      <c r="GRP5" s="82"/>
      <c r="GRQ5" s="82"/>
      <c r="GRR5" s="82"/>
      <c r="GRS5" s="82"/>
      <c r="GRT5" s="82"/>
      <c r="GRU5" s="82"/>
      <c r="GRV5" s="82"/>
      <c r="GRW5" s="82"/>
      <c r="GRX5" s="82"/>
      <c r="GRY5" s="82"/>
      <c r="GRZ5" s="82"/>
      <c r="GSA5" s="82"/>
      <c r="GSB5" s="82"/>
      <c r="GSC5" s="82"/>
      <c r="GSD5" s="82"/>
      <c r="GSE5" s="82"/>
      <c r="GSF5" s="82"/>
      <c r="GSG5" s="82"/>
      <c r="GSH5" s="82"/>
      <c r="GSI5" s="82"/>
      <c r="GSJ5" s="82"/>
      <c r="GSK5" s="82"/>
      <c r="GSL5" s="82"/>
      <c r="GSM5" s="82"/>
      <c r="GSN5" s="82"/>
      <c r="GSO5" s="82"/>
      <c r="GSP5" s="82"/>
      <c r="GSQ5" s="82"/>
      <c r="GSR5" s="82"/>
      <c r="GSS5" s="82"/>
      <c r="GST5" s="82"/>
      <c r="GSU5" s="82"/>
      <c r="GSV5" s="82"/>
      <c r="GSW5" s="82"/>
      <c r="GSX5" s="82"/>
      <c r="GSY5" s="82"/>
      <c r="GSZ5" s="82"/>
      <c r="GTA5" s="82"/>
      <c r="GTB5" s="82"/>
      <c r="GTC5" s="82"/>
      <c r="GTD5" s="82"/>
      <c r="GTE5" s="82"/>
      <c r="GTF5" s="82"/>
      <c r="GTG5" s="82"/>
      <c r="GTH5" s="82"/>
      <c r="GTI5" s="82"/>
      <c r="GTJ5" s="82"/>
      <c r="GTK5" s="82"/>
      <c r="GTL5" s="82"/>
      <c r="GTM5" s="82"/>
      <c r="GTN5" s="82"/>
      <c r="GTO5" s="82"/>
      <c r="GTP5" s="82"/>
      <c r="GTQ5" s="82"/>
      <c r="GTR5" s="82"/>
      <c r="GTS5" s="82"/>
      <c r="GTT5" s="82"/>
      <c r="GTU5" s="82"/>
      <c r="GTV5" s="82"/>
      <c r="GTW5" s="82"/>
      <c r="GTX5" s="82"/>
      <c r="GTY5" s="82"/>
      <c r="GTZ5" s="82"/>
      <c r="GUA5" s="82"/>
      <c r="GUB5" s="82"/>
      <c r="GUC5" s="82"/>
      <c r="GUD5" s="82"/>
      <c r="GUE5" s="82"/>
      <c r="GUF5" s="82"/>
      <c r="GUG5" s="82"/>
      <c r="GUH5" s="82"/>
      <c r="GUI5" s="82"/>
      <c r="GUJ5" s="82"/>
      <c r="GUK5" s="82"/>
      <c r="GUL5" s="82"/>
      <c r="GUM5" s="82"/>
      <c r="GUN5" s="82"/>
      <c r="GUO5" s="82"/>
      <c r="GUP5" s="82"/>
      <c r="GUQ5" s="82"/>
      <c r="GUR5" s="82"/>
      <c r="GUS5" s="82"/>
      <c r="GUT5" s="82"/>
      <c r="GUU5" s="82"/>
      <c r="GUV5" s="82"/>
      <c r="GUW5" s="82"/>
      <c r="GUX5" s="82"/>
      <c r="GUY5" s="82"/>
      <c r="GUZ5" s="82"/>
      <c r="GVA5" s="82"/>
      <c r="GVB5" s="82"/>
      <c r="GVC5" s="82"/>
      <c r="GVD5" s="82"/>
      <c r="GVE5" s="82"/>
      <c r="GVF5" s="82"/>
      <c r="GVG5" s="82"/>
      <c r="GVH5" s="82"/>
      <c r="GVI5" s="82"/>
      <c r="GVJ5" s="82"/>
      <c r="GVK5" s="82"/>
      <c r="GVL5" s="82"/>
      <c r="GVM5" s="82"/>
      <c r="GVN5" s="82"/>
      <c r="GVO5" s="82"/>
      <c r="GVP5" s="82"/>
      <c r="GVQ5" s="82"/>
      <c r="GVR5" s="82"/>
      <c r="GVS5" s="82"/>
      <c r="GVT5" s="82"/>
      <c r="GVU5" s="82"/>
      <c r="GVV5" s="82"/>
      <c r="GVW5" s="82"/>
      <c r="GVX5" s="82"/>
      <c r="GVY5" s="82"/>
      <c r="GVZ5" s="82"/>
      <c r="GWA5" s="82"/>
      <c r="GWB5" s="82"/>
      <c r="GWC5" s="82"/>
      <c r="GWD5" s="82"/>
      <c r="GWE5" s="82"/>
      <c r="GWF5" s="82"/>
      <c r="GWG5" s="82"/>
      <c r="GWH5" s="82"/>
      <c r="GWI5" s="82"/>
      <c r="GWJ5" s="82"/>
      <c r="GWK5" s="82"/>
      <c r="GWL5" s="82"/>
      <c r="GWM5" s="82"/>
      <c r="GWN5" s="82"/>
      <c r="GWO5" s="82"/>
      <c r="GWP5" s="82"/>
      <c r="GWQ5" s="82"/>
      <c r="GWR5" s="82"/>
      <c r="GWS5" s="82"/>
      <c r="GWT5" s="82"/>
      <c r="GWU5" s="82"/>
      <c r="GWV5" s="82"/>
      <c r="GWW5" s="82"/>
      <c r="GWX5" s="82"/>
      <c r="GWY5" s="82"/>
      <c r="GWZ5" s="82"/>
      <c r="GXA5" s="82"/>
      <c r="GXB5" s="82"/>
      <c r="GXC5" s="82"/>
      <c r="GXD5" s="82"/>
      <c r="GXE5" s="82"/>
      <c r="GXF5" s="82"/>
      <c r="GXG5" s="82"/>
      <c r="GXH5" s="82"/>
      <c r="GXI5" s="82"/>
      <c r="GXJ5" s="82"/>
      <c r="GXK5" s="82"/>
      <c r="GXL5" s="82"/>
      <c r="GXM5" s="82"/>
      <c r="GXN5" s="82"/>
      <c r="GXO5" s="82"/>
      <c r="GXP5" s="82"/>
      <c r="GXQ5" s="82"/>
      <c r="GXR5" s="82"/>
      <c r="GXS5" s="82"/>
      <c r="GXT5" s="82"/>
      <c r="GXU5" s="82"/>
      <c r="GXV5" s="82"/>
      <c r="GXW5" s="82"/>
      <c r="GXX5" s="82"/>
      <c r="GXY5" s="82"/>
      <c r="GXZ5" s="82"/>
      <c r="GYA5" s="82"/>
      <c r="GYB5" s="82"/>
      <c r="GYC5" s="82"/>
      <c r="GYD5" s="82"/>
      <c r="GYE5" s="82"/>
      <c r="GYF5" s="82"/>
      <c r="GYG5" s="82"/>
      <c r="GYH5" s="82"/>
      <c r="GYI5" s="82"/>
      <c r="GYJ5" s="82"/>
      <c r="GYK5" s="82"/>
      <c r="GYL5" s="82"/>
      <c r="GYM5" s="82"/>
      <c r="GYN5" s="82"/>
      <c r="GYO5" s="82"/>
      <c r="GYP5" s="82"/>
      <c r="GYQ5" s="82"/>
      <c r="GYR5" s="82"/>
      <c r="GYS5" s="82"/>
      <c r="GYT5" s="82"/>
      <c r="GYU5" s="82"/>
      <c r="GYV5" s="82"/>
      <c r="GYW5" s="82"/>
      <c r="GYX5" s="82"/>
      <c r="GYY5" s="82"/>
      <c r="GYZ5" s="82"/>
      <c r="GZA5" s="82"/>
      <c r="GZB5" s="82"/>
      <c r="GZC5" s="82"/>
      <c r="GZD5" s="82"/>
      <c r="GZE5" s="82"/>
      <c r="GZF5" s="82"/>
      <c r="GZG5" s="82"/>
      <c r="GZH5" s="82"/>
      <c r="GZI5" s="82"/>
      <c r="GZJ5" s="82"/>
      <c r="GZK5" s="82"/>
      <c r="GZL5" s="82"/>
      <c r="GZM5" s="82"/>
      <c r="GZN5" s="82"/>
      <c r="GZO5" s="82"/>
      <c r="GZP5" s="82"/>
      <c r="GZQ5" s="82"/>
      <c r="GZR5" s="82"/>
      <c r="GZS5" s="82"/>
      <c r="GZT5" s="82"/>
      <c r="GZU5" s="82"/>
      <c r="GZV5" s="82"/>
      <c r="GZW5" s="82"/>
      <c r="GZX5" s="82"/>
      <c r="GZY5" s="82"/>
      <c r="GZZ5" s="82"/>
      <c r="HAA5" s="82"/>
      <c r="HAB5" s="82"/>
      <c r="HAC5" s="82"/>
      <c r="HAD5" s="82"/>
      <c r="HAE5" s="82"/>
      <c r="HAF5" s="82"/>
      <c r="HAG5" s="82"/>
      <c r="HAH5" s="82"/>
      <c r="HAI5" s="82"/>
      <c r="HAJ5" s="82"/>
      <c r="HAK5" s="82"/>
      <c r="HAL5" s="82"/>
      <c r="HAM5" s="82"/>
      <c r="HAN5" s="82"/>
      <c r="HAO5" s="82"/>
      <c r="HAP5" s="82"/>
      <c r="HAQ5" s="82"/>
      <c r="HAR5" s="82"/>
      <c r="HAS5" s="82"/>
      <c r="HAT5" s="82"/>
      <c r="HAU5" s="82"/>
      <c r="HAV5" s="82"/>
      <c r="HAW5" s="82"/>
      <c r="HAX5" s="82"/>
      <c r="HAY5" s="82"/>
      <c r="HAZ5" s="82"/>
      <c r="HBA5" s="82"/>
      <c r="HBB5" s="82"/>
      <c r="HBC5" s="82"/>
      <c r="HBD5" s="82"/>
      <c r="HBE5" s="82"/>
      <c r="HBF5" s="82"/>
      <c r="HBG5" s="82"/>
      <c r="HBH5" s="82"/>
      <c r="HBI5" s="82"/>
      <c r="HBJ5" s="82"/>
      <c r="HBK5" s="82"/>
      <c r="HBL5" s="82"/>
      <c r="HBM5" s="82"/>
      <c r="HBN5" s="82"/>
      <c r="HBO5" s="82"/>
      <c r="HBP5" s="82"/>
      <c r="HBQ5" s="82"/>
      <c r="HBR5" s="82"/>
      <c r="HBS5" s="82"/>
      <c r="HBT5" s="82"/>
      <c r="HBU5" s="82"/>
      <c r="HBV5" s="82"/>
      <c r="HBW5" s="82"/>
      <c r="HBX5" s="82"/>
      <c r="HBY5" s="82"/>
      <c r="HBZ5" s="82"/>
      <c r="HCA5" s="82"/>
      <c r="HCB5" s="82"/>
      <c r="HCC5" s="82"/>
      <c r="HCD5" s="82"/>
      <c r="HCE5" s="82"/>
      <c r="HCF5" s="82"/>
      <c r="HCG5" s="82"/>
      <c r="HCH5" s="82"/>
      <c r="HCI5" s="82"/>
      <c r="HCJ5" s="82"/>
      <c r="HCK5" s="82"/>
      <c r="HCL5" s="82"/>
      <c r="HCM5" s="82"/>
      <c r="HCN5" s="82"/>
      <c r="HCO5" s="82"/>
      <c r="HCP5" s="82"/>
      <c r="HCQ5" s="82"/>
      <c r="HCR5" s="82"/>
      <c r="HCS5" s="82"/>
      <c r="HCT5" s="82"/>
      <c r="HCU5" s="82"/>
      <c r="HCV5" s="82"/>
      <c r="HCW5" s="82"/>
      <c r="HCX5" s="82"/>
      <c r="HCY5" s="82"/>
      <c r="HCZ5" s="82"/>
      <c r="HDA5" s="82"/>
      <c r="HDB5" s="82"/>
      <c r="HDC5" s="82"/>
      <c r="HDD5" s="82"/>
      <c r="HDE5" s="82"/>
      <c r="HDF5" s="82"/>
      <c r="HDG5" s="82"/>
      <c r="HDH5" s="82"/>
      <c r="HDI5" s="82"/>
      <c r="HDJ5" s="82"/>
      <c r="HDK5" s="82"/>
      <c r="HDL5" s="82"/>
      <c r="HDM5" s="82"/>
      <c r="HDN5" s="82"/>
      <c r="HDO5" s="82"/>
      <c r="HDP5" s="82"/>
      <c r="HDQ5" s="82"/>
      <c r="HDR5" s="82"/>
      <c r="HDS5" s="82"/>
      <c r="HDT5" s="82"/>
      <c r="HDU5" s="82"/>
      <c r="HDV5" s="82"/>
      <c r="HDW5" s="82"/>
      <c r="HDX5" s="82"/>
      <c r="HDY5" s="82"/>
      <c r="HDZ5" s="82"/>
      <c r="HEA5" s="82"/>
      <c r="HEB5" s="82"/>
      <c r="HEC5" s="82"/>
      <c r="HED5" s="82"/>
      <c r="HEE5" s="82"/>
      <c r="HEF5" s="82"/>
      <c r="HEG5" s="82"/>
      <c r="HEH5" s="82"/>
      <c r="HEI5" s="82"/>
      <c r="HEJ5" s="82"/>
      <c r="HEK5" s="82"/>
      <c r="HEL5" s="82"/>
      <c r="HEM5" s="82"/>
      <c r="HEN5" s="82"/>
      <c r="HEO5" s="82"/>
      <c r="HEP5" s="82"/>
      <c r="HEQ5" s="82"/>
      <c r="HER5" s="82"/>
      <c r="HES5" s="82"/>
      <c r="HET5" s="82"/>
      <c r="HEU5" s="82"/>
      <c r="HEV5" s="82"/>
      <c r="HEW5" s="82"/>
      <c r="HEX5" s="82"/>
      <c r="HEY5" s="82"/>
      <c r="HEZ5" s="82"/>
      <c r="HFA5" s="82"/>
      <c r="HFB5" s="82"/>
      <c r="HFC5" s="82"/>
      <c r="HFD5" s="82"/>
      <c r="HFE5" s="82"/>
      <c r="HFF5" s="82"/>
      <c r="HFG5" s="82"/>
      <c r="HFH5" s="82"/>
      <c r="HFI5" s="82"/>
      <c r="HFJ5" s="82"/>
      <c r="HFK5" s="82"/>
      <c r="HFL5" s="82"/>
      <c r="HFM5" s="82"/>
      <c r="HFN5" s="82"/>
      <c r="HFO5" s="82"/>
      <c r="HFP5" s="82"/>
      <c r="HFQ5" s="82"/>
      <c r="HFR5" s="82"/>
      <c r="HFS5" s="82"/>
      <c r="HFT5" s="82"/>
      <c r="HFU5" s="82"/>
      <c r="HFV5" s="82"/>
      <c r="HFW5" s="82"/>
      <c r="HFX5" s="82"/>
      <c r="HFY5" s="82"/>
      <c r="HFZ5" s="82"/>
      <c r="HGA5" s="82"/>
      <c r="HGB5" s="82"/>
      <c r="HGC5" s="82"/>
      <c r="HGD5" s="82"/>
      <c r="HGE5" s="82"/>
      <c r="HGF5" s="82"/>
      <c r="HGG5" s="82"/>
      <c r="HGH5" s="82"/>
      <c r="HGI5" s="82"/>
      <c r="HGJ5" s="82"/>
      <c r="HGK5" s="82"/>
      <c r="HGL5" s="82"/>
      <c r="HGM5" s="82"/>
      <c r="HGN5" s="82"/>
      <c r="HGO5" s="82"/>
      <c r="HGP5" s="82"/>
      <c r="HGQ5" s="82"/>
      <c r="HGR5" s="82"/>
      <c r="HGS5" s="82"/>
      <c r="HGT5" s="82"/>
      <c r="HGU5" s="82"/>
      <c r="HGV5" s="82"/>
      <c r="HGW5" s="82"/>
      <c r="HGX5" s="82"/>
      <c r="HGY5" s="82"/>
      <c r="HGZ5" s="82"/>
      <c r="HHA5" s="82"/>
      <c r="HHB5" s="82"/>
      <c r="HHC5" s="82"/>
      <c r="HHD5" s="82"/>
      <c r="HHE5" s="82"/>
      <c r="HHF5" s="82"/>
      <c r="HHG5" s="82"/>
      <c r="HHH5" s="82"/>
      <c r="HHI5" s="82"/>
      <c r="HHJ5" s="82"/>
      <c r="HHK5" s="82"/>
      <c r="HHL5" s="82"/>
      <c r="HHM5" s="82"/>
      <c r="HHN5" s="82"/>
      <c r="HHO5" s="82"/>
      <c r="HHP5" s="82"/>
      <c r="HHQ5" s="82"/>
      <c r="HHR5" s="82"/>
      <c r="HHS5" s="82"/>
      <c r="HHT5" s="82"/>
      <c r="HHU5" s="82"/>
      <c r="HHV5" s="82"/>
      <c r="HHW5" s="82"/>
      <c r="HHX5" s="82"/>
      <c r="HHY5" s="82"/>
      <c r="HHZ5" s="82"/>
      <c r="HIA5" s="82"/>
      <c r="HIB5" s="82"/>
      <c r="HIC5" s="82"/>
      <c r="HID5" s="82"/>
      <c r="HIE5" s="82"/>
      <c r="HIF5" s="82"/>
      <c r="HIG5" s="82"/>
      <c r="HIH5" s="82"/>
      <c r="HII5" s="82"/>
      <c r="HIJ5" s="82"/>
      <c r="HIK5" s="82"/>
      <c r="HIL5" s="82"/>
      <c r="HIM5" s="82"/>
      <c r="HIN5" s="82"/>
      <c r="HIO5" s="82"/>
      <c r="HIP5" s="82"/>
      <c r="HIQ5" s="82"/>
      <c r="HIR5" s="82"/>
      <c r="HIS5" s="82"/>
      <c r="HIT5" s="82"/>
      <c r="HIU5" s="82"/>
      <c r="HIV5" s="82"/>
      <c r="HIW5" s="82"/>
      <c r="HIX5" s="82"/>
      <c r="HIY5" s="82"/>
      <c r="HIZ5" s="82"/>
      <c r="HJA5" s="82"/>
      <c r="HJB5" s="82"/>
      <c r="HJC5" s="82"/>
      <c r="HJD5" s="82"/>
      <c r="HJE5" s="82"/>
      <c r="HJF5" s="82"/>
      <c r="HJG5" s="82"/>
      <c r="HJH5" s="82"/>
      <c r="HJI5" s="82"/>
      <c r="HJJ5" s="82"/>
      <c r="HJK5" s="82"/>
      <c r="HJL5" s="82"/>
      <c r="HJM5" s="82"/>
      <c r="HJN5" s="82"/>
      <c r="HJO5" s="82"/>
      <c r="HJP5" s="82"/>
      <c r="HJQ5" s="82"/>
      <c r="HJR5" s="82"/>
      <c r="HJS5" s="82"/>
      <c r="HJT5" s="82"/>
      <c r="HJU5" s="82"/>
      <c r="HJV5" s="82"/>
      <c r="HJW5" s="82"/>
      <c r="HJX5" s="82"/>
      <c r="HJY5" s="82"/>
      <c r="HJZ5" s="82"/>
      <c r="HKA5" s="82"/>
      <c r="HKB5" s="82"/>
      <c r="HKC5" s="82"/>
      <c r="HKD5" s="82"/>
      <c r="HKE5" s="82"/>
      <c r="HKF5" s="82"/>
      <c r="HKG5" s="82"/>
      <c r="HKH5" s="82"/>
      <c r="HKI5" s="82"/>
      <c r="HKJ5" s="82"/>
      <c r="HKK5" s="82"/>
      <c r="HKL5" s="82"/>
      <c r="HKM5" s="82"/>
      <c r="HKN5" s="82"/>
      <c r="HKO5" s="82"/>
      <c r="HKP5" s="82"/>
      <c r="HKQ5" s="82"/>
      <c r="HKR5" s="82"/>
      <c r="HKS5" s="82"/>
      <c r="HKT5" s="82"/>
      <c r="HKU5" s="82"/>
      <c r="HKV5" s="82"/>
      <c r="HKW5" s="82"/>
      <c r="HKX5" s="82"/>
      <c r="HKY5" s="82"/>
      <c r="HKZ5" s="82"/>
      <c r="HLA5" s="82"/>
      <c r="HLB5" s="82"/>
      <c r="HLC5" s="82"/>
      <c r="HLD5" s="82"/>
      <c r="HLE5" s="82"/>
      <c r="HLF5" s="82"/>
      <c r="HLG5" s="82"/>
      <c r="HLH5" s="82"/>
      <c r="HLI5" s="82"/>
      <c r="HLJ5" s="82"/>
      <c r="HLK5" s="82"/>
      <c r="HLL5" s="82"/>
      <c r="HLM5" s="82"/>
      <c r="HLN5" s="82"/>
      <c r="HLO5" s="82"/>
      <c r="HLP5" s="82"/>
      <c r="HLQ5" s="82"/>
      <c r="HLR5" s="82"/>
      <c r="HLS5" s="82"/>
      <c r="HLT5" s="82"/>
      <c r="HLU5" s="82"/>
      <c r="HLV5" s="82"/>
      <c r="HLW5" s="82"/>
      <c r="HLX5" s="82"/>
      <c r="HLY5" s="82"/>
      <c r="HLZ5" s="82"/>
      <c r="HMA5" s="82"/>
      <c r="HMB5" s="82"/>
      <c r="HMC5" s="82"/>
      <c r="HMD5" s="82"/>
      <c r="HME5" s="82"/>
      <c r="HMF5" s="82"/>
      <c r="HMG5" s="82"/>
      <c r="HMH5" s="82"/>
      <c r="HMI5" s="82"/>
      <c r="HMJ5" s="82"/>
      <c r="HMK5" s="82"/>
      <c r="HML5" s="82"/>
      <c r="HMM5" s="82"/>
      <c r="HMN5" s="82"/>
      <c r="HMO5" s="82"/>
      <c r="HMP5" s="82"/>
      <c r="HMQ5" s="82"/>
      <c r="HMR5" s="82"/>
      <c r="HMS5" s="82"/>
      <c r="HMT5" s="82"/>
      <c r="HMU5" s="82"/>
      <c r="HMV5" s="82"/>
      <c r="HMW5" s="82"/>
      <c r="HMX5" s="82"/>
      <c r="HMY5" s="82"/>
      <c r="HMZ5" s="82"/>
      <c r="HNA5" s="82"/>
      <c r="HNB5" s="82"/>
      <c r="HNC5" s="82"/>
      <c r="HND5" s="82"/>
      <c r="HNE5" s="82"/>
      <c r="HNF5" s="82"/>
      <c r="HNG5" s="82"/>
      <c r="HNH5" s="82"/>
      <c r="HNI5" s="82"/>
      <c r="HNJ5" s="82"/>
      <c r="HNK5" s="82"/>
      <c r="HNL5" s="82"/>
      <c r="HNM5" s="82"/>
      <c r="HNN5" s="82"/>
      <c r="HNO5" s="82"/>
      <c r="HNP5" s="82"/>
      <c r="HNQ5" s="82"/>
      <c r="HNR5" s="82"/>
      <c r="HNS5" s="82"/>
      <c r="HNT5" s="82"/>
      <c r="HNU5" s="82"/>
      <c r="HNV5" s="82"/>
      <c r="HNW5" s="82"/>
      <c r="HNX5" s="82"/>
      <c r="HNY5" s="82"/>
      <c r="HNZ5" s="82"/>
      <c r="HOA5" s="82"/>
      <c r="HOB5" s="82"/>
      <c r="HOC5" s="82"/>
      <c r="HOD5" s="82"/>
      <c r="HOE5" s="82"/>
      <c r="HOF5" s="82"/>
      <c r="HOG5" s="82"/>
      <c r="HOH5" s="82"/>
      <c r="HOI5" s="82"/>
      <c r="HOJ5" s="82"/>
      <c r="HOK5" s="82"/>
      <c r="HOL5" s="82"/>
      <c r="HOM5" s="82"/>
      <c r="HON5" s="82"/>
      <c r="HOO5" s="82"/>
      <c r="HOP5" s="82"/>
      <c r="HOQ5" s="82"/>
      <c r="HOR5" s="82"/>
      <c r="HOS5" s="82"/>
      <c r="HOT5" s="82"/>
      <c r="HOU5" s="82"/>
      <c r="HOV5" s="82"/>
      <c r="HOW5" s="82"/>
      <c r="HOX5" s="82"/>
      <c r="HOY5" s="82"/>
      <c r="HOZ5" s="82"/>
      <c r="HPA5" s="82"/>
      <c r="HPB5" s="82"/>
      <c r="HPC5" s="82"/>
      <c r="HPD5" s="82"/>
      <c r="HPE5" s="82"/>
      <c r="HPF5" s="82"/>
      <c r="HPG5" s="82"/>
      <c r="HPH5" s="82"/>
      <c r="HPI5" s="82"/>
      <c r="HPJ5" s="82"/>
      <c r="HPK5" s="82"/>
      <c r="HPL5" s="82"/>
      <c r="HPM5" s="82"/>
      <c r="HPN5" s="82"/>
      <c r="HPO5" s="82"/>
      <c r="HPP5" s="82"/>
      <c r="HPQ5" s="82"/>
      <c r="HPR5" s="82"/>
      <c r="HPS5" s="82"/>
      <c r="HPT5" s="82"/>
      <c r="HPU5" s="82"/>
      <c r="HPV5" s="82"/>
      <c r="HPW5" s="82"/>
      <c r="HPX5" s="82"/>
      <c r="HPY5" s="82"/>
      <c r="HPZ5" s="82"/>
      <c r="HQA5" s="82"/>
      <c r="HQB5" s="82"/>
      <c r="HQC5" s="82"/>
      <c r="HQD5" s="82"/>
      <c r="HQE5" s="82"/>
      <c r="HQF5" s="82"/>
      <c r="HQG5" s="82"/>
      <c r="HQH5" s="82"/>
      <c r="HQI5" s="82"/>
      <c r="HQJ5" s="82"/>
      <c r="HQK5" s="82"/>
      <c r="HQL5" s="82"/>
      <c r="HQM5" s="82"/>
      <c r="HQN5" s="82"/>
      <c r="HQO5" s="82"/>
      <c r="HQP5" s="82"/>
      <c r="HQQ5" s="82"/>
      <c r="HQR5" s="82"/>
      <c r="HQS5" s="82"/>
      <c r="HQT5" s="82"/>
      <c r="HQU5" s="82"/>
      <c r="HQV5" s="82"/>
      <c r="HQW5" s="82"/>
      <c r="HQX5" s="82"/>
      <c r="HQY5" s="82"/>
      <c r="HQZ5" s="82"/>
      <c r="HRA5" s="82"/>
      <c r="HRB5" s="82"/>
      <c r="HRC5" s="82"/>
      <c r="HRD5" s="82"/>
      <c r="HRE5" s="82"/>
      <c r="HRF5" s="82"/>
      <c r="HRG5" s="82"/>
      <c r="HRH5" s="82"/>
      <c r="HRI5" s="82"/>
      <c r="HRJ5" s="82"/>
      <c r="HRK5" s="82"/>
      <c r="HRL5" s="82"/>
      <c r="HRM5" s="82"/>
      <c r="HRN5" s="82"/>
      <c r="HRO5" s="82"/>
      <c r="HRP5" s="82"/>
      <c r="HRQ5" s="82"/>
      <c r="HRR5" s="82"/>
      <c r="HRS5" s="82"/>
      <c r="HRT5" s="82"/>
      <c r="HRU5" s="82"/>
      <c r="HRV5" s="82"/>
      <c r="HRW5" s="82"/>
      <c r="HRX5" s="82"/>
      <c r="HRY5" s="82"/>
      <c r="HRZ5" s="82"/>
      <c r="HSA5" s="82"/>
      <c r="HSB5" s="82"/>
      <c r="HSC5" s="82"/>
      <c r="HSD5" s="82"/>
      <c r="HSE5" s="82"/>
      <c r="HSF5" s="82"/>
      <c r="HSG5" s="82"/>
      <c r="HSH5" s="82"/>
      <c r="HSI5" s="82"/>
      <c r="HSJ5" s="82"/>
      <c r="HSK5" s="82"/>
      <c r="HSL5" s="82"/>
      <c r="HSM5" s="82"/>
      <c r="HSN5" s="82"/>
      <c r="HSO5" s="82"/>
      <c r="HSP5" s="82"/>
      <c r="HSQ5" s="82"/>
      <c r="HSR5" s="82"/>
      <c r="HSS5" s="82"/>
      <c r="HST5" s="82"/>
      <c r="HSU5" s="82"/>
      <c r="HSV5" s="82"/>
      <c r="HSW5" s="82"/>
      <c r="HSX5" s="82"/>
      <c r="HSY5" s="82"/>
      <c r="HSZ5" s="82"/>
      <c r="HTA5" s="82"/>
      <c r="HTB5" s="82"/>
      <c r="HTC5" s="82"/>
      <c r="HTD5" s="82"/>
      <c r="HTE5" s="82"/>
      <c r="HTF5" s="82"/>
      <c r="HTG5" s="82"/>
      <c r="HTH5" s="82"/>
      <c r="HTI5" s="82"/>
      <c r="HTJ5" s="82"/>
      <c r="HTK5" s="82"/>
      <c r="HTL5" s="82"/>
      <c r="HTM5" s="82"/>
      <c r="HTN5" s="82"/>
      <c r="HTO5" s="82"/>
      <c r="HTP5" s="82"/>
      <c r="HTQ5" s="82"/>
      <c r="HTR5" s="82"/>
      <c r="HTS5" s="82"/>
      <c r="HTT5" s="82"/>
      <c r="HTU5" s="82"/>
      <c r="HTV5" s="82"/>
      <c r="HTW5" s="82"/>
      <c r="HTX5" s="82"/>
      <c r="HTY5" s="82"/>
      <c r="HTZ5" s="82"/>
      <c r="HUA5" s="82"/>
      <c r="HUB5" s="82"/>
      <c r="HUC5" s="82"/>
      <c r="HUD5" s="82"/>
      <c r="HUE5" s="82"/>
      <c r="HUF5" s="82"/>
      <c r="HUG5" s="82"/>
      <c r="HUH5" s="82"/>
      <c r="HUI5" s="82"/>
      <c r="HUJ5" s="82"/>
      <c r="HUK5" s="82"/>
      <c r="HUL5" s="82"/>
      <c r="HUM5" s="82"/>
      <c r="HUN5" s="82"/>
      <c r="HUO5" s="82"/>
      <c r="HUP5" s="82"/>
      <c r="HUQ5" s="82"/>
      <c r="HUR5" s="82"/>
      <c r="HUS5" s="82"/>
      <c r="HUT5" s="82"/>
      <c r="HUU5" s="82"/>
      <c r="HUV5" s="82"/>
      <c r="HUW5" s="82"/>
      <c r="HUX5" s="82"/>
      <c r="HUY5" s="82"/>
      <c r="HUZ5" s="82"/>
      <c r="HVA5" s="82"/>
      <c r="HVB5" s="82"/>
      <c r="HVC5" s="82"/>
      <c r="HVD5" s="82"/>
      <c r="HVE5" s="82"/>
      <c r="HVF5" s="82"/>
      <c r="HVG5" s="82"/>
      <c r="HVH5" s="82"/>
      <c r="HVI5" s="82"/>
      <c r="HVJ5" s="82"/>
      <c r="HVK5" s="82"/>
      <c r="HVL5" s="82"/>
      <c r="HVM5" s="82"/>
      <c r="HVN5" s="82"/>
      <c r="HVO5" s="82"/>
      <c r="HVP5" s="82"/>
      <c r="HVQ5" s="82"/>
      <c r="HVR5" s="82"/>
      <c r="HVS5" s="82"/>
      <c r="HVT5" s="82"/>
      <c r="HVU5" s="82"/>
      <c r="HVV5" s="82"/>
      <c r="HVW5" s="82"/>
      <c r="HVX5" s="82"/>
      <c r="HVY5" s="82"/>
      <c r="HVZ5" s="82"/>
      <c r="HWA5" s="82"/>
      <c r="HWB5" s="82"/>
      <c r="HWC5" s="82"/>
      <c r="HWD5" s="82"/>
      <c r="HWE5" s="82"/>
      <c r="HWF5" s="82"/>
      <c r="HWG5" s="82"/>
      <c r="HWH5" s="82"/>
      <c r="HWI5" s="82"/>
      <c r="HWJ5" s="82"/>
      <c r="HWK5" s="82"/>
      <c r="HWL5" s="82"/>
      <c r="HWM5" s="82"/>
      <c r="HWN5" s="82"/>
      <c r="HWO5" s="82"/>
      <c r="HWP5" s="82"/>
      <c r="HWQ5" s="82"/>
      <c r="HWR5" s="82"/>
      <c r="HWS5" s="82"/>
      <c r="HWT5" s="82"/>
      <c r="HWU5" s="82"/>
      <c r="HWV5" s="82"/>
      <c r="HWW5" s="82"/>
      <c r="HWX5" s="82"/>
      <c r="HWY5" s="82"/>
      <c r="HWZ5" s="82"/>
      <c r="HXA5" s="82"/>
      <c r="HXB5" s="82"/>
      <c r="HXC5" s="82"/>
      <c r="HXD5" s="82"/>
      <c r="HXE5" s="82"/>
      <c r="HXF5" s="82"/>
      <c r="HXG5" s="82"/>
      <c r="HXH5" s="82"/>
      <c r="HXI5" s="82"/>
      <c r="HXJ5" s="82"/>
      <c r="HXK5" s="82"/>
      <c r="HXL5" s="82"/>
      <c r="HXM5" s="82"/>
      <c r="HXN5" s="82"/>
      <c r="HXO5" s="82"/>
      <c r="HXP5" s="82"/>
      <c r="HXQ5" s="82"/>
      <c r="HXR5" s="82"/>
      <c r="HXS5" s="82"/>
      <c r="HXT5" s="82"/>
      <c r="HXU5" s="82"/>
      <c r="HXV5" s="82"/>
      <c r="HXW5" s="82"/>
      <c r="HXX5" s="82"/>
      <c r="HXY5" s="82"/>
      <c r="HXZ5" s="82"/>
      <c r="HYA5" s="82"/>
      <c r="HYB5" s="82"/>
      <c r="HYC5" s="82"/>
      <c r="HYD5" s="82"/>
      <c r="HYE5" s="82"/>
      <c r="HYF5" s="82"/>
      <c r="HYG5" s="82"/>
      <c r="HYH5" s="82"/>
      <c r="HYI5" s="82"/>
      <c r="HYJ5" s="82"/>
      <c r="HYK5" s="82"/>
      <c r="HYL5" s="82"/>
      <c r="HYM5" s="82"/>
      <c r="HYN5" s="82"/>
      <c r="HYO5" s="82"/>
      <c r="HYP5" s="82"/>
      <c r="HYQ5" s="82"/>
      <c r="HYR5" s="82"/>
      <c r="HYS5" s="82"/>
      <c r="HYT5" s="82"/>
      <c r="HYU5" s="82"/>
      <c r="HYV5" s="82"/>
      <c r="HYW5" s="82"/>
      <c r="HYX5" s="82"/>
      <c r="HYY5" s="82"/>
      <c r="HYZ5" s="82"/>
      <c r="HZA5" s="82"/>
      <c r="HZB5" s="82"/>
      <c r="HZC5" s="82"/>
      <c r="HZD5" s="82"/>
      <c r="HZE5" s="82"/>
      <c r="HZF5" s="82"/>
      <c r="HZG5" s="82"/>
      <c r="HZH5" s="82"/>
      <c r="HZI5" s="82"/>
      <c r="HZJ5" s="82"/>
      <c r="HZK5" s="82"/>
      <c r="HZL5" s="82"/>
      <c r="HZM5" s="82"/>
      <c r="HZN5" s="82"/>
      <c r="HZO5" s="82"/>
      <c r="HZP5" s="82"/>
      <c r="HZQ5" s="82"/>
      <c r="HZR5" s="82"/>
      <c r="HZS5" s="82"/>
      <c r="HZT5" s="82"/>
      <c r="HZU5" s="82"/>
      <c r="HZV5" s="82"/>
      <c r="HZW5" s="82"/>
      <c r="HZX5" s="82"/>
      <c r="HZY5" s="82"/>
      <c r="HZZ5" s="82"/>
      <c r="IAA5" s="82"/>
      <c r="IAB5" s="82"/>
      <c r="IAC5" s="82"/>
      <c r="IAD5" s="82"/>
      <c r="IAE5" s="82"/>
      <c r="IAF5" s="82"/>
      <c r="IAG5" s="82"/>
      <c r="IAH5" s="82"/>
      <c r="IAI5" s="82"/>
      <c r="IAJ5" s="82"/>
      <c r="IAK5" s="82"/>
      <c r="IAL5" s="82"/>
      <c r="IAM5" s="82"/>
      <c r="IAN5" s="82"/>
      <c r="IAO5" s="82"/>
      <c r="IAP5" s="82"/>
      <c r="IAQ5" s="82"/>
      <c r="IAR5" s="82"/>
      <c r="IAS5" s="82"/>
      <c r="IAT5" s="82"/>
      <c r="IAU5" s="82"/>
      <c r="IAV5" s="82"/>
      <c r="IAW5" s="82"/>
      <c r="IAX5" s="82"/>
      <c r="IAY5" s="82"/>
      <c r="IAZ5" s="82"/>
      <c r="IBA5" s="82"/>
      <c r="IBB5" s="82"/>
      <c r="IBC5" s="82"/>
      <c r="IBD5" s="82"/>
      <c r="IBE5" s="82"/>
      <c r="IBF5" s="82"/>
      <c r="IBG5" s="82"/>
      <c r="IBH5" s="82"/>
      <c r="IBI5" s="82"/>
      <c r="IBJ5" s="82"/>
      <c r="IBK5" s="82"/>
      <c r="IBL5" s="82"/>
      <c r="IBM5" s="82"/>
      <c r="IBN5" s="82"/>
      <c r="IBO5" s="82"/>
      <c r="IBP5" s="82"/>
      <c r="IBQ5" s="82"/>
      <c r="IBR5" s="82"/>
      <c r="IBS5" s="82"/>
      <c r="IBT5" s="82"/>
      <c r="IBU5" s="82"/>
      <c r="IBV5" s="82"/>
      <c r="IBW5" s="82"/>
      <c r="IBX5" s="82"/>
      <c r="IBY5" s="82"/>
      <c r="IBZ5" s="82"/>
      <c r="ICA5" s="82"/>
      <c r="ICB5" s="82"/>
      <c r="ICC5" s="82"/>
      <c r="ICD5" s="82"/>
      <c r="ICE5" s="82"/>
      <c r="ICF5" s="82"/>
      <c r="ICG5" s="82"/>
      <c r="ICH5" s="82"/>
      <c r="ICI5" s="82"/>
      <c r="ICJ5" s="82"/>
      <c r="ICK5" s="82"/>
      <c r="ICL5" s="82"/>
      <c r="ICM5" s="82"/>
      <c r="ICN5" s="82"/>
      <c r="ICO5" s="82"/>
      <c r="ICP5" s="82"/>
      <c r="ICQ5" s="82"/>
      <c r="ICR5" s="82"/>
      <c r="ICS5" s="82"/>
      <c r="ICT5" s="82"/>
      <c r="ICU5" s="82"/>
      <c r="ICV5" s="82"/>
      <c r="ICW5" s="82"/>
      <c r="ICX5" s="82"/>
      <c r="ICY5" s="82"/>
      <c r="ICZ5" s="82"/>
      <c r="IDA5" s="82"/>
      <c r="IDB5" s="82"/>
      <c r="IDC5" s="82"/>
      <c r="IDD5" s="82"/>
      <c r="IDE5" s="82"/>
      <c r="IDF5" s="82"/>
      <c r="IDG5" s="82"/>
      <c r="IDH5" s="82"/>
      <c r="IDI5" s="82"/>
      <c r="IDJ5" s="82"/>
      <c r="IDK5" s="82"/>
      <c r="IDL5" s="82"/>
      <c r="IDM5" s="82"/>
      <c r="IDN5" s="82"/>
      <c r="IDO5" s="82"/>
      <c r="IDP5" s="82"/>
      <c r="IDQ5" s="82"/>
      <c r="IDR5" s="82"/>
      <c r="IDS5" s="82"/>
      <c r="IDT5" s="82"/>
      <c r="IDU5" s="82"/>
      <c r="IDV5" s="82"/>
      <c r="IDW5" s="82"/>
      <c r="IDX5" s="82"/>
      <c r="IDY5" s="82"/>
      <c r="IDZ5" s="82"/>
      <c r="IEA5" s="82"/>
      <c r="IEB5" s="82"/>
      <c r="IEC5" s="82"/>
      <c r="IED5" s="82"/>
      <c r="IEE5" s="82"/>
      <c r="IEF5" s="82"/>
      <c r="IEG5" s="82"/>
      <c r="IEH5" s="82"/>
      <c r="IEI5" s="82"/>
      <c r="IEJ5" s="82"/>
      <c r="IEK5" s="82"/>
      <c r="IEL5" s="82"/>
      <c r="IEM5" s="82"/>
      <c r="IEN5" s="82"/>
      <c r="IEO5" s="82"/>
      <c r="IEP5" s="82"/>
      <c r="IEQ5" s="82"/>
      <c r="IER5" s="82"/>
      <c r="IES5" s="82"/>
      <c r="IET5" s="82"/>
      <c r="IEU5" s="82"/>
      <c r="IEV5" s="82"/>
      <c r="IEW5" s="82"/>
      <c r="IEX5" s="82"/>
      <c r="IEY5" s="82"/>
      <c r="IEZ5" s="82"/>
      <c r="IFA5" s="82"/>
      <c r="IFB5" s="82"/>
      <c r="IFC5" s="82"/>
      <c r="IFD5" s="82"/>
      <c r="IFE5" s="82"/>
      <c r="IFF5" s="82"/>
      <c r="IFG5" s="82"/>
      <c r="IFH5" s="82"/>
      <c r="IFI5" s="82"/>
      <c r="IFJ5" s="82"/>
      <c r="IFK5" s="82"/>
      <c r="IFL5" s="82"/>
      <c r="IFM5" s="82"/>
      <c r="IFN5" s="82"/>
      <c r="IFO5" s="82"/>
      <c r="IFP5" s="82"/>
      <c r="IFQ5" s="82"/>
      <c r="IFR5" s="82"/>
      <c r="IFS5" s="82"/>
      <c r="IFT5" s="82"/>
      <c r="IFU5" s="82"/>
      <c r="IFV5" s="82"/>
      <c r="IFW5" s="82"/>
      <c r="IFX5" s="82"/>
      <c r="IFY5" s="82"/>
      <c r="IFZ5" s="82"/>
      <c r="IGA5" s="82"/>
      <c r="IGB5" s="82"/>
      <c r="IGC5" s="82"/>
      <c r="IGD5" s="82"/>
      <c r="IGE5" s="82"/>
      <c r="IGF5" s="82"/>
      <c r="IGG5" s="82"/>
      <c r="IGH5" s="82"/>
      <c r="IGI5" s="82"/>
      <c r="IGJ5" s="82"/>
      <c r="IGK5" s="82"/>
      <c r="IGL5" s="82"/>
      <c r="IGM5" s="82"/>
      <c r="IGN5" s="82"/>
      <c r="IGO5" s="82"/>
      <c r="IGP5" s="82"/>
      <c r="IGQ5" s="82"/>
      <c r="IGR5" s="82"/>
      <c r="IGS5" s="82"/>
      <c r="IGT5" s="82"/>
      <c r="IGU5" s="82"/>
      <c r="IGV5" s="82"/>
      <c r="IGW5" s="82"/>
      <c r="IGX5" s="82"/>
      <c r="IGY5" s="82"/>
      <c r="IGZ5" s="82"/>
      <c r="IHA5" s="82"/>
      <c r="IHB5" s="82"/>
      <c r="IHC5" s="82"/>
      <c r="IHD5" s="82"/>
      <c r="IHE5" s="82"/>
      <c r="IHF5" s="82"/>
      <c r="IHG5" s="82"/>
      <c r="IHH5" s="82"/>
      <c r="IHI5" s="82"/>
      <c r="IHJ5" s="82"/>
      <c r="IHK5" s="82"/>
      <c r="IHL5" s="82"/>
      <c r="IHM5" s="82"/>
      <c r="IHN5" s="82"/>
      <c r="IHO5" s="82"/>
      <c r="IHP5" s="82"/>
      <c r="IHQ5" s="82"/>
      <c r="IHR5" s="82"/>
      <c r="IHS5" s="82"/>
      <c r="IHT5" s="82"/>
      <c r="IHU5" s="82"/>
      <c r="IHV5" s="82"/>
      <c r="IHW5" s="82"/>
      <c r="IHX5" s="82"/>
      <c r="IHY5" s="82"/>
      <c r="IHZ5" s="82"/>
      <c r="IIA5" s="82"/>
      <c r="IIB5" s="82"/>
      <c r="IIC5" s="82"/>
      <c r="IID5" s="82"/>
      <c r="IIE5" s="82"/>
      <c r="IIF5" s="82"/>
      <c r="IIG5" s="82"/>
      <c r="IIH5" s="82"/>
      <c r="III5" s="82"/>
      <c r="IIJ5" s="82"/>
      <c r="IIK5" s="82"/>
      <c r="IIL5" s="82"/>
      <c r="IIM5" s="82"/>
      <c r="IIN5" s="82"/>
      <c r="IIO5" s="82"/>
      <c r="IIP5" s="82"/>
      <c r="IIQ5" s="82"/>
      <c r="IIR5" s="82"/>
      <c r="IIS5" s="82"/>
      <c r="IIT5" s="82"/>
      <c r="IIU5" s="82"/>
      <c r="IIV5" s="82"/>
      <c r="IIW5" s="82"/>
      <c r="IIX5" s="82"/>
      <c r="IIY5" s="82"/>
      <c r="IIZ5" s="82"/>
      <c r="IJA5" s="82"/>
      <c r="IJB5" s="82"/>
      <c r="IJC5" s="82"/>
      <c r="IJD5" s="82"/>
      <c r="IJE5" s="82"/>
      <c r="IJF5" s="82"/>
      <c r="IJG5" s="82"/>
      <c r="IJH5" s="82"/>
      <c r="IJI5" s="82"/>
      <c r="IJJ5" s="82"/>
      <c r="IJK5" s="82"/>
      <c r="IJL5" s="82"/>
      <c r="IJM5" s="82"/>
      <c r="IJN5" s="82"/>
      <c r="IJO5" s="82"/>
      <c r="IJP5" s="82"/>
      <c r="IJQ5" s="82"/>
      <c r="IJR5" s="82"/>
      <c r="IJS5" s="82"/>
      <c r="IJT5" s="82"/>
      <c r="IJU5" s="82"/>
      <c r="IJV5" s="82"/>
      <c r="IJW5" s="82"/>
      <c r="IJX5" s="82"/>
      <c r="IJY5" s="82"/>
      <c r="IJZ5" s="82"/>
      <c r="IKA5" s="82"/>
      <c r="IKB5" s="82"/>
      <c r="IKC5" s="82"/>
      <c r="IKD5" s="82"/>
      <c r="IKE5" s="82"/>
      <c r="IKF5" s="82"/>
      <c r="IKG5" s="82"/>
      <c r="IKH5" s="82"/>
      <c r="IKI5" s="82"/>
      <c r="IKJ5" s="82"/>
      <c r="IKK5" s="82"/>
      <c r="IKL5" s="82"/>
      <c r="IKM5" s="82"/>
      <c r="IKN5" s="82"/>
      <c r="IKO5" s="82"/>
      <c r="IKP5" s="82"/>
      <c r="IKQ5" s="82"/>
      <c r="IKR5" s="82"/>
      <c r="IKS5" s="82"/>
      <c r="IKT5" s="82"/>
      <c r="IKU5" s="82"/>
      <c r="IKV5" s="82"/>
      <c r="IKW5" s="82"/>
      <c r="IKX5" s="82"/>
      <c r="IKY5" s="82"/>
      <c r="IKZ5" s="82"/>
      <c r="ILA5" s="82"/>
      <c r="ILB5" s="82"/>
      <c r="ILC5" s="82"/>
      <c r="ILD5" s="82"/>
      <c r="ILE5" s="82"/>
      <c r="ILF5" s="82"/>
      <c r="ILG5" s="82"/>
      <c r="ILH5" s="82"/>
      <c r="ILI5" s="82"/>
      <c r="ILJ5" s="82"/>
      <c r="ILK5" s="82"/>
      <c r="ILL5" s="82"/>
      <c r="ILM5" s="82"/>
      <c r="ILN5" s="82"/>
      <c r="ILO5" s="82"/>
      <c r="ILP5" s="82"/>
      <c r="ILQ5" s="82"/>
      <c r="ILR5" s="82"/>
      <c r="ILS5" s="82"/>
      <c r="ILT5" s="82"/>
      <c r="ILU5" s="82"/>
      <c r="ILV5" s="82"/>
      <c r="ILW5" s="82"/>
      <c r="ILX5" s="82"/>
      <c r="ILY5" s="82"/>
      <c r="ILZ5" s="82"/>
      <c r="IMA5" s="82"/>
      <c r="IMB5" s="82"/>
      <c r="IMC5" s="82"/>
      <c r="IMD5" s="82"/>
      <c r="IME5" s="82"/>
      <c r="IMF5" s="82"/>
      <c r="IMG5" s="82"/>
      <c r="IMH5" s="82"/>
      <c r="IMI5" s="82"/>
      <c r="IMJ5" s="82"/>
      <c r="IMK5" s="82"/>
      <c r="IML5" s="82"/>
      <c r="IMM5" s="82"/>
      <c r="IMN5" s="82"/>
      <c r="IMO5" s="82"/>
      <c r="IMP5" s="82"/>
      <c r="IMQ5" s="82"/>
      <c r="IMR5" s="82"/>
      <c r="IMS5" s="82"/>
      <c r="IMT5" s="82"/>
      <c r="IMU5" s="82"/>
      <c r="IMV5" s="82"/>
      <c r="IMW5" s="82"/>
      <c r="IMX5" s="82"/>
      <c r="IMY5" s="82"/>
      <c r="IMZ5" s="82"/>
      <c r="INA5" s="82"/>
      <c r="INB5" s="82"/>
      <c r="INC5" s="82"/>
      <c r="IND5" s="82"/>
      <c r="INE5" s="82"/>
      <c r="INF5" s="82"/>
      <c r="ING5" s="82"/>
      <c r="INH5" s="82"/>
      <c r="INI5" s="82"/>
      <c r="INJ5" s="82"/>
      <c r="INK5" s="82"/>
      <c r="INL5" s="82"/>
      <c r="INM5" s="82"/>
      <c r="INN5" s="82"/>
      <c r="INO5" s="82"/>
      <c r="INP5" s="82"/>
      <c r="INQ5" s="82"/>
      <c r="INR5" s="82"/>
      <c r="INS5" s="82"/>
      <c r="INT5" s="82"/>
      <c r="INU5" s="82"/>
      <c r="INV5" s="82"/>
      <c r="INW5" s="82"/>
      <c r="INX5" s="82"/>
      <c r="INY5" s="82"/>
      <c r="INZ5" s="82"/>
      <c r="IOA5" s="82"/>
      <c r="IOB5" s="82"/>
      <c r="IOC5" s="82"/>
      <c r="IOD5" s="82"/>
      <c r="IOE5" s="82"/>
      <c r="IOF5" s="82"/>
      <c r="IOG5" s="82"/>
      <c r="IOH5" s="82"/>
      <c r="IOI5" s="82"/>
      <c r="IOJ5" s="82"/>
      <c r="IOK5" s="82"/>
      <c r="IOL5" s="82"/>
      <c r="IOM5" s="82"/>
      <c r="ION5" s="82"/>
      <c r="IOO5" s="82"/>
      <c r="IOP5" s="82"/>
      <c r="IOQ5" s="82"/>
      <c r="IOR5" s="82"/>
      <c r="IOS5" s="82"/>
      <c r="IOT5" s="82"/>
      <c r="IOU5" s="82"/>
      <c r="IOV5" s="82"/>
      <c r="IOW5" s="82"/>
      <c r="IOX5" s="82"/>
      <c r="IOY5" s="82"/>
      <c r="IOZ5" s="82"/>
      <c r="IPA5" s="82"/>
      <c r="IPB5" s="82"/>
      <c r="IPC5" s="82"/>
      <c r="IPD5" s="82"/>
      <c r="IPE5" s="82"/>
      <c r="IPF5" s="82"/>
      <c r="IPG5" s="82"/>
      <c r="IPH5" s="82"/>
      <c r="IPI5" s="82"/>
      <c r="IPJ5" s="82"/>
      <c r="IPK5" s="82"/>
      <c r="IPL5" s="82"/>
      <c r="IPM5" s="82"/>
      <c r="IPN5" s="82"/>
      <c r="IPO5" s="82"/>
      <c r="IPP5" s="82"/>
      <c r="IPQ5" s="82"/>
      <c r="IPR5" s="82"/>
      <c r="IPS5" s="82"/>
      <c r="IPT5" s="82"/>
      <c r="IPU5" s="82"/>
      <c r="IPV5" s="82"/>
      <c r="IPW5" s="82"/>
      <c r="IPX5" s="82"/>
      <c r="IPY5" s="82"/>
      <c r="IPZ5" s="82"/>
      <c r="IQA5" s="82"/>
      <c r="IQB5" s="82"/>
      <c r="IQC5" s="82"/>
      <c r="IQD5" s="82"/>
      <c r="IQE5" s="82"/>
      <c r="IQF5" s="82"/>
      <c r="IQG5" s="82"/>
      <c r="IQH5" s="82"/>
      <c r="IQI5" s="82"/>
      <c r="IQJ5" s="82"/>
      <c r="IQK5" s="82"/>
      <c r="IQL5" s="82"/>
      <c r="IQM5" s="82"/>
      <c r="IQN5" s="82"/>
      <c r="IQO5" s="82"/>
      <c r="IQP5" s="82"/>
      <c r="IQQ5" s="82"/>
      <c r="IQR5" s="82"/>
      <c r="IQS5" s="82"/>
      <c r="IQT5" s="82"/>
      <c r="IQU5" s="82"/>
      <c r="IQV5" s="82"/>
      <c r="IQW5" s="82"/>
      <c r="IQX5" s="82"/>
      <c r="IQY5" s="82"/>
      <c r="IQZ5" s="82"/>
      <c r="IRA5" s="82"/>
      <c r="IRB5" s="82"/>
      <c r="IRC5" s="82"/>
      <c r="IRD5" s="82"/>
      <c r="IRE5" s="82"/>
      <c r="IRF5" s="82"/>
      <c r="IRG5" s="82"/>
      <c r="IRH5" s="82"/>
      <c r="IRI5" s="82"/>
      <c r="IRJ5" s="82"/>
      <c r="IRK5" s="82"/>
      <c r="IRL5" s="82"/>
      <c r="IRM5" s="82"/>
      <c r="IRN5" s="82"/>
      <c r="IRO5" s="82"/>
      <c r="IRP5" s="82"/>
      <c r="IRQ5" s="82"/>
      <c r="IRR5" s="82"/>
      <c r="IRS5" s="82"/>
      <c r="IRT5" s="82"/>
      <c r="IRU5" s="82"/>
      <c r="IRV5" s="82"/>
      <c r="IRW5" s="82"/>
      <c r="IRX5" s="82"/>
      <c r="IRY5" s="82"/>
      <c r="IRZ5" s="82"/>
      <c r="ISA5" s="82"/>
      <c r="ISB5" s="82"/>
      <c r="ISC5" s="82"/>
      <c r="ISD5" s="82"/>
      <c r="ISE5" s="82"/>
      <c r="ISF5" s="82"/>
      <c r="ISG5" s="82"/>
      <c r="ISH5" s="82"/>
      <c r="ISI5" s="82"/>
      <c r="ISJ5" s="82"/>
      <c r="ISK5" s="82"/>
      <c r="ISL5" s="82"/>
      <c r="ISM5" s="82"/>
      <c r="ISN5" s="82"/>
      <c r="ISO5" s="82"/>
      <c r="ISP5" s="82"/>
      <c r="ISQ5" s="82"/>
      <c r="ISR5" s="82"/>
      <c r="ISS5" s="82"/>
      <c r="IST5" s="82"/>
      <c r="ISU5" s="82"/>
      <c r="ISV5" s="82"/>
      <c r="ISW5" s="82"/>
      <c r="ISX5" s="82"/>
      <c r="ISY5" s="82"/>
      <c r="ISZ5" s="82"/>
      <c r="ITA5" s="82"/>
      <c r="ITB5" s="82"/>
      <c r="ITC5" s="82"/>
      <c r="ITD5" s="82"/>
      <c r="ITE5" s="82"/>
      <c r="ITF5" s="82"/>
      <c r="ITG5" s="82"/>
      <c r="ITH5" s="82"/>
      <c r="ITI5" s="82"/>
      <c r="ITJ5" s="82"/>
      <c r="ITK5" s="82"/>
      <c r="ITL5" s="82"/>
      <c r="ITM5" s="82"/>
      <c r="ITN5" s="82"/>
      <c r="ITO5" s="82"/>
      <c r="ITP5" s="82"/>
      <c r="ITQ5" s="82"/>
      <c r="ITR5" s="82"/>
      <c r="ITS5" s="82"/>
      <c r="ITT5" s="82"/>
      <c r="ITU5" s="82"/>
      <c r="ITV5" s="82"/>
      <c r="ITW5" s="82"/>
      <c r="ITX5" s="82"/>
      <c r="ITY5" s="82"/>
      <c r="ITZ5" s="82"/>
      <c r="IUA5" s="82"/>
      <c r="IUB5" s="82"/>
      <c r="IUC5" s="82"/>
      <c r="IUD5" s="82"/>
      <c r="IUE5" s="82"/>
      <c r="IUF5" s="82"/>
      <c r="IUG5" s="82"/>
      <c r="IUH5" s="82"/>
      <c r="IUI5" s="82"/>
      <c r="IUJ5" s="82"/>
      <c r="IUK5" s="82"/>
      <c r="IUL5" s="82"/>
      <c r="IUM5" s="82"/>
      <c r="IUN5" s="82"/>
      <c r="IUO5" s="82"/>
      <c r="IUP5" s="82"/>
      <c r="IUQ5" s="82"/>
      <c r="IUR5" s="82"/>
      <c r="IUS5" s="82"/>
      <c r="IUT5" s="82"/>
      <c r="IUU5" s="82"/>
      <c r="IUV5" s="82"/>
      <c r="IUW5" s="82"/>
      <c r="IUX5" s="82"/>
      <c r="IUY5" s="82"/>
      <c r="IUZ5" s="82"/>
      <c r="IVA5" s="82"/>
      <c r="IVB5" s="82"/>
      <c r="IVC5" s="82"/>
      <c r="IVD5" s="82"/>
      <c r="IVE5" s="82"/>
      <c r="IVF5" s="82"/>
      <c r="IVG5" s="82"/>
      <c r="IVH5" s="82"/>
      <c r="IVI5" s="82"/>
      <c r="IVJ5" s="82"/>
      <c r="IVK5" s="82"/>
      <c r="IVL5" s="82"/>
      <c r="IVM5" s="82"/>
      <c r="IVN5" s="82"/>
      <c r="IVO5" s="82"/>
      <c r="IVP5" s="82"/>
      <c r="IVQ5" s="82"/>
      <c r="IVR5" s="82"/>
      <c r="IVS5" s="82"/>
      <c r="IVT5" s="82"/>
      <c r="IVU5" s="82"/>
      <c r="IVV5" s="82"/>
      <c r="IVW5" s="82"/>
      <c r="IVX5" s="82"/>
      <c r="IVY5" s="82"/>
      <c r="IVZ5" s="82"/>
      <c r="IWA5" s="82"/>
      <c r="IWB5" s="82"/>
      <c r="IWC5" s="82"/>
      <c r="IWD5" s="82"/>
      <c r="IWE5" s="82"/>
      <c r="IWF5" s="82"/>
      <c r="IWG5" s="82"/>
      <c r="IWH5" s="82"/>
      <c r="IWI5" s="82"/>
      <c r="IWJ5" s="82"/>
      <c r="IWK5" s="82"/>
      <c r="IWL5" s="82"/>
      <c r="IWM5" s="82"/>
      <c r="IWN5" s="82"/>
      <c r="IWO5" s="82"/>
      <c r="IWP5" s="82"/>
      <c r="IWQ5" s="82"/>
      <c r="IWR5" s="82"/>
      <c r="IWS5" s="82"/>
      <c r="IWT5" s="82"/>
      <c r="IWU5" s="82"/>
      <c r="IWV5" s="82"/>
      <c r="IWW5" s="82"/>
      <c r="IWX5" s="82"/>
      <c r="IWY5" s="82"/>
      <c r="IWZ5" s="82"/>
      <c r="IXA5" s="82"/>
      <c r="IXB5" s="82"/>
      <c r="IXC5" s="82"/>
      <c r="IXD5" s="82"/>
      <c r="IXE5" s="82"/>
      <c r="IXF5" s="82"/>
      <c r="IXG5" s="82"/>
      <c r="IXH5" s="82"/>
      <c r="IXI5" s="82"/>
      <c r="IXJ5" s="82"/>
      <c r="IXK5" s="82"/>
      <c r="IXL5" s="82"/>
      <c r="IXM5" s="82"/>
      <c r="IXN5" s="82"/>
      <c r="IXO5" s="82"/>
      <c r="IXP5" s="82"/>
      <c r="IXQ5" s="82"/>
      <c r="IXR5" s="82"/>
      <c r="IXS5" s="82"/>
      <c r="IXT5" s="82"/>
      <c r="IXU5" s="82"/>
      <c r="IXV5" s="82"/>
      <c r="IXW5" s="82"/>
      <c r="IXX5" s="82"/>
      <c r="IXY5" s="82"/>
      <c r="IXZ5" s="82"/>
      <c r="IYA5" s="82"/>
      <c r="IYB5" s="82"/>
      <c r="IYC5" s="82"/>
      <c r="IYD5" s="82"/>
      <c r="IYE5" s="82"/>
      <c r="IYF5" s="82"/>
      <c r="IYG5" s="82"/>
      <c r="IYH5" s="82"/>
      <c r="IYI5" s="82"/>
      <c r="IYJ5" s="82"/>
      <c r="IYK5" s="82"/>
      <c r="IYL5" s="82"/>
      <c r="IYM5" s="82"/>
      <c r="IYN5" s="82"/>
      <c r="IYO5" s="82"/>
      <c r="IYP5" s="82"/>
      <c r="IYQ5" s="82"/>
      <c r="IYR5" s="82"/>
      <c r="IYS5" s="82"/>
      <c r="IYT5" s="82"/>
      <c r="IYU5" s="82"/>
      <c r="IYV5" s="82"/>
      <c r="IYW5" s="82"/>
      <c r="IYX5" s="82"/>
      <c r="IYY5" s="82"/>
      <c r="IYZ5" s="82"/>
      <c r="IZA5" s="82"/>
      <c r="IZB5" s="82"/>
      <c r="IZC5" s="82"/>
      <c r="IZD5" s="82"/>
      <c r="IZE5" s="82"/>
      <c r="IZF5" s="82"/>
      <c r="IZG5" s="82"/>
      <c r="IZH5" s="82"/>
      <c r="IZI5" s="82"/>
      <c r="IZJ5" s="82"/>
      <c r="IZK5" s="82"/>
      <c r="IZL5" s="82"/>
      <c r="IZM5" s="82"/>
      <c r="IZN5" s="82"/>
      <c r="IZO5" s="82"/>
      <c r="IZP5" s="82"/>
      <c r="IZQ5" s="82"/>
      <c r="IZR5" s="82"/>
      <c r="IZS5" s="82"/>
      <c r="IZT5" s="82"/>
      <c r="IZU5" s="82"/>
      <c r="IZV5" s="82"/>
      <c r="IZW5" s="82"/>
      <c r="IZX5" s="82"/>
      <c r="IZY5" s="82"/>
      <c r="IZZ5" s="82"/>
      <c r="JAA5" s="82"/>
      <c r="JAB5" s="82"/>
      <c r="JAC5" s="82"/>
      <c r="JAD5" s="82"/>
      <c r="JAE5" s="82"/>
      <c r="JAF5" s="82"/>
      <c r="JAG5" s="82"/>
      <c r="JAH5" s="82"/>
      <c r="JAI5" s="82"/>
      <c r="JAJ5" s="82"/>
      <c r="JAK5" s="82"/>
      <c r="JAL5" s="82"/>
      <c r="JAM5" s="82"/>
      <c r="JAN5" s="82"/>
      <c r="JAO5" s="82"/>
      <c r="JAP5" s="82"/>
      <c r="JAQ5" s="82"/>
      <c r="JAR5" s="82"/>
      <c r="JAS5" s="82"/>
      <c r="JAT5" s="82"/>
      <c r="JAU5" s="82"/>
      <c r="JAV5" s="82"/>
      <c r="JAW5" s="82"/>
      <c r="JAX5" s="82"/>
      <c r="JAY5" s="82"/>
      <c r="JAZ5" s="82"/>
      <c r="JBA5" s="82"/>
      <c r="JBB5" s="82"/>
      <c r="JBC5" s="82"/>
      <c r="JBD5" s="82"/>
      <c r="JBE5" s="82"/>
      <c r="JBF5" s="82"/>
      <c r="JBG5" s="82"/>
      <c r="JBH5" s="82"/>
      <c r="JBI5" s="82"/>
      <c r="JBJ5" s="82"/>
      <c r="JBK5" s="82"/>
      <c r="JBL5" s="82"/>
      <c r="JBM5" s="82"/>
      <c r="JBN5" s="82"/>
      <c r="JBO5" s="82"/>
      <c r="JBP5" s="82"/>
      <c r="JBQ5" s="82"/>
      <c r="JBR5" s="82"/>
      <c r="JBS5" s="82"/>
      <c r="JBT5" s="82"/>
      <c r="JBU5" s="82"/>
      <c r="JBV5" s="82"/>
      <c r="JBW5" s="82"/>
      <c r="JBX5" s="82"/>
      <c r="JBY5" s="82"/>
      <c r="JBZ5" s="82"/>
      <c r="JCA5" s="82"/>
      <c r="JCB5" s="82"/>
      <c r="JCC5" s="82"/>
      <c r="JCD5" s="82"/>
      <c r="JCE5" s="82"/>
      <c r="JCF5" s="82"/>
      <c r="JCG5" s="82"/>
      <c r="JCH5" s="82"/>
      <c r="JCI5" s="82"/>
      <c r="JCJ5" s="82"/>
      <c r="JCK5" s="82"/>
      <c r="JCL5" s="82"/>
      <c r="JCM5" s="82"/>
      <c r="JCN5" s="82"/>
      <c r="JCO5" s="82"/>
      <c r="JCP5" s="82"/>
      <c r="JCQ5" s="82"/>
      <c r="JCR5" s="82"/>
      <c r="JCS5" s="82"/>
      <c r="JCT5" s="82"/>
      <c r="JCU5" s="82"/>
      <c r="JCV5" s="82"/>
      <c r="JCW5" s="82"/>
      <c r="JCX5" s="82"/>
      <c r="JCY5" s="82"/>
      <c r="JCZ5" s="82"/>
      <c r="JDA5" s="82"/>
      <c r="JDB5" s="82"/>
      <c r="JDC5" s="82"/>
      <c r="JDD5" s="82"/>
      <c r="JDE5" s="82"/>
      <c r="JDF5" s="82"/>
      <c r="JDG5" s="82"/>
      <c r="JDH5" s="82"/>
      <c r="JDI5" s="82"/>
      <c r="JDJ5" s="82"/>
      <c r="JDK5" s="82"/>
      <c r="JDL5" s="82"/>
      <c r="JDM5" s="82"/>
      <c r="JDN5" s="82"/>
      <c r="JDO5" s="82"/>
      <c r="JDP5" s="82"/>
      <c r="JDQ5" s="82"/>
      <c r="JDR5" s="82"/>
      <c r="JDS5" s="82"/>
      <c r="JDT5" s="82"/>
      <c r="JDU5" s="82"/>
      <c r="JDV5" s="82"/>
      <c r="JDW5" s="82"/>
      <c r="JDX5" s="82"/>
      <c r="JDY5" s="82"/>
      <c r="JDZ5" s="82"/>
      <c r="JEA5" s="82"/>
      <c r="JEB5" s="82"/>
      <c r="JEC5" s="82"/>
      <c r="JED5" s="82"/>
      <c r="JEE5" s="82"/>
      <c r="JEF5" s="82"/>
      <c r="JEG5" s="82"/>
      <c r="JEH5" s="82"/>
      <c r="JEI5" s="82"/>
      <c r="JEJ5" s="82"/>
      <c r="JEK5" s="82"/>
      <c r="JEL5" s="82"/>
      <c r="JEM5" s="82"/>
      <c r="JEN5" s="82"/>
      <c r="JEO5" s="82"/>
      <c r="JEP5" s="82"/>
      <c r="JEQ5" s="82"/>
      <c r="JER5" s="82"/>
      <c r="JES5" s="82"/>
      <c r="JET5" s="82"/>
      <c r="JEU5" s="82"/>
      <c r="JEV5" s="82"/>
      <c r="JEW5" s="82"/>
      <c r="JEX5" s="82"/>
      <c r="JEY5" s="82"/>
      <c r="JEZ5" s="82"/>
      <c r="JFA5" s="82"/>
      <c r="JFB5" s="82"/>
      <c r="JFC5" s="82"/>
      <c r="JFD5" s="82"/>
      <c r="JFE5" s="82"/>
      <c r="JFF5" s="82"/>
      <c r="JFG5" s="82"/>
      <c r="JFH5" s="82"/>
      <c r="JFI5" s="82"/>
      <c r="JFJ5" s="82"/>
      <c r="JFK5" s="82"/>
      <c r="JFL5" s="82"/>
      <c r="JFM5" s="82"/>
      <c r="JFN5" s="82"/>
      <c r="JFO5" s="82"/>
      <c r="JFP5" s="82"/>
      <c r="JFQ5" s="82"/>
      <c r="JFR5" s="82"/>
      <c r="JFS5" s="82"/>
      <c r="JFT5" s="82"/>
      <c r="JFU5" s="82"/>
      <c r="JFV5" s="82"/>
      <c r="JFW5" s="82"/>
      <c r="JFX5" s="82"/>
      <c r="JFY5" s="82"/>
      <c r="JFZ5" s="82"/>
      <c r="JGA5" s="82"/>
      <c r="JGB5" s="82"/>
      <c r="JGC5" s="82"/>
      <c r="JGD5" s="82"/>
      <c r="JGE5" s="82"/>
      <c r="JGF5" s="82"/>
      <c r="JGG5" s="82"/>
      <c r="JGH5" s="82"/>
      <c r="JGI5" s="82"/>
      <c r="JGJ5" s="82"/>
      <c r="JGK5" s="82"/>
      <c r="JGL5" s="82"/>
      <c r="JGM5" s="82"/>
      <c r="JGN5" s="82"/>
      <c r="JGO5" s="82"/>
      <c r="JGP5" s="82"/>
      <c r="JGQ5" s="82"/>
      <c r="JGR5" s="82"/>
      <c r="JGS5" s="82"/>
      <c r="JGT5" s="82"/>
      <c r="JGU5" s="82"/>
      <c r="JGV5" s="82"/>
      <c r="JGW5" s="82"/>
      <c r="JGX5" s="82"/>
      <c r="JGY5" s="82"/>
      <c r="JGZ5" s="82"/>
      <c r="JHA5" s="82"/>
      <c r="JHB5" s="82"/>
      <c r="JHC5" s="82"/>
      <c r="JHD5" s="82"/>
      <c r="JHE5" s="82"/>
      <c r="JHF5" s="82"/>
      <c r="JHG5" s="82"/>
      <c r="JHH5" s="82"/>
      <c r="JHI5" s="82"/>
      <c r="JHJ5" s="82"/>
      <c r="JHK5" s="82"/>
      <c r="JHL5" s="82"/>
      <c r="JHM5" s="82"/>
      <c r="JHN5" s="82"/>
      <c r="JHO5" s="82"/>
      <c r="JHP5" s="82"/>
      <c r="JHQ5" s="82"/>
      <c r="JHR5" s="82"/>
      <c r="JHS5" s="82"/>
      <c r="JHT5" s="82"/>
      <c r="JHU5" s="82"/>
      <c r="JHV5" s="82"/>
      <c r="JHW5" s="82"/>
      <c r="JHX5" s="82"/>
      <c r="JHY5" s="82"/>
      <c r="JHZ5" s="82"/>
      <c r="JIA5" s="82"/>
      <c r="JIB5" s="82"/>
      <c r="JIC5" s="82"/>
      <c r="JID5" s="82"/>
      <c r="JIE5" s="82"/>
      <c r="JIF5" s="82"/>
      <c r="JIG5" s="82"/>
      <c r="JIH5" s="82"/>
      <c r="JII5" s="82"/>
      <c r="JIJ5" s="82"/>
      <c r="JIK5" s="82"/>
      <c r="JIL5" s="82"/>
      <c r="JIM5" s="82"/>
      <c r="JIN5" s="82"/>
      <c r="JIO5" s="82"/>
      <c r="JIP5" s="82"/>
      <c r="JIQ5" s="82"/>
      <c r="JIR5" s="82"/>
      <c r="JIS5" s="82"/>
      <c r="JIT5" s="82"/>
      <c r="JIU5" s="82"/>
      <c r="JIV5" s="82"/>
      <c r="JIW5" s="82"/>
      <c r="JIX5" s="82"/>
      <c r="JIY5" s="82"/>
      <c r="JIZ5" s="82"/>
      <c r="JJA5" s="82"/>
      <c r="JJB5" s="82"/>
      <c r="JJC5" s="82"/>
      <c r="JJD5" s="82"/>
      <c r="JJE5" s="82"/>
      <c r="JJF5" s="82"/>
      <c r="JJG5" s="82"/>
      <c r="JJH5" s="82"/>
      <c r="JJI5" s="82"/>
      <c r="JJJ5" s="82"/>
      <c r="JJK5" s="82"/>
      <c r="JJL5" s="82"/>
      <c r="JJM5" s="82"/>
      <c r="JJN5" s="82"/>
      <c r="JJO5" s="82"/>
      <c r="JJP5" s="82"/>
      <c r="JJQ5" s="82"/>
      <c r="JJR5" s="82"/>
      <c r="JJS5" s="82"/>
      <c r="JJT5" s="82"/>
      <c r="JJU5" s="82"/>
      <c r="JJV5" s="82"/>
      <c r="JJW5" s="82"/>
      <c r="JJX5" s="82"/>
      <c r="JJY5" s="82"/>
      <c r="JJZ5" s="82"/>
      <c r="JKA5" s="82"/>
      <c r="JKB5" s="82"/>
      <c r="JKC5" s="82"/>
      <c r="JKD5" s="82"/>
      <c r="JKE5" s="82"/>
      <c r="JKF5" s="82"/>
      <c r="JKG5" s="82"/>
      <c r="JKH5" s="82"/>
      <c r="JKI5" s="82"/>
      <c r="JKJ5" s="82"/>
      <c r="JKK5" s="82"/>
      <c r="JKL5" s="82"/>
      <c r="JKM5" s="82"/>
      <c r="JKN5" s="82"/>
      <c r="JKO5" s="82"/>
      <c r="JKP5" s="82"/>
      <c r="JKQ5" s="82"/>
      <c r="JKR5" s="82"/>
      <c r="JKS5" s="82"/>
      <c r="JKT5" s="82"/>
      <c r="JKU5" s="82"/>
      <c r="JKV5" s="82"/>
      <c r="JKW5" s="82"/>
      <c r="JKX5" s="82"/>
      <c r="JKY5" s="82"/>
      <c r="JKZ5" s="82"/>
      <c r="JLA5" s="82"/>
      <c r="JLB5" s="82"/>
      <c r="JLC5" s="82"/>
      <c r="JLD5" s="82"/>
      <c r="JLE5" s="82"/>
      <c r="JLF5" s="82"/>
      <c r="JLG5" s="82"/>
      <c r="JLH5" s="82"/>
      <c r="JLI5" s="82"/>
      <c r="JLJ5" s="82"/>
      <c r="JLK5" s="82"/>
      <c r="JLL5" s="82"/>
      <c r="JLM5" s="82"/>
      <c r="JLN5" s="82"/>
      <c r="JLO5" s="82"/>
      <c r="JLP5" s="82"/>
      <c r="JLQ5" s="82"/>
      <c r="JLR5" s="82"/>
      <c r="JLS5" s="82"/>
      <c r="JLT5" s="82"/>
      <c r="JLU5" s="82"/>
      <c r="JLV5" s="82"/>
      <c r="JLW5" s="82"/>
      <c r="JLX5" s="82"/>
      <c r="JLY5" s="82"/>
      <c r="JLZ5" s="82"/>
      <c r="JMA5" s="82"/>
      <c r="JMB5" s="82"/>
      <c r="JMC5" s="82"/>
      <c r="JMD5" s="82"/>
      <c r="JME5" s="82"/>
      <c r="JMF5" s="82"/>
      <c r="JMG5" s="82"/>
      <c r="JMH5" s="82"/>
      <c r="JMI5" s="82"/>
      <c r="JMJ5" s="82"/>
      <c r="JMK5" s="82"/>
      <c r="JML5" s="82"/>
      <c r="JMM5" s="82"/>
      <c r="JMN5" s="82"/>
      <c r="JMO5" s="82"/>
      <c r="JMP5" s="82"/>
      <c r="JMQ5" s="82"/>
      <c r="JMR5" s="82"/>
      <c r="JMS5" s="82"/>
      <c r="JMT5" s="82"/>
      <c r="JMU5" s="82"/>
      <c r="JMV5" s="82"/>
      <c r="JMW5" s="82"/>
      <c r="JMX5" s="82"/>
      <c r="JMY5" s="82"/>
      <c r="JMZ5" s="82"/>
      <c r="JNA5" s="82"/>
      <c r="JNB5" s="82"/>
      <c r="JNC5" s="82"/>
      <c r="JND5" s="82"/>
      <c r="JNE5" s="82"/>
      <c r="JNF5" s="82"/>
      <c r="JNG5" s="82"/>
      <c r="JNH5" s="82"/>
      <c r="JNI5" s="82"/>
      <c r="JNJ5" s="82"/>
      <c r="JNK5" s="82"/>
      <c r="JNL5" s="82"/>
      <c r="JNM5" s="82"/>
      <c r="JNN5" s="82"/>
      <c r="JNO5" s="82"/>
      <c r="JNP5" s="82"/>
      <c r="JNQ5" s="82"/>
      <c r="JNR5" s="82"/>
      <c r="JNS5" s="82"/>
      <c r="JNT5" s="82"/>
      <c r="JNU5" s="82"/>
      <c r="JNV5" s="82"/>
      <c r="JNW5" s="82"/>
      <c r="JNX5" s="82"/>
      <c r="JNY5" s="82"/>
      <c r="JNZ5" s="82"/>
      <c r="JOA5" s="82"/>
      <c r="JOB5" s="82"/>
      <c r="JOC5" s="82"/>
      <c r="JOD5" s="82"/>
      <c r="JOE5" s="82"/>
      <c r="JOF5" s="82"/>
      <c r="JOG5" s="82"/>
      <c r="JOH5" s="82"/>
      <c r="JOI5" s="82"/>
      <c r="JOJ5" s="82"/>
      <c r="JOK5" s="82"/>
      <c r="JOL5" s="82"/>
      <c r="JOM5" s="82"/>
      <c r="JON5" s="82"/>
      <c r="JOO5" s="82"/>
      <c r="JOP5" s="82"/>
      <c r="JOQ5" s="82"/>
      <c r="JOR5" s="82"/>
      <c r="JOS5" s="82"/>
      <c r="JOT5" s="82"/>
      <c r="JOU5" s="82"/>
      <c r="JOV5" s="82"/>
      <c r="JOW5" s="82"/>
      <c r="JOX5" s="82"/>
      <c r="JOY5" s="82"/>
      <c r="JOZ5" s="82"/>
      <c r="JPA5" s="82"/>
      <c r="JPB5" s="82"/>
      <c r="JPC5" s="82"/>
      <c r="JPD5" s="82"/>
      <c r="JPE5" s="82"/>
      <c r="JPF5" s="82"/>
      <c r="JPG5" s="82"/>
      <c r="JPH5" s="82"/>
      <c r="JPI5" s="82"/>
      <c r="JPJ5" s="82"/>
      <c r="JPK5" s="82"/>
      <c r="JPL5" s="82"/>
      <c r="JPM5" s="82"/>
      <c r="JPN5" s="82"/>
      <c r="JPO5" s="82"/>
      <c r="JPP5" s="82"/>
      <c r="JPQ5" s="82"/>
      <c r="JPR5" s="82"/>
      <c r="JPS5" s="82"/>
      <c r="JPT5" s="82"/>
      <c r="JPU5" s="82"/>
      <c r="JPV5" s="82"/>
      <c r="JPW5" s="82"/>
      <c r="JPX5" s="82"/>
      <c r="JPY5" s="82"/>
      <c r="JPZ5" s="82"/>
      <c r="JQA5" s="82"/>
      <c r="JQB5" s="82"/>
      <c r="JQC5" s="82"/>
      <c r="JQD5" s="82"/>
      <c r="JQE5" s="82"/>
      <c r="JQF5" s="82"/>
      <c r="JQG5" s="82"/>
      <c r="JQH5" s="82"/>
      <c r="JQI5" s="82"/>
      <c r="JQJ5" s="82"/>
      <c r="JQK5" s="82"/>
      <c r="JQL5" s="82"/>
      <c r="JQM5" s="82"/>
      <c r="JQN5" s="82"/>
      <c r="JQO5" s="82"/>
      <c r="JQP5" s="82"/>
      <c r="JQQ5" s="82"/>
      <c r="JQR5" s="82"/>
      <c r="JQS5" s="82"/>
      <c r="JQT5" s="82"/>
      <c r="JQU5" s="82"/>
      <c r="JQV5" s="82"/>
      <c r="JQW5" s="82"/>
      <c r="JQX5" s="82"/>
      <c r="JQY5" s="82"/>
      <c r="JQZ5" s="82"/>
      <c r="JRA5" s="82"/>
      <c r="JRB5" s="82"/>
      <c r="JRC5" s="82"/>
      <c r="JRD5" s="82"/>
      <c r="JRE5" s="82"/>
      <c r="JRF5" s="82"/>
      <c r="JRG5" s="82"/>
      <c r="JRH5" s="82"/>
      <c r="JRI5" s="82"/>
      <c r="JRJ5" s="82"/>
      <c r="JRK5" s="82"/>
      <c r="JRL5" s="82"/>
      <c r="JRM5" s="82"/>
      <c r="JRN5" s="82"/>
      <c r="JRO5" s="82"/>
      <c r="JRP5" s="82"/>
      <c r="JRQ5" s="82"/>
      <c r="JRR5" s="82"/>
      <c r="JRS5" s="82"/>
      <c r="JRT5" s="82"/>
      <c r="JRU5" s="82"/>
      <c r="JRV5" s="82"/>
      <c r="JRW5" s="82"/>
      <c r="JRX5" s="82"/>
      <c r="JRY5" s="82"/>
      <c r="JRZ5" s="82"/>
      <c r="JSA5" s="82"/>
      <c r="JSB5" s="82"/>
      <c r="JSC5" s="82"/>
      <c r="JSD5" s="82"/>
      <c r="JSE5" s="82"/>
      <c r="JSF5" s="82"/>
      <c r="JSG5" s="82"/>
      <c r="JSH5" s="82"/>
      <c r="JSI5" s="82"/>
      <c r="JSJ5" s="82"/>
      <c r="JSK5" s="82"/>
      <c r="JSL5" s="82"/>
      <c r="JSM5" s="82"/>
      <c r="JSN5" s="82"/>
      <c r="JSO5" s="82"/>
      <c r="JSP5" s="82"/>
      <c r="JSQ5" s="82"/>
      <c r="JSR5" s="82"/>
      <c r="JSS5" s="82"/>
      <c r="JST5" s="82"/>
      <c r="JSU5" s="82"/>
      <c r="JSV5" s="82"/>
      <c r="JSW5" s="82"/>
      <c r="JSX5" s="82"/>
      <c r="JSY5" s="82"/>
      <c r="JSZ5" s="82"/>
      <c r="JTA5" s="82"/>
      <c r="JTB5" s="82"/>
      <c r="JTC5" s="82"/>
      <c r="JTD5" s="82"/>
      <c r="JTE5" s="82"/>
      <c r="JTF5" s="82"/>
      <c r="JTG5" s="82"/>
      <c r="JTH5" s="82"/>
      <c r="JTI5" s="82"/>
      <c r="JTJ5" s="82"/>
      <c r="JTK5" s="82"/>
      <c r="JTL5" s="82"/>
      <c r="JTM5" s="82"/>
      <c r="JTN5" s="82"/>
      <c r="JTO5" s="82"/>
      <c r="JTP5" s="82"/>
      <c r="JTQ5" s="82"/>
      <c r="JTR5" s="82"/>
      <c r="JTS5" s="82"/>
      <c r="JTT5" s="82"/>
      <c r="JTU5" s="82"/>
      <c r="JTV5" s="82"/>
      <c r="JTW5" s="82"/>
      <c r="JTX5" s="82"/>
      <c r="JTY5" s="82"/>
      <c r="JTZ5" s="82"/>
      <c r="JUA5" s="82"/>
      <c r="JUB5" s="82"/>
      <c r="JUC5" s="82"/>
      <c r="JUD5" s="82"/>
      <c r="JUE5" s="82"/>
      <c r="JUF5" s="82"/>
      <c r="JUG5" s="82"/>
      <c r="JUH5" s="82"/>
      <c r="JUI5" s="82"/>
      <c r="JUJ5" s="82"/>
      <c r="JUK5" s="82"/>
      <c r="JUL5" s="82"/>
      <c r="JUM5" s="82"/>
      <c r="JUN5" s="82"/>
      <c r="JUO5" s="82"/>
      <c r="JUP5" s="82"/>
      <c r="JUQ5" s="82"/>
      <c r="JUR5" s="82"/>
      <c r="JUS5" s="82"/>
      <c r="JUT5" s="82"/>
      <c r="JUU5" s="82"/>
      <c r="JUV5" s="82"/>
      <c r="JUW5" s="82"/>
      <c r="JUX5" s="82"/>
      <c r="JUY5" s="82"/>
      <c r="JUZ5" s="82"/>
      <c r="JVA5" s="82"/>
      <c r="JVB5" s="82"/>
      <c r="JVC5" s="82"/>
      <c r="JVD5" s="82"/>
      <c r="JVE5" s="82"/>
      <c r="JVF5" s="82"/>
      <c r="JVG5" s="82"/>
      <c r="JVH5" s="82"/>
      <c r="JVI5" s="82"/>
      <c r="JVJ5" s="82"/>
      <c r="JVK5" s="82"/>
      <c r="JVL5" s="82"/>
      <c r="JVM5" s="82"/>
      <c r="JVN5" s="82"/>
      <c r="JVO5" s="82"/>
      <c r="JVP5" s="82"/>
      <c r="JVQ5" s="82"/>
      <c r="JVR5" s="82"/>
      <c r="JVS5" s="82"/>
      <c r="JVT5" s="82"/>
      <c r="JVU5" s="82"/>
      <c r="JVV5" s="82"/>
      <c r="JVW5" s="82"/>
      <c r="JVX5" s="82"/>
      <c r="JVY5" s="82"/>
      <c r="JVZ5" s="82"/>
      <c r="JWA5" s="82"/>
      <c r="JWB5" s="82"/>
      <c r="JWC5" s="82"/>
      <c r="JWD5" s="82"/>
      <c r="JWE5" s="82"/>
      <c r="JWF5" s="82"/>
      <c r="JWG5" s="82"/>
      <c r="JWH5" s="82"/>
      <c r="JWI5" s="82"/>
      <c r="JWJ5" s="82"/>
      <c r="JWK5" s="82"/>
      <c r="JWL5" s="82"/>
      <c r="JWM5" s="82"/>
      <c r="JWN5" s="82"/>
      <c r="JWO5" s="82"/>
      <c r="JWP5" s="82"/>
      <c r="JWQ5" s="82"/>
      <c r="JWR5" s="82"/>
      <c r="JWS5" s="82"/>
      <c r="JWT5" s="82"/>
      <c r="JWU5" s="82"/>
      <c r="JWV5" s="82"/>
      <c r="JWW5" s="82"/>
      <c r="JWX5" s="82"/>
      <c r="JWY5" s="82"/>
      <c r="JWZ5" s="82"/>
      <c r="JXA5" s="82"/>
      <c r="JXB5" s="82"/>
      <c r="JXC5" s="82"/>
      <c r="JXD5" s="82"/>
      <c r="JXE5" s="82"/>
      <c r="JXF5" s="82"/>
      <c r="JXG5" s="82"/>
      <c r="JXH5" s="82"/>
      <c r="JXI5" s="82"/>
      <c r="JXJ5" s="82"/>
      <c r="JXK5" s="82"/>
      <c r="JXL5" s="82"/>
      <c r="JXM5" s="82"/>
      <c r="JXN5" s="82"/>
      <c r="JXO5" s="82"/>
      <c r="JXP5" s="82"/>
      <c r="JXQ5" s="82"/>
      <c r="JXR5" s="82"/>
      <c r="JXS5" s="82"/>
      <c r="JXT5" s="82"/>
      <c r="JXU5" s="82"/>
      <c r="JXV5" s="82"/>
      <c r="JXW5" s="82"/>
      <c r="JXX5" s="82"/>
      <c r="JXY5" s="82"/>
      <c r="JXZ5" s="82"/>
      <c r="JYA5" s="82"/>
      <c r="JYB5" s="82"/>
      <c r="JYC5" s="82"/>
      <c r="JYD5" s="82"/>
      <c r="JYE5" s="82"/>
      <c r="JYF5" s="82"/>
      <c r="JYG5" s="82"/>
      <c r="JYH5" s="82"/>
      <c r="JYI5" s="82"/>
      <c r="JYJ5" s="82"/>
      <c r="JYK5" s="82"/>
      <c r="JYL5" s="82"/>
      <c r="JYM5" s="82"/>
      <c r="JYN5" s="82"/>
      <c r="JYO5" s="82"/>
      <c r="JYP5" s="82"/>
      <c r="JYQ5" s="82"/>
      <c r="JYR5" s="82"/>
      <c r="JYS5" s="82"/>
      <c r="JYT5" s="82"/>
      <c r="JYU5" s="82"/>
      <c r="JYV5" s="82"/>
      <c r="JYW5" s="82"/>
      <c r="JYX5" s="82"/>
      <c r="JYY5" s="82"/>
      <c r="JYZ5" s="82"/>
      <c r="JZA5" s="82"/>
      <c r="JZB5" s="82"/>
      <c r="JZC5" s="82"/>
      <c r="JZD5" s="82"/>
      <c r="JZE5" s="82"/>
      <c r="JZF5" s="82"/>
      <c r="JZG5" s="82"/>
      <c r="JZH5" s="82"/>
      <c r="JZI5" s="82"/>
      <c r="JZJ5" s="82"/>
      <c r="JZK5" s="82"/>
      <c r="JZL5" s="82"/>
      <c r="JZM5" s="82"/>
      <c r="JZN5" s="82"/>
      <c r="JZO5" s="82"/>
      <c r="JZP5" s="82"/>
      <c r="JZQ5" s="82"/>
      <c r="JZR5" s="82"/>
      <c r="JZS5" s="82"/>
      <c r="JZT5" s="82"/>
      <c r="JZU5" s="82"/>
      <c r="JZV5" s="82"/>
      <c r="JZW5" s="82"/>
      <c r="JZX5" s="82"/>
      <c r="JZY5" s="82"/>
      <c r="JZZ5" s="82"/>
      <c r="KAA5" s="82"/>
      <c r="KAB5" s="82"/>
      <c r="KAC5" s="82"/>
      <c r="KAD5" s="82"/>
      <c r="KAE5" s="82"/>
      <c r="KAF5" s="82"/>
      <c r="KAG5" s="82"/>
      <c r="KAH5" s="82"/>
      <c r="KAI5" s="82"/>
      <c r="KAJ5" s="82"/>
      <c r="KAK5" s="82"/>
      <c r="KAL5" s="82"/>
      <c r="KAM5" s="82"/>
      <c r="KAN5" s="82"/>
      <c r="KAO5" s="82"/>
      <c r="KAP5" s="82"/>
      <c r="KAQ5" s="82"/>
      <c r="KAR5" s="82"/>
      <c r="KAS5" s="82"/>
      <c r="KAT5" s="82"/>
      <c r="KAU5" s="82"/>
      <c r="KAV5" s="82"/>
      <c r="KAW5" s="82"/>
      <c r="KAX5" s="82"/>
      <c r="KAY5" s="82"/>
      <c r="KAZ5" s="82"/>
      <c r="KBA5" s="82"/>
      <c r="KBB5" s="82"/>
      <c r="KBC5" s="82"/>
      <c r="KBD5" s="82"/>
      <c r="KBE5" s="82"/>
      <c r="KBF5" s="82"/>
      <c r="KBG5" s="82"/>
      <c r="KBH5" s="82"/>
      <c r="KBI5" s="82"/>
      <c r="KBJ5" s="82"/>
      <c r="KBK5" s="82"/>
      <c r="KBL5" s="82"/>
      <c r="KBM5" s="82"/>
      <c r="KBN5" s="82"/>
      <c r="KBO5" s="82"/>
      <c r="KBP5" s="82"/>
      <c r="KBQ5" s="82"/>
      <c r="KBR5" s="82"/>
      <c r="KBS5" s="82"/>
      <c r="KBT5" s="82"/>
      <c r="KBU5" s="82"/>
      <c r="KBV5" s="82"/>
      <c r="KBW5" s="82"/>
      <c r="KBX5" s="82"/>
      <c r="KBY5" s="82"/>
      <c r="KBZ5" s="82"/>
      <c r="KCA5" s="82"/>
      <c r="KCB5" s="82"/>
      <c r="KCC5" s="82"/>
      <c r="KCD5" s="82"/>
      <c r="KCE5" s="82"/>
      <c r="KCF5" s="82"/>
      <c r="KCG5" s="82"/>
      <c r="KCH5" s="82"/>
      <c r="KCI5" s="82"/>
      <c r="KCJ5" s="82"/>
      <c r="KCK5" s="82"/>
      <c r="KCL5" s="82"/>
      <c r="KCM5" s="82"/>
      <c r="KCN5" s="82"/>
      <c r="KCO5" s="82"/>
      <c r="KCP5" s="82"/>
      <c r="KCQ5" s="82"/>
      <c r="KCR5" s="82"/>
      <c r="KCS5" s="82"/>
      <c r="KCT5" s="82"/>
      <c r="KCU5" s="82"/>
      <c r="KCV5" s="82"/>
      <c r="KCW5" s="82"/>
      <c r="KCX5" s="82"/>
      <c r="KCY5" s="82"/>
      <c r="KCZ5" s="82"/>
      <c r="KDA5" s="82"/>
      <c r="KDB5" s="82"/>
      <c r="KDC5" s="82"/>
      <c r="KDD5" s="82"/>
      <c r="KDE5" s="82"/>
      <c r="KDF5" s="82"/>
      <c r="KDG5" s="82"/>
      <c r="KDH5" s="82"/>
      <c r="KDI5" s="82"/>
      <c r="KDJ5" s="82"/>
      <c r="KDK5" s="82"/>
      <c r="KDL5" s="82"/>
      <c r="KDM5" s="82"/>
      <c r="KDN5" s="82"/>
      <c r="KDO5" s="82"/>
      <c r="KDP5" s="82"/>
      <c r="KDQ5" s="82"/>
      <c r="KDR5" s="82"/>
      <c r="KDS5" s="82"/>
      <c r="KDT5" s="82"/>
      <c r="KDU5" s="82"/>
      <c r="KDV5" s="82"/>
      <c r="KDW5" s="82"/>
      <c r="KDX5" s="82"/>
      <c r="KDY5" s="82"/>
      <c r="KDZ5" s="82"/>
      <c r="KEA5" s="82"/>
      <c r="KEB5" s="82"/>
      <c r="KEC5" s="82"/>
      <c r="KED5" s="82"/>
      <c r="KEE5" s="82"/>
      <c r="KEF5" s="82"/>
      <c r="KEG5" s="82"/>
      <c r="KEH5" s="82"/>
      <c r="KEI5" s="82"/>
      <c r="KEJ5" s="82"/>
      <c r="KEK5" s="82"/>
      <c r="KEL5" s="82"/>
      <c r="KEM5" s="82"/>
      <c r="KEN5" s="82"/>
      <c r="KEO5" s="82"/>
      <c r="KEP5" s="82"/>
      <c r="KEQ5" s="82"/>
      <c r="KER5" s="82"/>
      <c r="KES5" s="82"/>
      <c r="KET5" s="82"/>
      <c r="KEU5" s="82"/>
      <c r="KEV5" s="82"/>
      <c r="KEW5" s="82"/>
      <c r="KEX5" s="82"/>
      <c r="KEY5" s="82"/>
      <c r="KEZ5" s="82"/>
      <c r="KFA5" s="82"/>
      <c r="KFB5" s="82"/>
      <c r="KFC5" s="82"/>
      <c r="KFD5" s="82"/>
      <c r="KFE5" s="82"/>
      <c r="KFF5" s="82"/>
      <c r="KFG5" s="82"/>
      <c r="KFH5" s="82"/>
      <c r="KFI5" s="82"/>
      <c r="KFJ5" s="82"/>
      <c r="KFK5" s="82"/>
      <c r="KFL5" s="82"/>
      <c r="KFM5" s="82"/>
      <c r="KFN5" s="82"/>
      <c r="KFO5" s="82"/>
      <c r="KFP5" s="82"/>
      <c r="KFQ5" s="82"/>
      <c r="KFR5" s="82"/>
      <c r="KFS5" s="82"/>
      <c r="KFT5" s="82"/>
      <c r="KFU5" s="82"/>
      <c r="KFV5" s="82"/>
      <c r="KFW5" s="82"/>
      <c r="KFX5" s="82"/>
      <c r="KFY5" s="82"/>
      <c r="KFZ5" s="82"/>
      <c r="KGA5" s="82"/>
      <c r="KGB5" s="82"/>
      <c r="KGC5" s="82"/>
      <c r="KGD5" s="82"/>
      <c r="KGE5" s="82"/>
      <c r="KGF5" s="82"/>
      <c r="KGG5" s="82"/>
      <c r="KGH5" s="82"/>
      <c r="KGI5" s="82"/>
      <c r="KGJ5" s="82"/>
      <c r="KGK5" s="82"/>
      <c r="KGL5" s="82"/>
      <c r="KGM5" s="82"/>
      <c r="KGN5" s="82"/>
      <c r="KGO5" s="82"/>
      <c r="KGP5" s="82"/>
      <c r="KGQ5" s="82"/>
      <c r="KGR5" s="82"/>
      <c r="KGS5" s="82"/>
      <c r="KGT5" s="82"/>
      <c r="KGU5" s="82"/>
      <c r="KGV5" s="82"/>
      <c r="KGW5" s="82"/>
      <c r="KGX5" s="82"/>
      <c r="KGY5" s="82"/>
      <c r="KGZ5" s="82"/>
      <c r="KHA5" s="82"/>
      <c r="KHB5" s="82"/>
      <c r="KHC5" s="82"/>
      <c r="KHD5" s="82"/>
      <c r="KHE5" s="82"/>
      <c r="KHF5" s="82"/>
      <c r="KHG5" s="82"/>
      <c r="KHH5" s="82"/>
      <c r="KHI5" s="82"/>
      <c r="KHJ5" s="82"/>
      <c r="KHK5" s="82"/>
      <c r="KHL5" s="82"/>
      <c r="KHM5" s="82"/>
      <c r="KHN5" s="82"/>
      <c r="KHO5" s="82"/>
      <c r="KHP5" s="82"/>
      <c r="KHQ5" s="82"/>
      <c r="KHR5" s="82"/>
      <c r="KHS5" s="82"/>
      <c r="KHT5" s="82"/>
      <c r="KHU5" s="82"/>
      <c r="KHV5" s="82"/>
      <c r="KHW5" s="82"/>
      <c r="KHX5" s="82"/>
      <c r="KHY5" s="82"/>
      <c r="KHZ5" s="82"/>
      <c r="KIA5" s="82"/>
      <c r="KIB5" s="82"/>
      <c r="KIC5" s="82"/>
      <c r="KID5" s="82"/>
      <c r="KIE5" s="82"/>
      <c r="KIF5" s="82"/>
      <c r="KIG5" s="82"/>
      <c r="KIH5" s="82"/>
      <c r="KII5" s="82"/>
      <c r="KIJ5" s="82"/>
      <c r="KIK5" s="82"/>
      <c r="KIL5" s="82"/>
      <c r="KIM5" s="82"/>
      <c r="KIN5" s="82"/>
      <c r="KIO5" s="82"/>
      <c r="KIP5" s="82"/>
      <c r="KIQ5" s="82"/>
      <c r="KIR5" s="82"/>
      <c r="KIS5" s="82"/>
      <c r="KIT5" s="82"/>
      <c r="KIU5" s="82"/>
      <c r="KIV5" s="82"/>
      <c r="KIW5" s="82"/>
      <c r="KIX5" s="82"/>
      <c r="KIY5" s="82"/>
      <c r="KIZ5" s="82"/>
      <c r="KJA5" s="82"/>
      <c r="KJB5" s="82"/>
      <c r="KJC5" s="82"/>
      <c r="KJD5" s="82"/>
      <c r="KJE5" s="82"/>
      <c r="KJF5" s="82"/>
      <c r="KJG5" s="82"/>
      <c r="KJH5" s="82"/>
      <c r="KJI5" s="82"/>
      <c r="KJJ5" s="82"/>
      <c r="KJK5" s="82"/>
      <c r="KJL5" s="82"/>
      <c r="KJM5" s="82"/>
      <c r="KJN5" s="82"/>
      <c r="KJO5" s="82"/>
      <c r="KJP5" s="82"/>
      <c r="KJQ5" s="82"/>
      <c r="KJR5" s="82"/>
      <c r="KJS5" s="82"/>
      <c r="KJT5" s="82"/>
      <c r="KJU5" s="82"/>
      <c r="KJV5" s="82"/>
      <c r="KJW5" s="82"/>
      <c r="KJX5" s="82"/>
      <c r="KJY5" s="82"/>
      <c r="KJZ5" s="82"/>
      <c r="KKA5" s="82"/>
      <c r="KKB5" s="82"/>
      <c r="KKC5" s="82"/>
      <c r="KKD5" s="82"/>
      <c r="KKE5" s="82"/>
      <c r="KKF5" s="82"/>
      <c r="KKG5" s="82"/>
      <c r="KKH5" s="82"/>
      <c r="KKI5" s="82"/>
      <c r="KKJ5" s="82"/>
      <c r="KKK5" s="82"/>
      <c r="KKL5" s="82"/>
      <c r="KKM5" s="82"/>
      <c r="KKN5" s="82"/>
      <c r="KKO5" s="82"/>
      <c r="KKP5" s="82"/>
      <c r="KKQ5" s="82"/>
      <c r="KKR5" s="82"/>
      <c r="KKS5" s="82"/>
      <c r="KKT5" s="82"/>
      <c r="KKU5" s="82"/>
      <c r="KKV5" s="82"/>
      <c r="KKW5" s="82"/>
      <c r="KKX5" s="82"/>
      <c r="KKY5" s="82"/>
      <c r="KKZ5" s="82"/>
      <c r="KLA5" s="82"/>
      <c r="KLB5" s="82"/>
      <c r="KLC5" s="82"/>
      <c r="KLD5" s="82"/>
      <c r="KLE5" s="82"/>
      <c r="KLF5" s="82"/>
      <c r="KLG5" s="82"/>
      <c r="KLH5" s="82"/>
      <c r="KLI5" s="82"/>
      <c r="KLJ5" s="82"/>
      <c r="KLK5" s="82"/>
      <c r="KLL5" s="82"/>
      <c r="KLM5" s="82"/>
      <c r="KLN5" s="82"/>
      <c r="KLO5" s="82"/>
      <c r="KLP5" s="82"/>
      <c r="KLQ5" s="82"/>
      <c r="KLR5" s="82"/>
      <c r="KLS5" s="82"/>
      <c r="KLT5" s="82"/>
      <c r="KLU5" s="82"/>
      <c r="KLV5" s="82"/>
      <c r="KLW5" s="82"/>
      <c r="KLX5" s="82"/>
      <c r="KLY5" s="82"/>
      <c r="KLZ5" s="82"/>
      <c r="KMA5" s="82"/>
      <c r="KMB5" s="82"/>
      <c r="KMC5" s="82"/>
      <c r="KMD5" s="82"/>
      <c r="KME5" s="82"/>
      <c r="KMF5" s="82"/>
      <c r="KMG5" s="82"/>
      <c r="KMH5" s="82"/>
      <c r="KMI5" s="82"/>
      <c r="KMJ5" s="82"/>
      <c r="KMK5" s="82"/>
      <c r="KML5" s="82"/>
      <c r="KMM5" s="82"/>
      <c r="KMN5" s="82"/>
      <c r="KMO5" s="82"/>
      <c r="KMP5" s="82"/>
      <c r="KMQ5" s="82"/>
      <c r="KMR5" s="82"/>
      <c r="KMS5" s="82"/>
      <c r="KMT5" s="82"/>
      <c r="KMU5" s="82"/>
      <c r="KMV5" s="82"/>
      <c r="KMW5" s="82"/>
      <c r="KMX5" s="82"/>
      <c r="KMY5" s="82"/>
      <c r="KMZ5" s="82"/>
      <c r="KNA5" s="82"/>
      <c r="KNB5" s="82"/>
      <c r="KNC5" s="82"/>
      <c r="KND5" s="82"/>
      <c r="KNE5" s="82"/>
      <c r="KNF5" s="82"/>
      <c r="KNG5" s="82"/>
      <c r="KNH5" s="82"/>
      <c r="KNI5" s="82"/>
      <c r="KNJ5" s="82"/>
      <c r="KNK5" s="82"/>
      <c r="KNL5" s="82"/>
      <c r="KNM5" s="82"/>
      <c r="KNN5" s="82"/>
      <c r="KNO5" s="82"/>
      <c r="KNP5" s="82"/>
      <c r="KNQ5" s="82"/>
      <c r="KNR5" s="82"/>
      <c r="KNS5" s="82"/>
      <c r="KNT5" s="82"/>
      <c r="KNU5" s="82"/>
      <c r="KNV5" s="82"/>
      <c r="KNW5" s="82"/>
      <c r="KNX5" s="82"/>
      <c r="KNY5" s="82"/>
      <c r="KNZ5" s="82"/>
      <c r="KOA5" s="82"/>
      <c r="KOB5" s="82"/>
      <c r="KOC5" s="82"/>
      <c r="KOD5" s="82"/>
      <c r="KOE5" s="82"/>
      <c r="KOF5" s="82"/>
      <c r="KOG5" s="82"/>
      <c r="KOH5" s="82"/>
      <c r="KOI5" s="82"/>
      <c r="KOJ5" s="82"/>
      <c r="KOK5" s="82"/>
      <c r="KOL5" s="82"/>
      <c r="KOM5" s="82"/>
      <c r="KON5" s="82"/>
      <c r="KOO5" s="82"/>
      <c r="KOP5" s="82"/>
      <c r="KOQ5" s="82"/>
      <c r="KOR5" s="82"/>
      <c r="KOS5" s="82"/>
      <c r="KOT5" s="82"/>
      <c r="KOU5" s="82"/>
      <c r="KOV5" s="82"/>
      <c r="KOW5" s="82"/>
      <c r="KOX5" s="82"/>
      <c r="KOY5" s="82"/>
      <c r="KOZ5" s="82"/>
      <c r="KPA5" s="82"/>
      <c r="KPB5" s="82"/>
      <c r="KPC5" s="82"/>
      <c r="KPD5" s="82"/>
      <c r="KPE5" s="82"/>
      <c r="KPF5" s="82"/>
      <c r="KPG5" s="82"/>
      <c r="KPH5" s="82"/>
      <c r="KPI5" s="82"/>
      <c r="KPJ5" s="82"/>
      <c r="KPK5" s="82"/>
      <c r="KPL5" s="82"/>
      <c r="KPM5" s="82"/>
      <c r="KPN5" s="82"/>
      <c r="KPO5" s="82"/>
      <c r="KPP5" s="82"/>
      <c r="KPQ5" s="82"/>
      <c r="KPR5" s="82"/>
      <c r="KPS5" s="82"/>
      <c r="KPT5" s="82"/>
      <c r="KPU5" s="82"/>
      <c r="KPV5" s="82"/>
      <c r="KPW5" s="82"/>
      <c r="KPX5" s="82"/>
      <c r="KPY5" s="82"/>
      <c r="KPZ5" s="82"/>
      <c r="KQA5" s="82"/>
      <c r="KQB5" s="82"/>
      <c r="KQC5" s="82"/>
      <c r="KQD5" s="82"/>
      <c r="KQE5" s="82"/>
      <c r="KQF5" s="82"/>
      <c r="KQG5" s="82"/>
      <c r="KQH5" s="82"/>
      <c r="KQI5" s="82"/>
      <c r="KQJ5" s="82"/>
      <c r="KQK5" s="82"/>
      <c r="KQL5" s="82"/>
      <c r="KQM5" s="82"/>
      <c r="KQN5" s="82"/>
      <c r="KQO5" s="82"/>
      <c r="KQP5" s="82"/>
      <c r="KQQ5" s="82"/>
      <c r="KQR5" s="82"/>
      <c r="KQS5" s="82"/>
      <c r="KQT5" s="82"/>
      <c r="KQU5" s="82"/>
      <c r="KQV5" s="82"/>
      <c r="KQW5" s="82"/>
      <c r="KQX5" s="82"/>
      <c r="KQY5" s="82"/>
      <c r="KQZ5" s="82"/>
      <c r="KRA5" s="82"/>
      <c r="KRB5" s="82"/>
      <c r="KRC5" s="82"/>
      <c r="KRD5" s="82"/>
      <c r="KRE5" s="82"/>
      <c r="KRF5" s="82"/>
      <c r="KRG5" s="82"/>
      <c r="KRH5" s="82"/>
      <c r="KRI5" s="82"/>
      <c r="KRJ5" s="82"/>
      <c r="KRK5" s="82"/>
      <c r="KRL5" s="82"/>
      <c r="KRM5" s="82"/>
      <c r="KRN5" s="82"/>
      <c r="KRO5" s="82"/>
      <c r="KRP5" s="82"/>
      <c r="KRQ5" s="82"/>
      <c r="KRR5" s="82"/>
      <c r="KRS5" s="82"/>
      <c r="KRT5" s="82"/>
      <c r="KRU5" s="82"/>
      <c r="KRV5" s="82"/>
      <c r="KRW5" s="82"/>
      <c r="KRX5" s="82"/>
      <c r="KRY5" s="82"/>
      <c r="KRZ5" s="82"/>
      <c r="KSA5" s="82"/>
      <c r="KSB5" s="82"/>
      <c r="KSC5" s="82"/>
      <c r="KSD5" s="82"/>
      <c r="KSE5" s="82"/>
      <c r="KSF5" s="82"/>
      <c r="KSG5" s="82"/>
      <c r="KSH5" s="82"/>
      <c r="KSI5" s="82"/>
      <c r="KSJ5" s="82"/>
      <c r="KSK5" s="82"/>
      <c r="KSL5" s="82"/>
      <c r="KSM5" s="82"/>
      <c r="KSN5" s="82"/>
      <c r="KSO5" s="82"/>
      <c r="KSP5" s="82"/>
      <c r="KSQ5" s="82"/>
      <c r="KSR5" s="82"/>
      <c r="KSS5" s="82"/>
      <c r="KST5" s="82"/>
      <c r="KSU5" s="82"/>
      <c r="KSV5" s="82"/>
      <c r="KSW5" s="82"/>
      <c r="KSX5" s="82"/>
      <c r="KSY5" s="82"/>
      <c r="KSZ5" s="82"/>
      <c r="KTA5" s="82"/>
      <c r="KTB5" s="82"/>
      <c r="KTC5" s="82"/>
      <c r="KTD5" s="82"/>
      <c r="KTE5" s="82"/>
      <c r="KTF5" s="82"/>
      <c r="KTG5" s="82"/>
      <c r="KTH5" s="82"/>
      <c r="KTI5" s="82"/>
      <c r="KTJ5" s="82"/>
      <c r="KTK5" s="82"/>
      <c r="KTL5" s="82"/>
      <c r="KTM5" s="82"/>
      <c r="KTN5" s="82"/>
      <c r="KTO5" s="82"/>
      <c r="KTP5" s="82"/>
      <c r="KTQ5" s="82"/>
      <c r="KTR5" s="82"/>
      <c r="KTS5" s="82"/>
      <c r="KTT5" s="82"/>
      <c r="KTU5" s="82"/>
      <c r="KTV5" s="82"/>
      <c r="KTW5" s="82"/>
      <c r="KTX5" s="82"/>
      <c r="KTY5" s="82"/>
      <c r="KTZ5" s="82"/>
      <c r="KUA5" s="82"/>
      <c r="KUB5" s="82"/>
      <c r="KUC5" s="82"/>
      <c r="KUD5" s="82"/>
      <c r="KUE5" s="82"/>
      <c r="KUF5" s="82"/>
      <c r="KUG5" s="82"/>
      <c r="KUH5" s="82"/>
      <c r="KUI5" s="82"/>
      <c r="KUJ5" s="82"/>
      <c r="KUK5" s="82"/>
      <c r="KUL5" s="82"/>
      <c r="KUM5" s="82"/>
      <c r="KUN5" s="82"/>
      <c r="KUO5" s="82"/>
      <c r="KUP5" s="82"/>
      <c r="KUQ5" s="82"/>
      <c r="KUR5" s="82"/>
      <c r="KUS5" s="82"/>
      <c r="KUT5" s="82"/>
      <c r="KUU5" s="82"/>
      <c r="KUV5" s="82"/>
      <c r="KUW5" s="82"/>
      <c r="KUX5" s="82"/>
      <c r="KUY5" s="82"/>
      <c r="KUZ5" s="82"/>
      <c r="KVA5" s="82"/>
      <c r="KVB5" s="82"/>
      <c r="KVC5" s="82"/>
      <c r="KVD5" s="82"/>
      <c r="KVE5" s="82"/>
      <c r="KVF5" s="82"/>
      <c r="KVG5" s="82"/>
      <c r="KVH5" s="82"/>
      <c r="KVI5" s="82"/>
      <c r="KVJ5" s="82"/>
      <c r="KVK5" s="82"/>
      <c r="KVL5" s="82"/>
      <c r="KVM5" s="82"/>
      <c r="KVN5" s="82"/>
      <c r="KVO5" s="82"/>
      <c r="KVP5" s="82"/>
      <c r="KVQ5" s="82"/>
      <c r="KVR5" s="82"/>
      <c r="KVS5" s="82"/>
      <c r="KVT5" s="82"/>
      <c r="KVU5" s="82"/>
      <c r="KVV5" s="82"/>
      <c r="KVW5" s="82"/>
      <c r="KVX5" s="82"/>
      <c r="KVY5" s="82"/>
      <c r="KVZ5" s="82"/>
      <c r="KWA5" s="82"/>
      <c r="KWB5" s="82"/>
      <c r="KWC5" s="82"/>
      <c r="KWD5" s="82"/>
      <c r="KWE5" s="82"/>
      <c r="KWF5" s="82"/>
      <c r="KWG5" s="82"/>
      <c r="KWH5" s="82"/>
      <c r="KWI5" s="82"/>
      <c r="KWJ5" s="82"/>
      <c r="KWK5" s="82"/>
      <c r="KWL5" s="82"/>
      <c r="KWM5" s="82"/>
      <c r="KWN5" s="82"/>
      <c r="KWO5" s="82"/>
      <c r="KWP5" s="82"/>
      <c r="KWQ5" s="82"/>
      <c r="KWR5" s="82"/>
      <c r="KWS5" s="82"/>
      <c r="KWT5" s="82"/>
      <c r="KWU5" s="82"/>
      <c r="KWV5" s="82"/>
      <c r="KWW5" s="82"/>
      <c r="KWX5" s="82"/>
      <c r="KWY5" s="82"/>
      <c r="KWZ5" s="82"/>
      <c r="KXA5" s="82"/>
      <c r="KXB5" s="82"/>
      <c r="KXC5" s="82"/>
      <c r="KXD5" s="82"/>
      <c r="KXE5" s="82"/>
      <c r="KXF5" s="82"/>
      <c r="KXG5" s="82"/>
      <c r="KXH5" s="82"/>
      <c r="KXI5" s="82"/>
      <c r="KXJ5" s="82"/>
      <c r="KXK5" s="82"/>
      <c r="KXL5" s="82"/>
      <c r="KXM5" s="82"/>
      <c r="KXN5" s="82"/>
      <c r="KXO5" s="82"/>
      <c r="KXP5" s="82"/>
      <c r="KXQ5" s="82"/>
      <c r="KXR5" s="82"/>
      <c r="KXS5" s="82"/>
      <c r="KXT5" s="82"/>
      <c r="KXU5" s="82"/>
      <c r="KXV5" s="82"/>
      <c r="KXW5" s="82"/>
      <c r="KXX5" s="82"/>
      <c r="KXY5" s="82"/>
      <c r="KXZ5" s="82"/>
      <c r="KYA5" s="82"/>
      <c r="KYB5" s="82"/>
      <c r="KYC5" s="82"/>
      <c r="KYD5" s="82"/>
      <c r="KYE5" s="82"/>
      <c r="KYF5" s="82"/>
      <c r="KYG5" s="82"/>
      <c r="KYH5" s="82"/>
      <c r="KYI5" s="82"/>
      <c r="KYJ5" s="82"/>
      <c r="KYK5" s="82"/>
      <c r="KYL5" s="82"/>
      <c r="KYM5" s="82"/>
      <c r="KYN5" s="82"/>
      <c r="KYO5" s="82"/>
      <c r="KYP5" s="82"/>
      <c r="KYQ5" s="82"/>
      <c r="KYR5" s="82"/>
      <c r="KYS5" s="82"/>
      <c r="KYT5" s="82"/>
      <c r="KYU5" s="82"/>
      <c r="KYV5" s="82"/>
      <c r="KYW5" s="82"/>
      <c r="KYX5" s="82"/>
      <c r="KYY5" s="82"/>
      <c r="KYZ5" s="82"/>
      <c r="KZA5" s="82"/>
      <c r="KZB5" s="82"/>
      <c r="KZC5" s="82"/>
      <c r="KZD5" s="82"/>
      <c r="KZE5" s="82"/>
      <c r="KZF5" s="82"/>
      <c r="KZG5" s="82"/>
      <c r="KZH5" s="82"/>
      <c r="KZI5" s="82"/>
      <c r="KZJ5" s="82"/>
      <c r="KZK5" s="82"/>
      <c r="KZL5" s="82"/>
      <c r="KZM5" s="82"/>
      <c r="KZN5" s="82"/>
      <c r="KZO5" s="82"/>
      <c r="KZP5" s="82"/>
      <c r="KZQ5" s="82"/>
      <c r="KZR5" s="82"/>
      <c r="KZS5" s="82"/>
      <c r="KZT5" s="82"/>
      <c r="KZU5" s="82"/>
      <c r="KZV5" s="82"/>
      <c r="KZW5" s="82"/>
      <c r="KZX5" s="82"/>
      <c r="KZY5" s="82"/>
      <c r="KZZ5" s="82"/>
      <c r="LAA5" s="82"/>
      <c r="LAB5" s="82"/>
      <c r="LAC5" s="82"/>
      <c r="LAD5" s="82"/>
      <c r="LAE5" s="82"/>
      <c r="LAF5" s="82"/>
      <c r="LAG5" s="82"/>
      <c r="LAH5" s="82"/>
      <c r="LAI5" s="82"/>
      <c r="LAJ5" s="82"/>
      <c r="LAK5" s="82"/>
      <c r="LAL5" s="82"/>
      <c r="LAM5" s="82"/>
      <c r="LAN5" s="82"/>
      <c r="LAO5" s="82"/>
      <c r="LAP5" s="82"/>
      <c r="LAQ5" s="82"/>
      <c r="LAR5" s="82"/>
      <c r="LAS5" s="82"/>
      <c r="LAT5" s="82"/>
      <c r="LAU5" s="82"/>
      <c r="LAV5" s="82"/>
      <c r="LAW5" s="82"/>
      <c r="LAX5" s="82"/>
      <c r="LAY5" s="82"/>
      <c r="LAZ5" s="82"/>
      <c r="LBA5" s="82"/>
      <c r="LBB5" s="82"/>
      <c r="LBC5" s="82"/>
      <c r="LBD5" s="82"/>
      <c r="LBE5" s="82"/>
      <c r="LBF5" s="82"/>
      <c r="LBG5" s="82"/>
      <c r="LBH5" s="82"/>
      <c r="LBI5" s="82"/>
      <c r="LBJ5" s="82"/>
      <c r="LBK5" s="82"/>
      <c r="LBL5" s="82"/>
      <c r="LBM5" s="82"/>
      <c r="LBN5" s="82"/>
      <c r="LBO5" s="82"/>
      <c r="LBP5" s="82"/>
      <c r="LBQ5" s="82"/>
      <c r="LBR5" s="82"/>
      <c r="LBS5" s="82"/>
      <c r="LBT5" s="82"/>
      <c r="LBU5" s="82"/>
      <c r="LBV5" s="82"/>
      <c r="LBW5" s="82"/>
      <c r="LBX5" s="82"/>
      <c r="LBY5" s="82"/>
      <c r="LBZ5" s="82"/>
      <c r="LCA5" s="82"/>
      <c r="LCB5" s="82"/>
      <c r="LCC5" s="82"/>
      <c r="LCD5" s="82"/>
      <c r="LCE5" s="82"/>
      <c r="LCF5" s="82"/>
      <c r="LCG5" s="82"/>
      <c r="LCH5" s="82"/>
      <c r="LCI5" s="82"/>
      <c r="LCJ5" s="82"/>
      <c r="LCK5" s="82"/>
      <c r="LCL5" s="82"/>
      <c r="LCM5" s="82"/>
      <c r="LCN5" s="82"/>
      <c r="LCO5" s="82"/>
      <c r="LCP5" s="82"/>
      <c r="LCQ5" s="82"/>
      <c r="LCR5" s="82"/>
      <c r="LCS5" s="82"/>
      <c r="LCT5" s="82"/>
      <c r="LCU5" s="82"/>
      <c r="LCV5" s="82"/>
      <c r="LCW5" s="82"/>
      <c r="LCX5" s="82"/>
      <c r="LCY5" s="82"/>
      <c r="LCZ5" s="82"/>
      <c r="LDA5" s="82"/>
      <c r="LDB5" s="82"/>
      <c r="LDC5" s="82"/>
      <c r="LDD5" s="82"/>
      <c r="LDE5" s="82"/>
      <c r="LDF5" s="82"/>
      <c r="LDG5" s="82"/>
      <c r="LDH5" s="82"/>
      <c r="LDI5" s="82"/>
      <c r="LDJ5" s="82"/>
      <c r="LDK5" s="82"/>
      <c r="LDL5" s="82"/>
      <c r="LDM5" s="82"/>
      <c r="LDN5" s="82"/>
      <c r="LDO5" s="82"/>
      <c r="LDP5" s="82"/>
      <c r="LDQ5" s="82"/>
      <c r="LDR5" s="82"/>
      <c r="LDS5" s="82"/>
      <c r="LDT5" s="82"/>
      <c r="LDU5" s="82"/>
      <c r="LDV5" s="82"/>
      <c r="LDW5" s="82"/>
      <c r="LDX5" s="82"/>
      <c r="LDY5" s="82"/>
      <c r="LDZ5" s="82"/>
      <c r="LEA5" s="82"/>
      <c r="LEB5" s="82"/>
      <c r="LEC5" s="82"/>
      <c r="LED5" s="82"/>
      <c r="LEE5" s="82"/>
      <c r="LEF5" s="82"/>
      <c r="LEG5" s="82"/>
      <c r="LEH5" s="82"/>
      <c r="LEI5" s="82"/>
      <c r="LEJ5" s="82"/>
      <c r="LEK5" s="82"/>
      <c r="LEL5" s="82"/>
      <c r="LEM5" s="82"/>
      <c r="LEN5" s="82"/>
      <c r="LEO5" s="82"/>
      <c r="LEP5" s="82"/>
      <c r="LEQ5" s="82"/>
      <c r="LER5" s="82"/>
      <c r="LES5" s="82"/>
      <c r="LET5" s="82"/>
      <c r="LEU5" s="82"/>
      <c r="LEV5" s="82"/>
      <c r="LEW5" s="82"/>
      <c r="LEX5" s="82"/>
      <c r="LEY5" s="82"/>
      <c r="LEZ5" s="82"/>
      <c r="LFA5" s="82"/>
      <c r="LFB5" s="82"/>
      <c r="LFC5" s="82"/>
      <c r="LFD5" s="82"/>
      <c r="LFE5" s="82"/>
      <c r="LFF5" s="82"/>
      <c r="LFG5" s="82"/>
      <c r="LFH5" s="82"/>
      <c r="LFI5" s="82"/>
      <c r="LFJ5" s="82"/>
      <c r="LFK5" s="82"/>
      <c r="LFL5" s="82"/>
      <c r="LFM5" s="82"/>
      <c r="LFN5" s="82"/>
      <c r="LFO5" s="82"/>
      <c r="LFP5" s="82"/>
      <c r="LFQ5" s="82"/>
      <c r="LFR5" s="82"/>
      <c r="LFS5" s="82"/>
      <c r="LFT5" s="82"/>
      <c r="LFU5" s="82"/>
      <c r="LFV5" s="82"/>
      <c r="LFW5" s="82"/>
      <c r="LFX5" s="82"/>
      <c r="LFY5" s="82"/>
      <c r="LFZ5" s="82"/>
      <c r="LGA5" s="82"/>
      <c r="LGB5" s="82"/>
      <c r="LGC5" s="82"/>
      <c r="LGD5" s="82"/>
      <c r="LGE5" s="82"/>
      <c r="LGF5" s="82"/>
      <c r="LGG5" s="82"/>
      <c r="LGH5" s="82"/>
      <c r="LGI5" s="82"/>
      <c r="LGJ5" s="82"/>
      <c r="LGK5" s="82"/>
      <c r="LGL5" s="82"/>
      <c r="LGM5" s="82"/>
      <c r="LGN5" s="82"/>
      <c r="LGO5" s="82"/>
      <c r="LGP5" s="82"/>
      <c r="LGQ5" s="82"/>
      <c r="LGR5" s="82"/>
      <c r="LGS5" s="82"/>
      <c r="LGT5" s="82"/>
      <c r="LGU5" s="82"/>
      <c r="LGV5" s="82"/>
      <c r="LGW5" s="82"/>
      <c r="LGX5" s="82"/>
      <c r="LGY5" s="82"/>
      <c r="LGZ5" s="82"/>
      <c r="LHA5" s="82"/>
      <c r="LHB5" s="82"/>
      <c r="LHC5" s="82"/>
      <c r="LHD5" s="82"/>
      <c r="LHE5" s="82"/>
      <c r="LHF5" s="82"/>
      <c r="LHG5" s="82"/>
      <c r="LHH5" s="82"/>
      <c r="LHI5" s="82"/>
      <c r="LHJ5" s="82"/>
      <c r="LHK5" s="82"/>
      <c r="LHL5" s="82"/>
      <c r="LHM5" s="82"/>
      <c r="LHN5" s="82"/>
      <c r="LHO5" s="82"/>
      <c r="LHP5" s="82"/>
      <c r="LHQ5" s="82"/>
      <c r="LHR5" s="82"/>
      <c r="LHS5" s="82"/>
      <c r="LHT5" s="82"/>
      <c r="LHU5" s="82"/>
      <c r="LHV5" s="82"/>
      <c r="LHW5" s="82"/>
      <c r="LHX5" s="82"/>
      <c r="LHY5" s="82"/>
      <c r="LHZ5" s="82"/>
      <c r="LIA5" s="82"/>
      <c r="LIB5" s="82"/>
      <c r="LIC5" s="82"/>
      <c r="LID5" s="82"/>
      <c r="LIE5" s="82"/>
      <c r="LIF5" s="82"/>
      <c r="LIG5" s="82"/>
      <c r="LIH5" s="82"/>
      <c r="LII5" s="82"/>
      <c r="LIJ5" s="82"/>
      <c r="LIK5" s="82"/>
      <c r="LIL5" s="82"/>
      <c r="LIM5" s="82"/>
      <c r="LIN5" s="82"/>
      <c r="LIO5" s="82"/>
      <c r="LIP5" s="82"/>
      <c r="LIQ5" s="82"/>
      <c r="LIR5" s="82"/>
      <c r="LIS5" s="82"/>
      <c r="LIT5" s="82"/>
      <c r="LIU5" s="82"/>
      <c r="LIV5" s="82"/>
      <c r="LIW5" s="82"/>
      <c r="LIX5" s="82"/>
      <c r="LIY5" s="82"/>
      <c r="LIZ5" s="82"/>
      <c r="LJA5" s="82"/>
      <c r="LJB5" s="82"/>
      <c r="LJC5" s="82"/>
      <c r="LJD5" s="82"/>
      <c r="LJE5" s="82"/>
      <c r="LJF5" s="82"/>
      <c r="LJG5" s="82"/>
      <c r="LJH5" s="82"/>
      <c r="LJI5" s="82"/>
      <c r="LJJ5" s="82"/>
      <c r="LJK5" s="82"/>
      <c r="LJL5" s="82"/>
      <c r="LJM5" s="82"/>
      <c r="LJN5" s="82"/>
      <c r="LJO5" s="82"/>
      <c r="LJP5" s="82"/>
      <c r="LJQ5" s="82"/>
      <c r="LJR5" s="82"/>
      <c r="LJS5" s="82"/>
      <c r="LJT5" s="82"/>
      <c r="LJU5" s="82"/>
      <c r="LJV5" s="82"/>
      <c r="LJW5" s="82"/>
      <c r="LJX5" s="82"/>
      <c r="LJY5" s="82"/>
      <c r="LJZ5" s="82"/>
      <c r="LKA5" s="82"/>
      <c r="LKB5" s="82"/>
      <c r="LKC5" s="82"/>
      <c r="LKD5" s="82"/>
      <c r="LKE5" s="82"/>
      <c r="LKF5" s="82"/>
      <c r="LKG5" s="82"/>
      <c r="LKH5" s="82"/>
      <c r="LKI5" s="82"/>
      <c r="LKJ5" s="82"/>
      <c r="LKK5" s="82"/>
      <c r="LKL5" s="82"/>
      <c r="LKM5" s="82"/>
      <c r="LKN5" s="82"/>
      <c r="LKO5" s="82"/>
      <c r="LKP5" s="82"/>
      <c r="LKQ5" s="82"/>
      <c r="LKR5" s="82"/>
      <c r="LKS5" s="82"/>
      <c r="LKT5" s="82"/>
      <c r="LKU5" s="82"/>
      <c r="LKV5" s="82"/>
      <c r="LKW5" s="82"/>
      <c r="LKX5" s="82"/>
      <c r="LKY5" s="82"/>
      <c r="LKZ5" s="82"/>
      <c r="LLA5" s="82"/>
      <c r="LLB5" s="82"/>
      <c r="LLC5" s="82"/>
      <c r="LLD5" s="82"/>
      <c r="LLE5" s="82"/>
      <c r="LLF5" s="82"/>
      <c r="LLG5" s="82"/>
      <c r="LLH5" s="82"/>
      <c r="LLI5" s="82"/>
      <c r="LLJ5" s="82"/>
      <c r="LLK5" s="82"/>
      <c r="LLL5" s="82"/>
      <c r="LLM5" s="82"/>
      <c r="LLN5" s="82"/>
      <c r="LLO5" s="82"/>
      <c r="LLP5" s="82"/>
      <c r="LLQ5" s="82"/>
      <c r="LLR5" s="82"/>
      <c r="LLS5" s="82"/>
      <c r="LLT5" s="82"/>
      <c r="LLU5" s="82"/>
      <c r="LLV5" s="82"/>
      <c r="LLW5" s="82"/>
      <c r="LLX5" s="82"/>
      <c r="LLY5" s="82"/>
      <c r="LLZ5" s="82"/>
      <c r="LMA5" s="82"/>
      <c r="LMB5" s="82"/>
      <c r="LMC5" s="82"/>
      <c r="LMD5" s="82"/>
      <c r="LME5" s="82"/>
      <c r="LMF5" s="82"/>
      <c r="LMG5" s="82"/>
      <c r="LMH5" s="82"/>
      <c r="LMI5" s="82"/>
      <c r="LMJ5" s="82"/>
      <c r="LMK5" s="82"/>
      <c r="LML5" s="82"/>
      <c r="LMM5" s="82"/>
      <c r="LMN5" s="82"/>
      <c r="LMO5" s="82"/>
      <c r="LMP5" s="82"/>
      <c r="LMQ5" s="82"/>
      <c r="LMR5" s="82"/>
      <c r="LMS5" s="82"/>
      <c r="LMT5" s="82"/>
      <c r="LMU5" s="82"/>
      <c r="LMV5" s="82"/>
      <c r="LMW5" s="82"/>
      <c r="LMX5" s="82"/>
      <c r="LMY5" s="82"/>
      <c r="LMZ5" s="82"/>
      <c r="LNA5" s="82"/>
      <c r="LNB5" s="82"/>
      <c r="LNC5" s="82"/>
      <c r="LND5" s="82"/>
      <c r="LNE5" s="82"/>
      <c r="LNF5" s="82"/>
      <c r="LNG5" s="82"/>
      <c r="LNH5" s="82"/>
      <c r="LNI5" s="82"/>
      <c r="LNJ5" s="82"/>
      <c r="LNK5" s="82"/>
      <c r="LNL5" s="82"/>
      <c r="LNM5" s="82"/>
      <c r="LNN5" s="82"/>
      <c r="LNO5" s="82"/>
      <c r="LNP5" s="82"/>
      <c r="LNQ5" s="82"/>
      <c r="LNR5" s="82"/>
      <c r="LNS5" s="82"/>
      <c r="LNT5" s="82"/>
      <c r="LNU5" s="82"/>
      <c r="LNV5" s="82"/>
      <c r="LNW5" s="82"/>
      <c r="LNX5" s="82"/>
      <c r="LNY5" s="82"/>
      <c r="LNZ5" s="82"/>
      <c r="LOA5" s="82"/>
      <c r="LOB5" s="82"/>
      <c r="LOC5" s="82"/>
      <c r="LOD5" s="82"/>
      <c r="LOE5" s="82"/>
      <c r="LOF5" s="82"/>
      <c r="LOG5" s="82"/>
      <c r="LOH5" s="82"/>
      <c r="LOI5" s="82"/>
      <c r="LOJ5" s="82"/>
      <c r="LOK5" s="82"/>
      <c r="LOL5" s="82"/>
      <c r="LOM5" s="82"/>
      <c r="LON5" s="82"/>
      <c r="LOO5" s="82"/>
      <c r="LOP5" s="82"/>
      <c r="LOQ5" s="82"/>
      <c r="LOR5" s="82"/>
      <c r="LOS5" s="82"/>
      <c r="LOT5" s="82"/>
      <c r="LOU5" s="82"/>
      <c r="LOV5" s="82"/>
      <c r="LOW5" s="82"/>
      <c r="LOX5" s="82"/>
      <c r="LOY5" s="82"/>
      <c r="LOZ5" s="82"/>
      <c r="LPA5" s="82"/>
      <c r="LPB5" s="82"/>
      <c r="LPC5" s="82"/>
      <c r="LPD5" s="82"/>
      <c r="LPE5" s="82"/>
      <c r="LPF5" s="82"/>
      <c r="LPG5" s="82"/>
      <c r="LPH5" s="82"/>
      <c r="LPI5" s="82"/>
      <c r="LPJ5" s="82"/>
      <c r="LPK5" s="82"/>
      <c r="LPL5" s="82"/>
      <c r="LPM5" s="82"/>
      <c r="LPN5" s="82"/>
      <c r="LPO5" s="82"/>
      <c r="LPP5" s="82"/>
      <c r="LPQ5" s="82"/>
      <c r="LPR5" s="82"/>
      <c r="LPS5" s="82"/>
      <c r="LPT5" s="82"/>
      <c r="LPU5" s="82"/>
      <c r="LPV5" s="82"/>
      <c r="LPW5" s="82"/>
      <c r="LPX5" s="82"/>
      <c r="LPY5" s="82"/>
      <c r="LPZ5" s="82"/>
      <c r="LQA5" s="82"/>
      <c r="LQB5" s="82"/>
      <c r="LQC5" s="82"/>
      <c r="LQD5" s="82"/>
      <c r="LQE5" s="82"/>
      <c r="LQF5" s="82"/>
      <c r="LQG5" s="82"/>
      <c r="LQH5" s="82"/>
      <c r="LQI5" s="82"/>
      <c r="LQJ5" s="82"/>
      <c r="LQK5" s="82"/>
      <c r="LQL5" s="82"/>
      <c r="LQM5" s="82"/>
      <c r="LQN5" s="82"/>
      <c r="LQO5" s="82"/>
      <c r="LQP5" s="82"/>
      <c r="LQQ5" s="82"/>
      <c r="LQR5" s="82"/>
      <c r="LQS5" s="82"/>
      <c r="LQT5" s="82"/>
      <c r="LQU5" s="82"/>
      <c r="LQV5" s="82"/>
      <c r="LQW5" s="82"/>
      <c r="LQX5" s="82"/>
      <c r="LQY5" s="82"/>
      <c r="LQZ5" s="82"/>
      <c r="LRA5" s="82"/>
      <c r="LRB5" s="82"/>
      <c r="LRC5" s="82"/>
      <c r="LRD5" s="82"/>
      <c r="LRE5" s="82"/>
      <c r="LRF5" s="82"/>
      <c r="LRG5" s="82"/>
      <c r="LRH5" s="82"/>
      <c r="LRI5" s="82"/>
      <c r="LRJ5" s="82"/>
      <c r="LRK5" s="82"/>
      <c r="LRL5" s="82"/>
      <c r="LRM5" s="82"/>
      <c r="LRN5" s="82"/>
      <c r="LRO5" s="82"/>
      <c r="LRP5" s="82"/>
      <c r="LRQ5" s="82"/>
      <c r="LRR5" s="82"/>
      <c r="LRS5" s="82"/>
      <c r="LRT5" s="82"/>
      <c r="LRU5" s="82"/>
      <c r="LRV5" s="82"/>
      <c r="LRW5" s="82"/>
      <c r="LRX5" s="82"/>
      <c r="LRY5" s="82"/>
      <c r="LRZ5" s="82"/>
      <c r="LSA5" s="82"/>
      <c r="LSB5" s="82"/>
      <c r="LSC5" s="82"/>
      <c r="LSD5" s="82"/>
      <c r="LSE5" s="82"/>
      <c r="LSF5" s="82"/>
      <c r="LSG5" s="82"/>
      <c r="LSH5" s="82"/>
      <c r="LSI5" s="82"/>
      <c r="LSJ5" s="82"/>
      <c r="LSK5" s="82"/>
      <c r="LSL5" s="82"/>
      <c r="LSM5" s="82"/>
      <c r="LSN5" s="82"/>
      <c r="LSO5" s="82"/>
      <c r="LSP5" s="82"/>
      <c r="LSQ5" s="82"/>
      <c r="LSR5" s="82"/>
      <c r="LSS5" s="82"/>
      <c r="LST5" s="82"/>
      <c r="LSU5" s="82"/>
      <c r="LSV5" s="82"/>
      <c r="LSW5" s="82"/>
      <c r="LSX5" s="82"/>
      <c r="LSY5" s="82"/>
      <c r="LSZ5" s="82"/>
      <c r="LTA5" s="82"/>
      <c r="LTB5" s="82"/>
      <c r="LTC5" s="82"/>
      <c r="LTD5" s="82"/>
      <c r="LTE5" s="82"/>
      <c r="LTF5" s="82"/>
      <c r="LTG5" s="82"/>
      <c r="LTH5" s="82"/>
      <c r="LTI5" s="82"/>
      <c r="LTJ5" s="82"/>
      <c r="LTK5" s="82"/>
      <c r="LTL5" s="82"/>
      <c r="LTM5" s="82"/>
      <c r="LTN5" s="82"/>
      <c r="LTO5" s="82"/>
      <c r="LTP5" s="82"/>
      <c r="LTQ5" s="82"/>
      <c r="LTR5" s="82"/>
      <c r="LTS5" s="82"/>
      <c r="LTT5" s="82"/>
      <c r="LTU5" s="82"/>
      <c r="LTV5" s="82"/>
      <c r="LTW5" s="82"/>
      <c r="LTX5" s="82"/>
      <c r="LTY5" s="82"/>
      <c r="LTZ5" s="82"/>
      <c r="LUA5" s="82"/>
      <c r="LUB5" s="82"/>
      <c r="LUC5" s="82"/>
      <c r="LUD5" s="82"/>
      <c r="LUE5" s="82"/>
      <c r="LUF5" s="82"/>
      <c r="LUG5" s="82"/>
      <c r="LUH5" s="82"/>
      <c r="LUI5" s="82"/>
      <c r="LUJ5" s="82"/>
      <c r="LUK5" s="82"/>
      <c r="LUL5" s="82"/>
      <c r="LUM5" s="82"/>
      <c r="LUN5" s="82"/>
      <c r="LUO5" s="82"/>
      <c r="LUP5" s="82"/>
      <c r="LUQ5" s="82"/>
      <c r="LUR5" s="82"/>
      <c r="LUS5" s="82"/>
      <c r="LUT5" s="82"/>
      <c r="LUU5" s="82"/>
      <c r="LUV5" s="82"/>
      <c r="LUW5" s="82"/>
      <c r="LUX5" s="82"/>
      <c r="LUY5" s="82"/>
      <c r="LUZ5" s="82"/>
      <c r="LVA5" s="82"/>
      <c r="LVB5" s="82"/>
      <c r="LVC5" s="82"/>
      <c r="LVD5" s="82"/>
      <c r="LVE5" s="82"/>
      <c r="LVF5" s="82"/>
      <c r="LVG5" s="82"/>
      <c r="LVH5" s="82"/>
      <c r="LVI5" s="82"/>
      <c r="LVJ5" s="82"/>
      <c r="LVK5" s="82"/>
      <c r="LVL5" s="82"/>
      <c r="LVM5" s="82"/>
      <c r="LVN5" s="82"/>
      <c r="LVO5" s="82"/>
      <c r="LVP5" s="82"/>
      <c r="LVQ5" s="82"/>
      <c r="LVR5" s="82"/>
      <c r="LVS5" s="82"/>
      <c r="LVT5" s="82"/>
      <c r="LVU5" s="82"/>
      <c r="LVV5" s="82"/>
      <c r="LVW5" s="82"/>
      <c r="LVX5" s="82"/>
      <c r="LVY5" s="82"/>
      <c r="LVZ5" s="82"/>
      <c r="LWA5" s="82"/>
      <c r="LWB5" s="82"/>
      <c r="LWC5" s="82"/>
      <c r="LWD5" s="82"/>
      <c r="LWE5" s="82"/>
      <c r="LWF5" s="82"/>
      <c r="LWG5" s="82"/>
      <c r="LWH5" s="82"/>
      <c r="LWI5" s="82"/>
      <c r="LWJ5" s="82"/>
      <c r="LWK5" s="82"/>
      <c r="LWL5" s="82"/>
      <c r="LWM5" s="82"/>
      <c r="LWN5" s="82"/>
      <c r="LWO5" s="82"/>
      <c r="LWP5" s="82"/>
      <c r="LWQ5" s="82"/>
      <c r="LWR5" s="82"/>
      <c r="LWS5" s="82"/>
      <c r="LWT5" s="82"/>
      <c r="LWU5" s="82"/>
      <c r="LWV5" s="82"/>
      <c r="LWW5" s="82"/>
      <c r="LWX5" s="82"/>
      <c r="LWY5" s="82"/>
      <c r="LWZ5" s="82"/>
      <c r="LXA5" s="82"/>
      <c r="LXB5" s="82"/>
      <c r="LXC5" s="82"/>
      <c r="LXD5" s="82"/>
      <c r="LXE5" s="82"/>
      <c r="LXF5" s="82"/>
      <c r="LXG5" s="82"/>
      <c r="LXH5" s="82"/>
      <c r="LXI5" s="82"/>
      <c r="LXJ5" s="82"/>
      <c r="LXK5" s="82"/>
      <c r="LXL5" s="82"/>
      <c r="LXM5" s="82"/>
      <c r="LXN5" s="82"/>
      <c r="LXO5" s="82"/>
      <c r="LXP5" s="82"/>
      <c r="LXQ5" s="82"/>
      <c r="LXR5" s="82"/>
      <c r="LXS5" s="82"/>
      <c r="LXT5" s="82"/>
      <c r="LXU5" s="82"/>
      <c r="LXV5" s="82"/>
      <c r="LXW5" s="82"/>
      <c r="LXX5" s="82"/>
      <c r="LXY5" s="82"/>
      <c r="LXZ5" s="82"/>
      <c r="LYA5" s="82"/>
      <c r="LYB5" s="82"/>
      <c r="LYC5" s="82"/>
      <c r="LYD5" s="82"/>
      <c r="LYE5" s="82"/>
      <c r="LYF5" s="82"/>
      <c r="LYG5" s="82"/>
      <c r="LYH5" s="82"/>
      <c r="LYI5" s="82"/>
      <c r="LYJ5" s="82"/>
      <c r="LYK5" s="82"/>
      <c r="LYL5" s="82"/>
      <c r="LYM5" s="82"/>
      <c r="LYN5" s="82"/>
      <c r="LYO5" s="82"/>
      <c r="LYP5" s="82"/>
      <c r="LYQ5" s="82"/>
      <c r="LYR5" s="82"/>
      <c r="LYS5" s="82"/>
      <c r="LYT5" s="82"/>
      <c r="LYU5" s="82"/>
      <c r="LYV5" s="82"/>
      <c r="LYW5" s="82"/>
      <c r="LYX5" s="82"/>
      <c r="LYY5" s="82"/>
      <c r="LYZ5" s="82"/>
      <c r="LZA5" s="82"/>
      <c r="LZB5" s="82"/>
      <c r="LZC5" s="82"/>
      <c r="LZD5" s="82"/>
      <c r="LZE5" s="82"/>
      <c r="LZF5" s="82"/>
      <c r="LZG5" s="82"/>
      <c r="LZH5" s="82"/>
      <c r="LZI5" s="82"/>
      <c r="LZJ5" s="82"/>
      <c r="LZK5" s="82"/>
      <c r="LZL5" s="82"/>
      <c r="LZM5" s="82"/>
      <c r="LZN5" s="82"/>
      <c r="LZO5" s="82"/>
      <c r="LZP5" s="82"/>
      <c r="LZQ5" s="82"/>
      <c r="LZR5" s="82"/>
      <c r="LZS5" s="82"/>
      <c r="LZT5" s="82"/>
      <c r="LZU5" s="82"/>
      <c r="LZV5" s="82"/>
      <c r="LZW5" s="82"/>
      <c r="LZX5" s="82"/>
      <c r="LZY5" s="82"/>
      <c r="LZZ5" s="82"/>
      <c r="MAA5" s="82"/>
      <c r="MAB5" s="82"/>
      <c r="MAC5" s="82"/>
      <c r="MAD5" s="82"/>
      <c r="MAE5" s="82"/>
      <c r="MAF5" s="82"/>
      <c r="MAG5" s="82"/>
      <c r="MAH5" s="82"/>
      <c r="MAI5" s="82"/>
      <c r="MAJ5" s="82"/>
      <c r="MAK5" s="82"/>
      <c r="MAL5" s="82"/>
      <c r="MAM5" s="82"/>
      <c r="MAN5" s="82"/>
      <c r="MAO5" s="82"/>
      <c r="MAP5" s="82"/>
      <c r="MAQ5" s="82"/>
      <c r="MAR5" s="82"/>
      <c r="MAS5" s="82"/>
      <c r="MAT5" s="82"/>
      <c r="MAU5" s="82"/>
      <c r="MAV5" s="82"/>
      <c r="MAW5" s="82"/>
      <c r="MAX5" s="82"/>
      <c r="MAY5" s="82"/>
      <c r="MAZ5" s="82"/>
      <c r="MBA5" s="82"/>
      <c r="MBB5" s="82"/>
      <c r="MBC5" s="82"/>
      <c r="MBD5" s="82"/>
      <c r="MBE5" s="82"/>
      <c r="MBF5" s="82"/>
      <c r="MBG5" s="82"/>
      <c r="MBH5" s="82"/>
      <c r="MBI5" s="82"/>
      <c r="MBJ5" s="82"/>
      <c r="MBK5" s="82"/>
      <c r="MBL5" s="82"/>
      <c r="MBM5" s="82"/>
      <c r="MBN5" s="82"/>
      <c r="MBO5" s="82"/>
      <c r="MBP5" s="82"/>
      <c r="MBQ5" s="82"/>
      <c r="MBR5" s="82"/>
      <c r="MBS5" s="82"/>
      <c r="MBT5" s="82"/>
      <c r="MBU5" s="82"/>
      <c r="MBV5" s="82"/>
      <c r="MBW5" s="82"/>
      <c r="MBX5" s="82"/>
      <c r="MBY5" s="82"/>
      <c r="MBZ5" s="82"/>
      <c r="MCA5" s="82"/>
      <c r="MCB5" s="82"/>
      <c r="MCC5" s="82"/>
      <c r="MCD5" s="82"/>
      <c r="MCE5" s="82"/>
      <c r="MCF5" s="82"/>
      <c r="MCG5" s="82"/>
      <c r="MCH5" s="82"/>
      <c r="MCI5" s="82"/>
      <c r="MCJ5" s="82"/>
      <c r="MCK5" s="82"/>
      <c r="MCL5" s="82"/>
      <c r="MCM5" s="82"/>
      <c r="MCN5" s="82"/>
      <c r="MCO5" s="82"/>
      <c r="MCP5" s="82"/>
      <c r="MCQ5" s="82"/>
      <c r="MCR5" s="82"/>
      <c r="MCS5" s="82"/>
      <c r="MCT5" s="82"/>
      <c r="MCU5" s="82"/>
      <c r="MCV5" s="82"/>
      <c r="MCW5" s="82"/>
      <c r="MCX5" s="82"/>
      <c r="MCY5" s="82"/>
      <c r="MCZ5" s="82"/>
      <c r="MDA5" s="82"/>
      <c r="MDB5" s="82"/>
      <c r="MDC5" s="82"/>
      <c r="MDD5" s="82"/>
      <c r="MDE5" s="82"/>
      <c r="MDF5" s="82"/>
      <c r="MDG5" s="82"/>
      <c r="MDH5" s="82"/>
      <c r="MDI5" s="82"/>
      <c r="MDJ5" s="82"/>
      <c r="MDK5" s="82"/>
      <c r="MDL5" s="82"/>
      <c r="MDM5" s="82"/>
      <c r="MDN5" s="82"/>
      <c r="MDO5" s="82"/>
      <c r="MDP5" s="82"/>
      <c r="MDQ5" s="82"/>
      <c r="MDR5" s="82"/>
      <c r="MDS5" s="82"/>
      <c r="MDT5" s="82"/>
      <c r="MDU5" s="82"/>
      <c r="MDV5" s="82"/>
      <c r="MDW5" s="82"/>
      <c r="MDX5" s="82"/>
      <c r="MDY5" s="82"/>
      <c r="MDZ5" s="82"/>
      <c r="MEA5" s="82"/>
      <c r="MEB5" s="82"/>
      <c r="MEC5" s="82"/>
      <c r="MED5" s="82"/>
      <c r="MEE5" s="82"/>
      <c r="MEF5" s="82"/>
      <c r="MEG5" s="82"/>
      <c r="MEH5" s="82"/>
      <c r="MEI5" s="82"/>
      <c r="MEJ5" s="82"/>
      <c r="MEK5" s="82"/>
      <c r="MEL5" s="82"/>
      <c r="MEM5" s="82"/>
      <c r="MEN5" s="82"/>
      <c r="MEO5" s="82"/>
      <c r="MEP5" s="82"/>
      <c r="MEQ5" s="82"/>
      <c r="MER5" s="82"/>
      <c r="MES5" s="82"/>
      <c r="MET5" s="82"/>
      <c r="MEU5" s="82"/>
      <c r="MEV5" s="82"/>
      <c r="MEW5" s="82"/>
      <c r="MEX5" s="82"/>
      <c r="MEY5" s="82"/>
      <c r="MEZ5" s="82"/>
      <c r="MFA5" s="82"/>
      <c r="MFB5" s="82"/>
      <c r="MFC5" s="82"/>
      <c r="MFD5" s="82"/>
      <c r="MFE5" s="82"/>
      <c r="MFF5" s="82"/>
      <c r="MFG5" s="82"/>
      <c r="MFH5" s="82"/>
      <c r="MFI5" s="82"/>
      <c r="MFJ5" s="82"/>
      <c r="MFK5" s="82"/>
      <c r="MFL5" s="82"/>
      <c r="MFM5" s="82"/>
      <c r="MFN5" s="82"/>
      <c r="MFO5" s="82"/>
      <c r="MFP5" s="82"/>
      <c r="MFQ5" s="82"/>
      <c r="MFR5" s="82"/>
      <c r="MFS5" s="82"/>
      <c r="MFT5" s="82"/>
      <c r="MFU5" s="82"/>
      <c r="MFV5" s="82"/>
      <c r="MFW5" s="82"/>
      <c r="MFX5" s="82"/>
      <c r="MFY5" s="82"/>
      <c r="MFZ5" s="82"/>
      <c r="MGA5" s="82"/>
      <c r="MGB5" s="82"/>
      <c r="MGC5" s="82"/>
      <c r="MGD5" s="82"/>
      <c r="MGE5" s="82"/>
      <c r="MGF5" s="82"/>
      <c r="MGG5" s="82"/>
      <c r="MGH5" s="82"/>
      <c r="MGI5" s="82"/>
      <c r="MGJ5" s="82"/>
      <c r="MGK5" s="82"/>
      <c r="MGL5" s="82"/>
      <c r="MGM5" s="82"/>
      <c r="MGN5" s="82"/>
      <c r="MGO5" s="82"/>
      <c r="MGP5" s="82"/>
      <c r="MGQ5" s="82"/>
      <c r="MGR5" s="82"/>
      <c r="MGS5" s="82"/>
      <c r="MGT5" s="82"/>
      <c r="MGU5" s="82"/>
      <c r="MGV5" s="82"/>
      <c r="MGW5" s="82"/>
      <c r="MGX5" s="82"/>
      <c r="MGY5" s="82"/>
      <c r="MGZ5" s="82"/>
      <c r="MHA5" s="82"/>
      <c r="MHB5" s="82"/>
      <c r="MHC5" s="82"/>
      <c r="MHD5" s="82"/>
      <c r="MHE5" s="82"/>
      <c r="MHF5" s="82"/>
      <c r="MHG5" s="82"/>
      <c r="MHH5" s="82"/>
      <c r="MHI5" s="82"/>
      <c r="MHJ5" s="82"/>
      <c r="MHK5" s="82"/>
      <c r="MHL5" s="82"/>
      <c r="MHM5" s="82"/>
      <c r="MHN5" s="82"/>
      <c r="MHO5" s="82"/>
      <c r="MHP5" s="82"/>
      <c r="MHQ5" s="82"/>
      <c r="MHR5" s="82"/>
      <c r="MHS5" s="82"/>
      <c r="MHT5" s="82"/>
      <c r="MHU5" s="82"/>
      <c r="MHV5" s="82"/>
      <c r="MHW5" s="82"/>
      <c r="MHX5" s="82"/>
      <c r="MHY5" s="82"/>
      <c r="MHZ5" s="82"/>
      <c r="MIA5" s="82"/>
      <c r="MIB5" s="82"/>
      <c r="MIC5" s="82"/>
      <c r="MID5" s="82"/>
      <c r="MIE5" s="82"/>
      <c r="MIF5" s="82"/>
      <c r="MIG5" s="82"/>
      <c r="MIH5" s="82"/>
      <c r="MII5" s="82"/>
      <c r="MIJ5" s="82"/>
      <c r="MIK5" s="82"/>
      <c r="MIL5" s="82"/>
      <c r="MIM5" s="82"/>
      <c r="MIN5" s="82"/>
      <c r="MIO5" s="82"/>
      <c r="MIP5" s="82"/>
      <c r="MIQ5" s="82"/>
      <c r="MIR5" s="82"/>
      <c r="MIS5" s="82"/>
      <c r="MIT5" s="82"/>
      <c r="MIU5" s="82"/>
      <c r="MIV5" s="82"/>
      <c r="MIW5" s="82"/>
      <c r="MIX5" s="82"/>
      <c r="MIY5" s="82"/>
      <c r="MIZ5" s="82"/>
      <c r="MJA5" s="82"/>
      <c r="MJB5" s="82"/>
      <c r="MJC5" s="82"/>
      <c r="MJD5" s="82"/>
      <c r="MJE5" s="82"/>
      <c r="MJF5" s="82"/>
      <c r="MJG5" s="82"/>
      <c r="MJH5" s="82"/>
      <c r="MJI5" s="82"/>
      <c r="MJJ5" s="82"/>
      <c r="MJK5" s="82"/>
      <c r="MJL5" s="82"/>
      <c r="MJM5" s="82"/>
      <c r="MJN5" s="82"/>
      <c r="MJO5" s="82"/>
      <c r="MJP5" s="82"/>
      <c r="MJQ5" s="82"/>
      <c r="MJR5" s="82"/>
      <c r="MJS5" s="82"/>
      <c r="MJT5" s="82"/>
      <c r="MJU5" s="82"/>
      <c r="MJV5" s="82"/>
      <c r="MJW5" s="82"/>
      <c r="MJX5" s="82"/>
      <c r="MJY5" s="82"/>
      <c r="MJZ5" s="82"/>
      <c r="MKA5" s="82"/>
      <c r="MKB5" s="82"/>
      <c r="MKC5" s="82"/>
      <c r="MKD5" s="82"/>
      <c r="MKE5" s="82"/>
      <c r="MKF5" s="82"/>
      <c r="MKG5" s="82"/>
      <c r="MKH5" s="82"/>
      <c r="MKI5" s="82"/>
      <c r="MKJ5" s="82"/>
      <c r="MKK5" s="82"/>
      <c r="MKL5" s="82"/>
      <c r="MKM5" s="82"/>
      <c r="MKN5" s="82"/>
      <c r="MKO5" s="82"/>
      <c r="MKP5" s="82"/>
      <c r="MKQ5" s="82"/>
      <c r="MKR5" s="82"/>
      <c r="MKS5" s="82"/>
      <c r="MKT5" s="82"/>
      <c r="MKU5" s="82"/>
      <c r="MKV5" s="82"/>
      <c r="MKW5" s="82"/>
      <c r="MKX5" s="82"/>
      <c r="MKY5" s="82"/>
      <c r="MKZ5" s="82"/>
      <c r="MLA5" s="82"/>
      <c r="MLB5" s="82"/>
      <c r="MLC5" s="82"/>
      <c r="MLD5" s="82"/>
      <c r="MLE5" s="82"/>
      <c r="MLF5" s="82"/>
      <c r="MLG5" s="82"/>
      <c r="MLH5" s="82"/>
      <c r="MLI5" s="82"/>
      <c r="MLJ5" s="82"/>
      <c r="MLK5" s="82"/>
      <c r="MLL5" s="82"/>
      <c r="MLM5" s="82"/>
      <c r="MLN5" s="82"/>
      <c r="MLO5" s="82"/>
      <c r="MLP5" s="82"/>
      <c r="MLQ5" s="82"/>
      <c r="MLR5" s="82"/>
      <c r="MLS5" s="82"/>
      <c r="MLT5" s="82"/>
      <c r="MLU5" s="82"/>
      <c r="MLV5" s="82"/>
      <c r="MLW5" s="82"/>
      <c r="MLX5" s="82"/>
      <c r="MLY5" s="82"/>
      <c r="MLZ5" s="82"/>
      <c r="MMA5" s="82"/>
      <c r="MMB5" s="82"/>
      <c r="MMC5" s="82"/>
      <c r="MMD5" s="82"/>
      <c r="MME5" s="82"/>
      <c r="MMF5" s="82"/>
      <c r="MMG5" s="82"/>
      <c r="MMH5" s="82"/>
      <c r="MMI5" s="82"/>
      <c r="MMJ5" s="82"/>
      <c r="MMK5" s="82"/>
      <c r="MML5" s="82"/>
      <c r="MMM5" s="82"/>
      <c r="MMN5" s="82"/>
      <c r="MMO5" s="82"/>
      <c r="MMP5" s="82"/>
      <c r="MMQ5" s="82"/>
      <c r="MMR5" s="82"/>
      <c r="MMS5" s="82"/>
      <c r="MMT5" s="82"/>
      <c r="MMU5" s="82"/>
      <c r="MMV5" s="82"/>
      <c r="MMW5" s="82"/>
      <c r="MMX5" s="82"/>
      <c r="MMY5" s="82"/>
      <c r="MMZ5" s="82"/>
      <c r="MNA5" s="82"/>
      <c r="MNB5" s="82"/>
      <c r="MNC5" s="82"/>
      <c r="MND5" s="82"/>
      <c r="MNE5" s="82"/>
      <c r="MNF5" s="82"/>
      <c r="MNG5" s="82"/>
      <c r="MNH5" s="82"/>
      <c r="MNI5" s="82"/>
      <c r="MNJ5" s="82"/>
      <c r="MNK5" s="82"/>
      <c r="MNL5" s="82"/>
      <c r="MNM5" s="82"/>
      <c r="MNN5" s="82"/>
      <c r="MNO5" s="82"/>
      <c r="MNP5" s="82"/>
      <c r="MNQ5" s="82"/>
      <c r="MNR5" s="82"/>
      <c r="MNS5" s="82"/>
      <c r="MNT5" s="82"/>
      <c r="MNU5" s="82"/>
      <c r="MNV5" s="82"/>
      <c r="MNW5" s="82"/>
      <c r="MNX5" s="82"/>
      <c r="MNY5" s="82"/>
      <c r="MNZ5" s="82"/>
      <c r="MOA5" s="82"/>
      <c r="MOB5" s="82"/>
      <c r="MOC5" s="82"/>
      <c r="MOD5" s="82"/>
      <c r="MOE5" s="82"/>
      <c r="MOF5" s="82"/>
      <c r="MOG5" s="82"/>
      <c r="MOH5" s="82"/>
      <c r="MOI5" s="82"/>
      <c r="MOJ5" s="82"/>
      <c r="MOK5" s="82"/>
      <c r="MOL5" s="82"/>
      <c r="MOM5" s="82"/>
      <c r="MON5" s="82"/>
      <c r="MOO5" s="82"/>
      <c r="MOP5" s="82"/>
      <c r="MOQ5" s="82"/>
      <c r="MOR5" s="82"/>
      <c r="MOS5" s="82"/>
      <c r="MOT5" s="82"/>
      <c r="MOU5" s="82"/>
      <c r="MOV5" s="82"/>
      <c r="MOW5" s="82"/>
      <c r="MOX5" s="82"/>
      <c r="MOY5" s="82"/>
      <c r="MOZ5" s="82"/>
      <c r="MPA5" s="82"/>
      <c r="MPB5" s="82"/>
      <c r="MPC5" s="82"/>
      <c r="MPD5" s="82"/>
      <c r="MPE5" s="82"/>
      <c r="MPF5" s="82"/>
      <c r="MPG5" s="82"/>
      <c r="MPH5" s="82"/>
      <c r="MPI5" s="82"/>
      <c r="MPJ5" s="82"/>
      <c r="MPK5" s="82"/>
      <c r="MPL5" s="82"/>
      <c r="MPM5" s="82"/>
      <c r="MPN5" s="82"/>
      <c r="MPO5" s="82"/>
      <c r="MPP5" s="82"/>
      <c r="MPQ5" s="82"/>
      <c r="MPR5" s="82"/>
      <c r="MPS5" s="82"/>
      <c r="MPT5" s="82"/>
      <c r="MPU5" s="82"/>
      <c r="MPV5" s="82"/>
      <c r="MPW5" s="82"/>
      <c r="MPX5" s="82"/>
      <c r="MPY5" s="82"/>
      <c r="MPZ5" s="82"/>
      <c r="MQA5" s="82"/>
      <c r="MQB5" s="82"/>
      <c r="MQC5" s="82"/>
      <c r="MQD5" s="82"/>
      <c r="MQE5" s="82"/>
      <c r="MQF5" s="82"/>
      <c r="MQG5" s="82"/>
      <c r="MQH5" s="82"/>
      <c r="MQI5" s="82"/>
      <c r="MQJ5" s="82"/>
      <c r="MQK5" s="82"/>
      <c r="MQL5" s="82"/>
      <c r="MQM5" s="82"/>
      <c r="MQN5" s="82"/>
      <c r="MQO5" s="82"/>
      <c r="MQP5" s="82"/>
      <c r="MQQ5" s="82"/>
      <c r="MQR5" s="82"/>
      <c r="MQS5" s="82"/>
      <c r="MQT5" s="82"/>
      <c r="MQU5" s="82"/>
      <c r="MQV5" s="82"/>
      <c r="MQW5" s="82"/>
      <c r="MQX5" s="82"/>
      <c r="MQY5" s="82"/>
      <c r="MQZ5" s="82"/>
      <c r="MRA5" s="82"/>
      <c r="MRB5" s="82"/>
      <c r="MRC5" s="82"/>
      <c r="MRD5" s="82"/>
      <c r="MRE5" s="82"/>
      <c r="MRF5" s="82"/>
      <c r="MRG5" s="82"/>
      <c r="MRH5" s="82"/>
      <c r="MRI5" s="82"/>
      <c r="MRJ5" s="82"/>
      <c r="MRK5" s="82"/>
      <c r="MRL5" s="82"/>
      <c r="MRM5" s="82"/>
      <c r="MRN5" s="82"/>
      <c r="MRO5" s="82"/>
      <c r="MRP5" s="82"/>
      <c r="MRQ5" s="82"/>
      <c r="MRR5" s="82"/>
      <c r="MRS5" s="82"/>
      <c r="MRT5" s="82"/>
      <c r="MRU5" s="82"/>
      <c r="MRV5" s="82"/>
      <c r="MRW5" s="82"/>
      <c r="MRX5" s="82"/>
      <c r="MRY5" s="82"/>
      <c r="MRZ5" s="82"/>
      <c r="MSA5" s="82"/>
      <c r="MSB5" s="82"/>
      <c r="MSC5" s="82"/>
      <c r="MSD5" s="82"/>
      <c r="MSE5" s="82"/>
      <c r="MSF5" s="82"/>
      <c r="MSG5" s="82"/>
      <c r="MSH5" s="82"/>
      <c r="MSI5" s="82"/>
      <c r="MSJ5" s="82"/>
      <c r="MSK5" s="82"/>
      <c r="MSL5" s="82"/>
      <c r="MSM5" s="82"/>
      <c r="MSN5" s="82"/>
      <c r="MSO5" s="82"/>
      <c r="MSP5" s="82"/>
      <c r="MSQ5" s="82"/>
      <c r="MSR5" s="82"/>
      <c r="MSS5" s="82"/>
      <c r="MST5" s="82"/>
      <c r="MSU5" s="82"/>
      <c r="MSV5" s="82"/>
      <c r="MSW5" s="82"/>
      <c r="MSX5" s="82"/>
      <c r="MSY5" s="82"/>
      <c r="MSZ5" s="82"/>
      <c r="MTA5" s="82"/>
      <c r="MTB5" s="82"/>
      <c r="MTC5" s="82"/>
      <c r="MTD5" s="82"/>
      <c r="MTE5" s="82"/>
      <c r="MTF5" s="82"/>
      <c r="MTG5" s="82"/>
      <c r="MTH5" s="82"/>
      <c r="MTI5" s="82"/>
      <c r="MTJ5" s="82"/>
      <c r="MTK5" s="82"/>
      <c r="MTL5" s="82"/>
      <c r="MTM5" s="82"/>
      <c r="MTN5" s="82"/>
      <c r="MTO5" s="82"/>
      <c r="MTP5" s="82"/>
      <c r="MTQ5" s="82"/>
      <c r="MTR5" s="82"/>
      <c r="MTS5" s="82"/>
      <c r="MTT5" s="82"/>
      <c r="MTU5" s="82"/>
      <c r="MTV5" s="82"/>
      <c r="MTW5" s="82"/>
      <c r="MTX5" s="82"/>
      <c r="MTY5" s="82"/>
      <c r="MTZ5" s="82"/>
      <c r="MUA5" s="82"/>
      <c r="MUB5" s="82"/>
      <c r="MUC5" s="82"/>
      <c r="MUD5" s="82"/>
      <c r="MUE5" s="82"/>
      <c r="MUF5" s="82"/>
      <c r="MUG5" s="82"/>
      <c r="MUH5" s="82"/>
      <c r="MUI5" s="82"/>
      <c r="MUJ5" s="82"/>
      <c r="MUK5" s="82"/>
      <c r="MUL5" s="82"/>
      <c r="MUM5" s="82"/>
      <c r="MUN5" s="82"/>
      <c r="MUO5" s="82"/>
      <c r="MUP5" s="82"/>
      <c r="MUQ5" s="82"/>
      <c r="MUR5" s="82"/>
      <c r="MUS5" s="82"/>
      <c r="MUT5" s="82"/>
      <c r="MUU5" s="82"/>
      <c r="MUV5" s="82"/>
      <c r="MUW5" s="82"/>
      <c r="MUX5" s="82"/>
      <c r="MUY5" s="82"/>
      <c r="MUZ5" s="82"/>
      <c r="MVA5" s="82"/>
      <c r="MVB5" s="82"/>
      <c r="MVC5" s="82"/>
      <c r="MVD5" s="82"/>
      <c r="MVE5" s="82"/>
      <c r="MVF5" s="82"/>
      <c r="MVG5" s="82"/>
      <c r="MVH5" s="82"/>
      <c r="MVI5" s="82"/>
      <c r="MVJ5" s="82"/>
      <c r="MVK5" s="82"/>
      <c r="MVL5" s="82"/>
      <c r="MVM5" s="82"/>
      <c r="MVN5" s="82"/>
      <c r="MVO5" s="82"/>
      <c r="MVP5" s="82"/>
      <c r="MVQ5" s="82"/>
      <c r="MVR5" s="82"/>
      <c r="MVS5" s="82"/>
      <c r="MVT5" s="82"/>
      <c r="MVU5" s="82"/>
      <c r="MVV5" s="82"/>
      <c r="MVW5" s="82"/>
      <c r="MVX5" s="82"/>
      <c r="MVY5" s="82"/>
      <c r="MVZ5" s="82"/>
      <c r="MWA5" s="82"/>
      <c r="MWB5" s="82"/>
      <c r="MWC5" s="82"/>
      <c r="MWD5" s="82"/>
      <c r="MWE5" s="82"/>
      <c r="MWF5" s="82"/>
      <c r="MWG5" s="82"/>
      <c r="MWH5" s="82"/>
      <c r="MWI5" s="82"/>
      <c r="MWJ5" s="82"/>
      <c r="MWK5" s="82"/>
      <c r="MWL5" s="82"/>
      <c r="MWM5" s="82"/>
      <c r="MWN5" s="82"/>
      <c r="MWO5" s="82"/>
      <c r="MWP5" s="82"/>
      <c r="MWQ5" s="82"/>
      <c r="MWR5" s="82"/>
      <c r="MWS5" s="82"/>
      <c r="MWT5" s="82"/>
      <c r="MWU5" s="82"/>
      <c r="MWV5" s="82"/>
      <c r="MWW5" s="82"/>
      <c r="MWX5" s="82"/>
      <c r="MWY5" s="82"/>
      <c r="MWZ5" s="82"/>
      <c r="MXA5" s="82"/>
      <c r="MXB5" s="82"/>
      <c r="MXC5" s="82"/>
      <c r="MXD5" s="82"/>
      <c r="MXE5" s="82"/>
      <c r="MXF5" s="82"/>
      <c r="MXG5" s="82"/>
      <c r="MXH5" s="82"/>
      <c r="MXI5" s="82"/>
      <c r="MXJ5" s="82"/>
      <c r="MXK5" s="82"/>
      <c r="MXL5" s="82"/>
      <c r="MXM5" s="82"/>
      <c r="MXN5" s="82"/>
      <c r="MXO5" s="82"/>
      <c r="MXP5" s="82"/>
      <c r="MXQ5" s="82"/>
      <c r="MXR5" s="82"/>
      <c r="MXS5" s="82"/>
      <c r="MXT5" s="82"/>
      <c r="MXU5" s="82"/>
      <c r="MXV5" s="82"/>
      <c r="MXW5" s="82"/>
      <c r="MXX5" s="82"/>
      <c r="MXY5" s="82"/>
      <c r="MXZ5" s="82"/>
      <c r="MYA5" s="82"/>
      <c r="MYB5" s="82"/>
      <c r="MYC5" s="82"/>
      <c r="MYD5" s="82"/>
      <c r="MYE5" s="82"/>
      <c r="MYF5" s="82"/>
      <c r="MYG5" s="82"/>
      <c r="MYH5" s="82"/>
      <c r="MYI5" s="82"/>
      <c r="MYJ5" s="82"/>
      <c r="MYK5" s="82"/>
      <c r="MYL5" s="82"/>
      <c r="MYM5" s="82"/>
      <c r="MYN5" s="82"/>
      <c r="MYO5" s="82"/>
      <c r="MYP5" s="82"/>
      <c r="MYQ5" s="82"/>
      <c r="MYR5" s="82"/>
      <c r="MYS5" s="82"/>
      <c r="MYT5" s="82"/>
      <c r="MYU5" s="82"/>
      <c r="MYV5" s="82"/>
      <c r="MYW5" s="82"/>
      <c r="MYX5" s="82"/>
      <c r="MYY5" s="82"/>
      <c r="MYZ5" s="82"/>
      <c r="MZA5" s="82"/>
      <c r="MZB5" s="82"/>
      <c r="MZC5" s="82"/>
      <c r="MZD5" s="82"/>
      <c r="MZE5" s="82"/>
      <c r="MZF5" s="82"/>
      <c r="MZG5" s="82"/>
      <c r="MZH5" s="82"/>
      <c r="MZI5" s="82"/>
      <c r="MZJ5" s="82"/>
      <c r="MZK5" s="82"/>
      <c r="MZL5" s="82"/>
      <c r="MZM5" s="82"/>
      <c r="MZN5" s="82"/>
      <c r="MZO5" s="82"/>
      <c r="MZP5" s="82"/>
      <c r="MZQ5" s="82"/>
      <c r="MZR5" s="82"/>
      <c r="MZS5" s="82"/>
      <c r="MZT5" s="82"/>
      <c r="MZU5" s="82"/>
      <c r="MZV5" s="82"/>
      <c r="MZW5" s="82"/>
      <c r="MZX5" s="82"/>
      <c r="MZY5" s="82"/>
      <c r="MZZ5" s="82"/>
      <c r="NAA5" s="82"/>
      <c r="NAB5" s="82"/>
      <c r="NAC5" s="82"/>
      <c r="NAD5" s="82"/>
      <c r="NAE5" s="82"/>
      <c r="NAF5" s="82"/>
      <c r="NAG5" s="82"/>
      <c r="NAH5" s="82"/>
      <c r="NAI5" s="82"/>
      <c r="NAJ5" s="82"/>
      <c r="NAK5" s="82"/>
      <c r="NAL5" s="82"/>
      <c r="NAM5" s="82"/>
      <c r="NAN5" s="82"/>
      <c r="NAO5" s="82"/>
      <c r="NAP5" s="82"/>
      <c r="NAQ5" s="82"/>
      <c r="NAR5" s="82"/>
      <c r="NAS5" s="82"/>
      <c r="NAT5" s="82"/>
      <c r="NAU5" s="82"/>
      <c r="NAV5" s="82"/>
      <c r="NAW5" s="82"/>
      <c r="NAX5" s="82"/>
      <c r="NAY5" s="82"/>
      <c r="NAZ5" s="82"/>
      <c r="NBA5" s="82"/>
      <c r="NBB5" s="82"/>
      <c r="NBC5" s="82"/>
      <c r="NBD5" s="82"/>
      <c r="NBE5" s="82"/>
      <c r="NBF5" s="82"/>
      <c r="NBG5" s="82"/>
      <c r="NBH5" s="82"/>
      <c r="NBI5" s="82"/>
      <c r="NBJ5" s="82"/>
      <c r="NBK5" s="82"/>
      <c r="NBL5" s="82"/>
      <c r="NBM5" s="82"/>
      <c r="NBN5" s="82"/>
      <c r="NBO5" s="82"/>
      <c r="NBP5" s="82"/>
      <c r="NBQ5" s="82"/>
      <c r="NBR5" s="82"/>
      <c r="NBS5" s="82"/>
      <c r="NBT5" s="82"/>
      <c r="NBU5" s="82"/>
      <c r="NBV5" s="82"/>
      <c r="NBW5" s="82"/>
      <c r="NBX5" s="82"/>
      <c r="NBY5" s="82"/>
      <c r="NBZ5" s="82"/>
      <c r="NCA5" s="82"/>
      <c r="NCB5" s="82"/>
      <c r="NCC5" s="82"/>
      <c r="NCD5" s="82"/>
      <c r="NCE5" s="82"/>
      <c r="NCF5" s="82"/>
      <c r="NCG5" s="82"/>
      <c r="NCH5" s="82"/>
      <c r="NCI5" s="82"/>
      <c r="NCJ5" s="82"/>
      <c r="NCK5" s="82"/>
      <c r="NCL5" s="82"/>
      <c r="NCM5" s="82"/>
      <c r="NCN5" s="82"/>
      <c r="NCO5" s="82"/>
      <c r="NCP5" s="82"/>
      <c r="NCQ5" s="82"/>
      <c r="NCR5" s="82"/>
      <c r="NCS5" s="82"/>
      <c r="NCT5" s="82"/>
      <c r="NCU5" s="82"/>
      <c r="NCV5" s="82"/>
      <c r="NCW5" s="82"/>
      <c r="NCX5" s="82"/>
      <c r="NCY5" s="82"/>
      <c r="NCZ5" s="82"/>
      <c r="NDA5" s="82"/>
      <c r="NDB5" s="82"/>
      <c r="NDC5" s="82"/>
      <c r="NDD5" s="82"/>
      <c r="NDE5" s="82"/>
      <c r="NDF5" s="82"/>
      <c r="NDG5" s="82"/>
      <c r="NDH5" s="82"/>
      <c r="NDI5" s="82"/>
      <c r="NDJ5" s="82"/>
      <c r="NDK5" s="82"/>
      <c r="NDL5" s="82"/>
      <c r="NDM5" s="82"/>
      <c r="NDN5" s="82"/>
      <c r="NDO5" s="82"/>
      <c r="NDP5" s="82"/>
      <c r="NDQ5" s="82"/>
      <c r="NDR5" s="82"/>
      <c r="NDS5" s="82"/>
      <c r="NDT5" s="82"/>
      <c r="NDU5" s="82"/>
      <c r="NDV5" s="82"/>
      <c r="NDW5" s="82"/>
      <c r="NDX5" s="82"/>
      <c r="NDY5" s="82"/>
      <c r="NDZ5" s="82"/>
      <c r="NEA5" s="82"/>
      <c r="NEB5" s="82"/>
      <c r="NEC5" s="82"/>
      <c r="NED5" s="82"/>
      <c r="NEE5" s="82"/>
      <c r="NEF5" s="82"/>
      <c r="NEG5" s="82"/>
      <c r="NEH5" s="82"/>
      <c r="NEI5" s="82"/>
      <c r="NEJ5" s="82"/>
      <c r="NEK5" s="82"/>
      <c r="NEL5" s="82"/>
      <c r="NEM5" s="82"/>
      <c r="NEN5" s="82"/>
      <c r="NEO5" s="82"/>
      <c r="NEP5" s="82"/>
      <c r="NEQ5" s="82"/>
      <c r="NER5" s="82"/>
      <c r="NES5" s="82"/>
      <c r="NET5" s="82"/>
      <c r="NEU5" s="82"/>
      <c r="NEV5" s="82"/>
      <c r="NEW5" s="82"/>
      <c r="NEX5" s="82"/>
      <c r="NEY5" s="82"/>
      <c r="NEZ5" s="82"/>
      <c r="NFA5" s="82"/>
      <c r="NFB5" s="82"/>
      <c r="NFC5" s="82"/>
      <c r="NFD5" s="82"/>
      <c r="NFE5" s="82"/>
      <c r="NFF5" s="82"/>
      <c r="NFG5" s="82"/>
      <c r="NFH5" s="82"/>
      <c r="NFI5" s="82"/>
      <c r="NFJ5" s="82"/>
      <c r="NFK5" s="82"/>
      <c r="NFL5" s="82"/>
      <c r="NFM5" s="82"/>
      <c r="NFN5" s="82"/>
      <c r="NFO5" s="82"/>
      <c r="NFP5" s="82"/>
      <c r="NFQ5" s="82"/>
      <c r="NFR5" s="82"/>
      <c r="NFS5" s="82"/>
      <c r="NFT5" s="82"/>
      <c r="NFU5" s="82"/>
      <c r="NFV5" s="82"/>
      <c r="NFW5" s="82"/>
      <c r="NFX5" s="82"/>
      <c r="NFY5" s="82"/>
      <c r="NFZ5" s="82"/>
      <c r="NGA5" s="82"/>
      <c r="NGB5" s="82"/>
      <c r="NGC5" s="82"/>
      <c r="NGD5" s="82"/>
      <c r="NGE5" s="82"/>
      <c r="NGF5" s="82"/>
      <c r="NGG5" s="82"/>
      <c r="NGH5" s="82"/>
      <c r="NGI5" s="82"/>
      <c r="NGJ5" s="82"/>
      <c r="NGK5" s="82"/>
      <c r="NGL5" s="82"/>
      <c r="NGM5" s="82"/>
      <c r="NGN5" s="82"/>
      <c r="NGO5" s="82"/>
      <c r="NGP5" s="82"/>
      <c r="NGQ5" s="82"/>
      <c r="NGR5" s="82"/>
      <c r="NGS5" s="82"/>
      <c r="NGT5" s="82"/>
      <c r="NGU5" s="82"/>
      <c r="NGV5" s="82"/>
      <c r="NGW5" s="82"/>
      <c r="NGX5" s="82"/>
      <c r="NGY5" s="82"/>
      <c r="NGZ5" s="82"/>
      <c r="NHA5" s="82"/>
      <c r="NHB5" s="82"/>
      <c r="NHC5" s="82"/>
      <c r="NHD5" s="82"/>
      <c r="NHE5" s="82"/>
      <c r="NHF5" s="82"/>
      <c r="NHG5" s="82"/>
      <c r="NHH5" s="82"/>
      <c r="NHI5" s="82"/>
      <c r="NHJ5" s="82"/>
      <c r="NHK5" s="82"/>
      <c r="NHL5" s="82"/>
      <c r="NHM5" s="82"/>
      <c r="NHN5" s="82"/>
      <c r="NHO5" s="82"/>
      <c r="NHP5" s="82"/>
      <c r="NHQ5" s="82"/>
      <c r="NHR5" s="82"/>
      <c r="NHS5" s="82"/>
      <c r="NHT5" s="82"/>
      <c r="NHU5" s="82"/>
      <c r="NHV5" s="82"/>
      <c r="NHW5" s="82"/>
      <c r="NHX5" s="82"/>
      <c r="NHY5" s="82"/>
      <c r="NHZ5" s="82"/>
      <c r="NIA5" s="82"/>
      <c r="NIB5" s="82"/>
      <c r="NIC5" s="82"/>
      <c r="NID5" s="82"/>
      <c r="NIE5" s="82"/>
      <c r="NIF5" s="82"/>
      <c r="NIG5" s="82"/>
      <c r="NIH5" s="82"/>
      <c r="NII5" s="82"/>
      <c r="NIJ5" s="82"/>
      <c r="NIK5" s="82"/>
      <c r="NIL5" s="82"/>
      <c r="NIM5" s="82"/>
      <c r="NIN5" s="82"/>
      <c r="NIO5" s="82"/>
      <c r="NIP5" s="82"/>
      <c r="NIQ5" s="82"/>
      <c r="NIR5" s="82"/>
      <c r="NIS5" s="82"/>
      <c r="NIT5" s="82"/>
      <c r="NIU5" s="82"/>
      <c r="NIV5" s="82"/>
      <c r="NIW5" s="82"/>
      <c r="NIX5" s="82"/>
      <c r="NIY5" s="82"/>
      <c r="NIZ5" s="82"/>
      <c r="NJA5" s="82"/>
      <c r="NJB5" s="82"/>
      <c r="NJC5" s="82"/>
      <c r="NJD5" s="82"/>
      <c r="NJE5" s="82"/>
      <c r="NJF5" s="82"/>
      <c r="NJG5" s="82"/>
      <c r="NJH5" s="82"/>
      <c r="NJI5" s="82"/>
      <c r="NJJ5" s="82"/>
      <c r="NJK5" s="82"/>
      <c r="NJL5" s="82"/>
      <c r="NJM5" s="82"/>
      <c r="NJN5" s="82"/>
      <c r="NJO5" s="82"/>
      <c r="NJP5" s="82"/>
      <c r="NJQ5" s="82"/>
      <c r="NJR5" s="82"/>
      <c r="NJS5" s="82"/>
      <c r="NJT5" s="82"/>
      <c r="NJU5" s="82"/>
      <c r="NJV5" s="82"/>
      <c r="NJW5" s="82"/>
      <c r="NJX5" s="82"/>
      <c r="NJY5" s="82"/>
      <c r="NJZ5" s="82"/>
      <c r="NKA5" s="82"/>
      <c r="NKB5" s="82"/>
      <c r="NKC5" s="82"/>
      <c r="NKD5" s="82"/>
      <c r="NKE5" s="82"/>
      <c r="NKF5" s="82"/>
      <c r="NKG5" s="82"/>
      <c r="NKH5" s="82"/>
      <c r="NKI5" s="82"/>
      <c r="NKJ5" s="82"/>
      <c r="NKK5" s="82"/>
      <c r="NKL5" s="82"/>
      <c r="NKM5" s="82"/>
      <c r="NKN5" s="82"/>
      <c r="NKO5" s="82"/>
      <c r="NKP5" s="82"/>
      <c r="NKQ5" s="82"/>
      <c r="NKR5" s="82"/>
      <c r="NKS5" s="82"/>
      <c r="NKT5" s="82"/>
      <c r="NKU5" s="82"/>
      <c r="NKV5" s="82"/>
      <c r="NKW5" s="82"/>
      <c r="NKX5" s="82"/>
      <c r="NKY5" s="82"/>
      <c r="NKZ5" s="82"/>
      <c r="NLA5" s="82"/>
      <c r="NLB5" s="82"/>
      <c r="NLC5" s="82"/>
      <c r="NLD5" s="82"/>
      <c r="NLE5" s="82"/>
      <c r="NLF5" s="82"/>
      <c r="NLG5" s="82"/>
      <c r="NLH5" s="82"/>
      <c r="NLI5" s="82"/>
      <c r="NLJ5" s="82"/>
      <c r="NLK5" s="82"/>
      <c r="NLL5" s="82"/>
      <c r="NLM5" s="82"/>
      <c r="NLN5" s="82"/>
      <c r="NLO5" s="82"/>
      <c r="NLP5" s="82"/>
      <c r="NLQ5" s="82"/>
      <c r="NLR5" s="82"/>
      <c r="NLS5" s="82"/>
      <c r="NLT5" s="82"/>
      <c r="NLU5" s="82"/>
      <c r="NLV5" s="82"/>
      <c r="NLW5" s="82"/>
      <c r="NLX5" s="82"/>
      <c r="NLY5" s="82"/>
      <c r="NLZ5" s="82"/>
      <c r="NMA5" s="82"/>
      <c r="NMB5" s="82"/>
      <c r="NMC5" s="82"/>
      <c r="NMD5" s="82"/>
      <c r="NME5" s="82"/>
      <c r="NMF5" s="82"/>
      <c r="NMG5" s="82"/>
      <c r="NMH5" s="82"/>
      <c r="NMI5" s="82"/>
      <c r="NMJ5" s="82"/>
      <c r="NMK5" s="82"/>
      <c r="NML5" s="82"/>
      <c r="NMM5" s="82"/>
      <c r="NMN5" s="82"/>
      <c r="NMO5" s="82"/>
      <c r="NMP5" s="82"/>
      <c r="NMQ5" s="82"/>
      <c r="NMR5" s="82"/>
      <c r="NMS5" s="82"/>
      <c r="NMT5" s="82"/>
      <c r="NMU5" s="82"/>
      <c r="NMV5" s="82"/>
      <c r="NMW5" s="82"/>
      <c r="NMX5" s="82"/>
      <c r="NMY5" s="82"/>
      <c r="NMZ5" s="82"/>
      <c r="NNA5" s="82"/>
      <c r="NNB5" s="82"/>
      <c r="NNC5" s="82"/>
      <c r="NND5" s="82"/>
      <c r="NNE5" s="82"/>
      <c r="NNF5" s="82"/>
      <c r="NNG5" s="82"/>
      <c r="NNH5" s="82"/>
      <c r="NNI5" s="82"/>
      <c r="NNJ5" s="82"/>
      <c r="NNK5" s="82"/>
      <c r="NNL5" s="82"/>
      <c r="NNM5" s="82"/>
      <c r="NNN5" s="82"/>
      <c r="NNO5" s="82"/>
      <c r="NNP5" s="82"/>
      <c r="NNQ5" s="82"/>
      <c r="NNR5" s="82"/>
      <c r="NNS5" s="82"/>
      <c r="NNT5" s="82"/>
      <c r="NNU5" s="82"/>
      <c r="NNV5" s="82"/>
      <c r="NNW5" s="82"/>
      <c r="NNX5" s="82"/>
      <c r="NNY5" s="82"/>
      <c r="NNZ5" s="82"/>
      <c r="NOA5" s="82"/>
      <c r="NOB5" s="82"/>
      <c r="NOC5" s="82"/>
      <c r="NOD5" s="82"/>
      <c r="NOE5" s="82"/>
      <c r="NOF5" s="82"/>
      <c r="NOG5" s="82"/>
      <c r="NOH5" s="82"/>
      <c r="NOI5" s="82"/>
      <c r="NOJ5" s="82"/>
      <c r="NOK5" s="82"/>
      <c r="NOL5" s="82"/>
      <c r="NOM5" s="82"/>
      <c r="NON5" s="82"/>
      <c r="NOO5" s="82"/>
      <c r="NOP5" s="82"/>
      <c r="NOQ5" s="82"/>
      <c r="NOR5" s="82"/>
      <c r="NOS5" s="82"/>
      <c r="NOT5" s="82"/>
      <c r="NOU5" s="82"/>
      <c r="NOV5" s="82"/>
      <c r="NOW5" s="82"/>
      <c r="NOX5" s="82"/>
      <c r="NOY5" s="82"/>
      <c r="NOZ5" s="82"/>
      <c r="NPA5" s="82"/>
      <c r="NPB5" s="82"/>
      <c r="NPC5" s="82"/>
      <c r="NPD5" s="82"/>
      <c r="NPE5" s="82"/>
      <c r="NPF5" s="82"/>
      <c r="NPG5" s="82"/>
      <c r="NPH5" s="82"/>
      <c r="NPI5" s="82"/>
      <c r="NPJ5" s="82"/>
      <c r="NPK5" s="82"/>
      <c r="NPL5" s="82"/>
      <c r="NPM5" s="82"/>
      <c r="NPN5" s="82"/>
      <c r="NPO5" s="82"/>
      <c r="NPP5" s="82"/>
      <c r="NPQ5" s="82"/>
      <c r="NPR5" s="82"/>
      <c r="NPS5" s="82"/>
      <c r="NPT5" s="82"/>
      <c r="NPU5" s="82"/>
      <c r="NPV5" s="82"/>
      <c r="NPW5" s="82"/>
      <c r="NPX5" s="82"/>
      <c r="NPY5" s="82"/>
      <c r="NPZ5" s="82"/>
      <c r="NQA5" s="82"/>
      <c r="NQB5" s="82"/>
      <c r="NQC5" s="82"/>
      <c r="NQD5" s="82"/>
      <c r="NQE5" s="82"/>
      <c r="NQF5" s="82"/>
      <c r="NQG5" s="82"/>
      <c r="NQH5" s="82"/>
      <c r="NQI5" s="82"/>
      <c r="NQJ5" s="82"/>
      <c r="NQK5" s="82"/>
      <c r="NQL5" s="82"/>
      <c r="NQM5" s="82"/>
      <c r="NQN5" s="82"/>
      <c r="NQO5" s="82"/>
      <c r="NQP5" s="82"/>
      <c r="NQQ5" s="82"/>
      <c r="NQR5" s="82"/>
      <c r="NQS5" s="82"/>
      <c r="NQT5" s="82"/>
      <c r="NQU5" s="82"/>
      <c r="NQV5" s="82"/>
      <c r="NQW5" s="82"/>
      <c r="NQX5" s="82"/>
      <c r="NQY5" s="82"/>
      <c r="NQZ5" s="82"/>
      <c r="NRA5" s="82"/>
      <c r="NRB5" s="82"/>
      <c r="NRC5" s="82"/>
      <c r="NRD5" s="82"/>
      <c r="NRE5" s="82"/>
      <c r="NRF5" s="82"/>
      <c r="NRG5" s="82"/>
      <c r="NRH5" s="82"/>
      <c r="NRI5" s="82"/>
      <c r="NRJ5" s="82"/>
      <c r="NRK5" s="82"/>
      <c r="NRL5" s="82"/>
      <c r="NRM5" s="82"/>
      <c r="NRN5" s="82"/>
      <c r="NRO5" s="82"/>
      <c r="NRP5" s="82"/>
      <c r="NRQ5" s="82"/>
      <c r="NRR5" s="82"/>
      <c r="NRS5" s="82"/>
      <c r="NRT5" s="82"/>
      <c r="NRU5" s="82"/>
      <c r="NRV5" s="82"/>
      <c r="NRW5" s="82"/>
      <c r="NRX5" s="82"/>
      <c r="NRY5" s="82"/>
      <c r="NRZ5" s="82"/>
      <c r="NSA5" s="82"/>
      <c r="NSB5" s="82"/>
      <c r="NSC5" s="82"/>
      <c r="NSD5" s="82"/>
      <c r="NSE5" s="82"/>
      <c r="NSF5" s="82"/>
      <c r="NSG5" s="82"/>
      <c r="NSH5" s="82"/>
      <c r="NSI5" s="82"/>
      <c r="NSJ5" s="82"/>
      <c r="NSK5" s="82"/>
      <c r="NSL5" s="82"/>
      <c r="NSM5" s="82"/>
      <c r="NSN5" s="82"/>
      <c r="NSO5" s="82"/>
      <c r="NSP5" s="82"/>
      <c r="NSQ5" s="82"/>
      <c r="NSR5" s="82"/>
      <c r="NSS5" s="82"/>
      <c r="NST5" s="82"/>
      <c r="NSU5" s="82"/>
      <c r="NSV5" s="82"/>
      <c r="NSW5" s="82"/>
      <c r="NSX5" s="82"/>
      <c r="NSY5" s="82"/>
      <c r="NSZ5" s="82"/>
      <c r="NTA5" s="82"/>
      <c r="NTB5" s="82"/>
      <c r="NTC5" s="82"/>
      <c r="NTD5" s="82"/>
      <c r="NTE5" s="82"/>
      <c r="NTF5" s="82"/>
      <c r="NTG5" s="82"/>
      <c r="NTH5" s="82"/>
      <c r="NTI5" s="82"/>
      <c r="NTJ5" s="82"/>
      <c r="NTK5" s="82"/>
      <c r="NTL5" s="82"/>
      <c r="NTM5" s="82"/>
      <c r="NTN5" s="82"/>
      <c r="NTO5" s="82"/>
      <c r="NTP5" s="82"/>
      <c r="NTQ5" s="82"/>
      <c r="NTR5" s="82"/>
      <c r="NTS5" s="82"/>
      <c r="NTT5" s="82"/>
      <c r="NTU5" s="82"/>
      <c r="NTV5" s="82"/>
      <c r="NTW5" s="82"/>
      <c r="NTX5" s="82"/>
      <c r="NTY5" s="82"/>
      <c r="NTZ5" s="82"/>
      <c r="NUA5" s="82"/>
      <c r="NUB5" s="82"/>
      <c r="NUC5" s="82"/>
      <c r="NUD5" s="82"/>
      <c r="NUE5" s="82"/>
      <c r="NUF5" s="82"/>
      <c r="NUG5" s="82"/>
      <c r="NUH5" s="82"/>
      <c r="NUI5" s="82"/>
      <c r="NUJ5" s="82"/>
      <c r="NUK5" s="82"/>
      <c r="NUL5" s="82"/>
      <c r="NUM5" s="82"/>
      <c r="NUN5" s="82"/>
      <c r="NUO5" s="82"/>
      <c r="NUP5" s="82"/>
      <c r="NUQ5" s="82"/>
      <c r="NUR5" s="82"/>
      <c r="NUS5" s="82"/>
      <c r="NUT5" s="82"/>
      <c r="NUU5" s="82"/>
      <c r="NUV5" s="82"/>
      <c r="NUW5" s="82"/>
      <c r="NUX5" s="82"/>
      <c r="NUY5" s="82"/>
      <c r="NUZ5" s="82"/>
      <c r="NVA5" s="82"/>
      <c r="NVB5" s="82"/>
      <c r="NVC5" s="82"/>
      <c r="NVD5" s="82"/>
      <c r="NVE5" s="82"/>
      <c r="NVF5" s="82"/>
      <c r="NVG5" s="82"/>
      <c r="NVH5" s="82"/>
      <c r="NVI5" s="82"/>
      <c r="NVJ5" s="82"/>
      <c r="NVK5" s="82"/>
      <c r="NVL5" s="82"/>
      <c r="NVM5" s="82"/>
      <c r="NVN5" s="82"/>
      <c r="NVO5" s="82"/>
      <c r="NVP5" s="82"/>
      <c r="NVQ5" s="82"/>
      <c r="NVR5" s="82"/>
      <c r="NVS5" s="82"/>
      <c r="NVT5" s="82"/>
      <c r="NVU5" s="82"/>
      <c r="NVV5" s="82"/>
      <c r="NVW5" s="82"/>
      <c r="NVX5" s="82"/>
      <c r="NVY5" s="82"/>
      <c r="NVZ5" s="82"/>
      <c r="NWA5" s="82"/>
      <c r="NWB5" s="82"/>
      <c r="NWC5" s="82"/>
      <c r="NWD5" s="82"/>
      <c r="NWE5" s="82"/>
      <c r="NWF5" s="82"/>
      <c r="NWG5" s="82"/>
      <c r="NWH5" s="82"/>
      <c r="NWI5" s="82"/>
      <c r="NWJ5" s="82"/>
      <c r="NWK5" s="82"/>
      <c r="NWL5" s="82"/>
      <c r="NWM5" s="82"/>
      <c r="NWN5" s="82"/>
      <c r="NWO5" s="82"/>
      <c r="NWP5" s="82"/>
      <c r="NWQ5" s="82"/>
      <c r="NWR5" s="82"/>
      <c r="NWS5" s="82"/>
      <c r="NWT5" s="82"/>
      <c r="NWU5" s="82"/>
      <c r="NWV5" s="82"/>
      <c r="NWW5" s="82"/>
      <c r="NWX5" s="82"/>
      <c r="NWY5" s="82"/>
      <c r="NWZ5" s="82"/>
      <c r="NXA5" s="82"/>
      <c r="NXB5" s="82"/>
      <c r="NXC5" s="82"/>
      <c r="NXD5" s="82"/>
      <c r="NXE5" s="82"/>
      <c r="NXF5" s="82"/>
      <c r="NXG5" s="82"/>
      <c r="NXH5" s="82"/>
      <c r="NXI5" s="82"/>
      <c r="NXJ5" s="82"/>
      <c r="NXK5" s="82"/>
      <c r="NXL5" s="82"/>
      <c r="NXM5" s="82"/>
      <c r="NXN5" s="82"/>
      <c r="NXO5" s="82"/>
      <c r="NXP5" s="82"/>
      <c r="NXQ5" s="82"/>
      <c r="NXR5" s="82"/>
      <c r="NXS5" s="82"/>
      <c r="NXT5" s="82"/>
      <c r="NXU5" s="82"/>
      <c r="NXV5" s="82"/>
      <c r="NXW5" s="82"/>
      <c r="NXX5" s="82"/>
      <c r="NXY5" s="82"/>
      <c r="NXZ5" s="82"/>
      <c r="NYA5" s="82"/>
      <c r="NYB5" s="82"/>
      <c r="NYC5" s="82"/>
      <c r="NYD5" s="82"/>
      <c r="NYE5" s="82"/>
      <c r="NYF5" s="82"/>
      <c r="NYG5" s="82"/>
      <c r="NYH5" s="82"/>
      <c r="NYI5" s="82"/>
      <c r="NYJ5" s="82"/>
      <c r="NYK5" s="82"/>
      <c r="NYL5" s="82"/>
      <c r="NYM5" s="82"/>
      <c r="NYN5" s="82"/>
      <c r="NYO5" s="82"/>
      <c r="NYP5" s="82"/>
      <c r="NYQ5" s="82"/>
      <c r="NYR5" s="82"/>
      <c r="NYS5" s="82"/>
      <c r="NYT5" s="82"/>
      <c r="NYU5" s="82"/>
      <c r="NYV5" s="82"/>
      <c r="NYW5" s="82"/>
      <c r="NYX5" s="82"/>
      <c r="NYY5" s="82"/>
      <c r="NYZ5" s="82"/>
      <c r="NZA5" s="82"/>
      <c r="NZB5" s="82"/>
      <c r="NZC5" s="82"/>
      <c r="NZD5" s="82"/>
      <c r="NZE5" s="82"/>
      <c r="NZF5" s="82"/>
      <c r="NZG5" s="82"/>
      <c r="NZH5" s="82"/>
      <c r="NZI5" s="82"/>
      <c r="NZJ5" s="82"/>
      <c r="NZK5" s="82"/>
      <c r="NZL5" s="82"/>
      <c r="NZM5" s="82"/>
      <c r="NZN5" s="82"/>
      <c r="NZO5" s="82"/>
      <c r="NZP5" s="82"/>
      <c r="NZQ5" s="82"/>
      <c r="NZR5" s="82"/>
      <c r="NZS5" s="82"/>
      <c r="NZT5" s="82"/>
      <c r="NZU5" s="82"/>
      <c r="NZV5" s="82"/>
      <c r="NZW5" s="82"/>
      <c r="NZX5" s="82"/>
      <c r="NZY5" s="82"/>
      <c r="NZZ5" s="82"/>
      <c r="OAA5" s="82"/>
      <c r="OAB5" s="82"/>
      <c r="OAC5" s="82"/>
      <c r="OAD5" s="82"/>
      <c r="OAE5" s="82"/>
      <c r="OAF5" s="82"/>
      <c r="OAG5" s="82"/>
      <c r="OAH5" s="82"/>
      <c r="OAI5" s="82"/>
      <c r="OAJ5" s="82"/>
      <c r="OAK5" s="82"/>
      <c r="OAL5" s="82"/>
      <c r="OAM5" s="82"/>
      <c r="OAN5" s="82"/>
      <c r="OAO5" s="82"/>
      <c r="OAP5" s="82"/>
      <c r="OAQ5" s="82"/>
      <c r="OAR5" s="82"/>
      <c r="OAS5" s="82"/>
      <c r="OAT5" s="82"/>
      <c r="OAU5" s="82"/>
      <c r="OAV5" s="82"/>
      <c r="OAW5" s="82"/>
      <c r="OAX5" s="82"/>
      <c r="OAY5" s="82"/>
      <c r="OAZ5" s="82"/>
      <c r="OBA5" s="82"/>
      <c r="OBB5" s="82"/>
      <c r="OBC5" s="82"/>
      <c r="OBD5" s="82"/>
      <c r="OBE5" s="82"/>
      <c r="OBF5" s="82"/>
      <c r="OBG5" s="82"/>
      <c r="OBH5" s="82"/>
      <c r="OBI5" s="82"/>
      <c r="OBJ5" s="82"/>
      <c r="OBK5" s="82"/>
      <c r="OBL5" s="82"/>
      <c r="OBM5" s="82"/>
      <c r="OBN5" s="82"/>
      <c r="OBO5" s="82"/>
      <c r="OBP5" s="82"/>
      <c r="OBQ5" s="82"/>
      <c r="OBR5" s="82"/>
      <c r="OBS5" s="82"/>
      <c r="OBT5" s="82"/>
      <c r="OBU5" s="82"/>
      <c r="OBV5" s="82"/>
      <c r="OBW5" s="82"/>
      <c r="OBX5" s="82"/>
      <c r="OBY5" s="82"/>
      <c r="OBZ5" s="82"/>
      <c r="OCA5" s="82"/>
      <c r="OCB5" s="82"/>
      <c r="OCC5" s="82"/>
      <c r="OCD5" s="82"/>
      <c r="OCE5" s="82"/>
      <c r="OCF5" s="82"/>
      <c r="OCG5" s="82"/>
      <c r="OCH5" s="82"/>
      <c r="OCI5" s="82"/>
      <c r="OCJ5" s="82"/>
      <c r="OCK5" s="82"/>
      <c r="OCL5" s="82"/>
      <c r="OCM5" s="82"/>
      <c r="OCN5" s="82"/>
      <c r="OCO5" s="82"/>
      <c r="OCP5" s="82"/>
      <c r="OCQ5" s="82"/>
      <c r="OCR5" s="82"/>
      <c r="OCS5" s="82"/>
      <c r="OCT5" s="82"/>
      <c r="OCU5" s="82"/>
      <c r="OCV5" s="82"/>
      <c r="OCW5" s="82"/>
      <c r="OCX5" s="82"/>
      <c r="OCY5" s="82"/>
      <c r="OCZ5" s="82"/>
      <c r="ODA5" s="82"/>
      <c r="ODB5" s="82"/>
      <c r="ODC5" s="82"/>
      <c r="ODD5" s="82"/>
      <c r="ODE5" s="82"/>
      <c r="ODF5" s="82"/>
      <c r="ODG5" s="82"/>
      <c r="ODH5" s="82"/>
      <c r="ODI5" s="82"/>
      <c r="ODJ5" s="82"/>
      <c r="ODK5" s="82"/>
      <c r="ODL5" s="82"/>
      <c r="ODM5" s="82"/>
      <c r="ODN5" s="82"/>
      <c r="ODO5" s="82"/>
      <c r="ODP5" s="82"/>
      <c r="ODQ5" s="82"/>
      <c r="ODR5" s="82"/>
      <c r="ODS5" s="82"/>
      <c r="ODT5" s="82"/>
      <c r="ODU5" s="82"/>
      <c r="ODV5" s="82"/>
      <c r="ODW5" s="82"/>
      <c r="ODX5" s="82"/>
      <c r="ODY5" s="82"/>
      <c r="ODZ5" s="82"/>
      <c r="OEA5" s="82"/>
      <c r="OEB5" s="82"/>
      <c r="OEC5" s="82"/>
      <c r="OED5" s="82"/>
      <c r="OEE5" s="82"/>
      <c r="OEF5" s="82"/>
      <c r="OEG5" s="82"/>
      <c r="OEH5" s="82"/>
      <c r="OEI5" s="82"/>
      <c r="OEJ5" s="82"/>
      <c r="OEK5" s="82"/>
      <c r="OEL5" s="82"/>
      <c r="OEM5" s="82"/>
      <c r="OEN5" s="82"/>
      <c r="OEO5" s="82"/>
      <c r="OEP5" s="82"/>
      <c r="OEQ5" s="82"/>
      <c r="OER5" s="82"/>
      <c r="OES5" s="82"/>
      <c r="OET5" s="82"/>
      <c r="OEU5" s="82"/>
      <c r="OEV5" s="82"/>
      <c r="OEW5" s="82"/>
      <c r="OEX5" s="82"/>
      <c r="OEY5" s="82"/>
      <c r="OEZ5" s="82"/>
      <c r="OFA5" s="82"/>
      <c r="OFB5" s="82"/>
      <c r="OFC5" s="82"/>
      <c r="OFD5" s="82"/>
      <c r="OFE5" s="82"/>
      <c r="OFF5" s="82"/>
      <c r="OFG5" s="82"/>
      <c r="OFH5" s="82"/>
      <c r="OFI5" s="82"/>
      <c r="OFJ5" s="82"/>
      <c r="OFK5" s="82"/>
      <c r="OFL5" s="82"/>
      <c r="OFM5" s="82"/>
      <c r="OFN5" s="82"/>
      <c r="OFO5" s="82"/>
      <c r="OFP5" s="82"/>
      <c r="OFQ5" s="82"/>
      <c r="OFR5" s="82"/>
      <c r="OFS5" s="82"/>
      <c r="OFT5" s="82"/>
      <c r="OFU5" s="82"/>
      <c r="OFV5" s="82"/>
      <c r="OFW5" s="82"/>
      <c r="OFX5" s="82"/>
      <c r="OFY5" s="82"/>
      <c r="OFZ5" s="82"/>
      <c r="OGA5" s="82"/>
      <c r="OGB5" s="82"/>
      <c r="OGC5" s="82"/>
      <c r="OGD5" s="82"/>
      <c r="OGE5" s="82"/>
      <c r="OGF5" s="82"/>
      <c r="OGG5" s="82"/>
      <c r="OGH5" s="82"/>
      <c r="OGI5" s="82"/>
      <c r="OGJ5" s="82"/>
      <c r="OGK5" s="82"/>
      <c r="OGL5" s="82"/>
      <c r="OGM5" s="82"/>
      <c r="OGN5" s="82"/>
      <c r="OGO5" s="82"/>
      <c r="OGP5" s="82"/>
      <c r="OGQ5" s="82"/>
      <c r="OGR5" s="82"/>
      <c r="OGS5" s="82"/>
      <c r="OGT5" s="82"/>
      <c r="OGU5" s="82"/>
      <c r="OGV5" s="82"/>
      <c r="OGW5" s="82"/>
      <c r="OGX5" s="82"/>
      <c r="OGY5" s="82"/>
      <c r="OGZ5" s="82"/>
      <c r="OHA5" s="82"/>
      <c r="OHB5" s="82"/>
      <c r="OHC5" s="82"/>
      <c r="OHD5" s="82"/>
      <c r="OHE5" s="82"/>
      <c r="OHF5" s="82"/>
      <c r="OHG5" s="82"/>
      <c r="OHH5" s="82"/>
      <c r="OHI5" s="82"/>
      <c r="OHJ5" s="82"/>
      <c r="OHK5" s="82"/>
      <c r="OHL5" s="82"/>
      <c r="OHM5" s="82"/>
      <c r="OHN5" s="82"/>
      <c r="OHO5" s="82"/>
      <c r="OHP5" s="82"/>
      <c r="OHQ5" s="82"/>
      <c r="OHR5" s="82"/>
      <c r="OHS5" s="82"/>
      <c r="OHT5" s="82"/>
      <c r="OHU5" s="82"/>
      <c r="OHV5" s="82"/>
      <c r="OHW5" s="82"/>
      <c r="OHX5" s="82"/>
      <c r="OHY5" s="82"/>
      <c r="OHZ5" s="82"/>
      <c r="OIA5" s="82"/>
      <c r="OIB5" s="82"/>
      <c r="OIC5" s="82"/>
      <c r="OID5" s="82"/>
      <c r="OIE5" s="82"/>
      <c r="OIF5" s="82"/>
      <c r="OIG5" s="82"/>
      <c r="OIH5" s="82"/>
      <c r="OII5" s="82"/>
      <c r="OIJ5" s="82"/>
      <c r="OIK5" s="82"/>
      <c r="OIL5" s="82"/>
      <c r="OIM5" s="82"/>
      <c r="OIN5" s="82"/>
      <c r="OIO5" s="82"/>
      <c r="OIP5" s="82"/>
      <c r="OIQ5" s="82"/>
      <c r="OIR5" s="82"/>
      <c r="OIS5" s="82"/>
      <c r="OIT5" s="82"/>
      <c r="OIU5" s="82"/>
      <c r="OIV5" s="82"/>
      <c r="OIW5" s="82"/>
      <c r="OIX5" s="82"/>
      <c r="OIY5" s="82"/>
      <c r="OIZ5" s="82"/>
      <c r="OJA5" s="82"/>
      <c r="OJB5" s="82"/>
      <c r="OJC5" s="82"/>
      <c r="OJD5" s="82"/>
      <c r="OJE5" s="82"/>
      <c r="OJF5" s="82"/>
      <c r="OJG5" s="82"/>
      <c r="OJH5" s="82"/>
      <c r="OJI5" s="82"/>
      <c r="OJJ5" s="82"/>
      <c r="OJK5" s="82"/>
      <c r="OJL5" s="82"/>
      <c r="OJM5" s="82"/>
      <c r="OJN5" s="82"/>
      <c r="OJO5" s="82"/>
      <c r="OJP5" s="82"/>
      <c r="OJQ5" s="82"/>
      <c r="OJR5" s="82"/>
      <c r="OJS5" s="82"/>
      <c r="OJT5" s="82"/>
      <c r="OJU5" s="82"/>
      <c r="OJV5" s="82"/>
      <c r="OJW5" s="82"/>
      <c r="OJX5" s="82"/>
      <c r="OJY5" s="82"/>
      <c r="OJZ5" s="82"/>
      <c r="OKA5" s="82"/>
      <c r="OKB5" s="82"/>
      <c r="OKC5" s="82"/>
      <c r="OKD5" s="82"/>
      <c r="OKE5" s="82"/>
      <c r="OKF5" s="82"/>
      <c r="OKG5" s="82"/>
      <c r="OKH5" s="82"/>
      <c r="OKI5" s="82"/>
      <c r="OKJ5" s="82"/>
      <c r="OKK5" s="82"/>
      <c r="OKL5" s="82"/>
      <c r="OKM5" s="82"/>
      <c r="OKN5" s="82"/>
      <c r="OKO5" s="82"/>
      <c r="OKP5" s="82"/>
      <c r="OKQ5" s="82"/>
      <c r="OKR5" s="82"/>
      <c r="OKS5" s="82"/>
      <c r="OKT5" s="82"/>
      <c r="OKU5" s="82"/>
      <c r="OKV5" s="82"/>
      <c r="OKW5" s="82"/>
      <c r="OKX5" s="82"/>
      <c r="OKY5" s="82"/>
      <c r="OKZ5" s="82"/>
      <c r="OLA5" s="82"/>
      <c r="OLB5" s="82"/>
      <c r="OLC5" s="82"/>
      <c r="OLD5" s="82"/>
      <c r="OLE5" s="82"/>
      <c r="OLF5" s="82"/>
      <c r="OLG5" s="82"/>
      <c r="OLH5" s="82"/>
      <c r="OLI5" s="82"/>
      <c r="OLJ5" s="82"/>
      <c r="OLK5" s="82"/>
      <c r="OLL5" s="82"/>
      <c r="OLM5" s="82"/>
      <c r="OLN5" s="82"/>
      <c r="OLO5" s="82"/>
      <c r="OLP5" s="82"/>
      <c r="OLQ5" s="82"/>
      <c r="OLR5" s="82"/>
      <c r="OLS5" s="82"/>
      <c r="OLT5" s="82"/>
      <c r="OLU5" s="82"/>
      <c r="OLV5" s="82"/>
      <c r="OLW5" s="82"/>
      <c r="OLX5" s="82"/>
      <c r="OLY5" s="82"/>
      <c r="OLZ5" s="82"/>
      <c r="OMA5" s="82"/>
      <c r="OMB5" s="82"/>
      <c r="OMC5" s="82"/>
      <c r="OMD5" s="82"/>
      <c r="OME5" s="82"/>
      <c r="OMF5" s="82"/>
      <c r="OMG5" s="82"/>
      <c r="OMH5" s="82"/>
      <c r="OMI5" s="82"/>
      <c r="OMJ5" s="82"/>
      <c r="OMK5" s="82"/>
      <c r="OML5" s="82"/>
      <c r="OMM5" s="82"/>
      <c r="OMN5" s="82"/>
      <c r="OMO5" s="82"/>
      <c r="OMP5" s="82"/>
      <c r="OMQ5" s="82"/>
      <c r="OMR5" s="82"/>
      <c r="OMS5" s="82"/>
      <c r="OMT5" s="82"/>
      <c r="OMU5" s="82"/>
      <c r="OMV5" s="82"/>
      <c r="OMW5" s="82"/>
      <c r="OMX5" s="82"/>
      <c r="OMY5" s="82"/>
      <c r="OMZ5" s="82"/>
      <c r="ONA5" s="82"/>
      <c r="ONB5" s="82"/>
      <c r="ONC5" s="82"/>
      <c r="OND5" s="82"/>
      <c r="ONE5" s="82"/>
      <c r="ONF5" s="82"/>
      <c r="ONG5" s="82"/>
      <c r="ONH5" s="82"/>
      <c r="ONI5" s="82"/>
      <c r="ONJ5" s="82"/>
      <c r="ONK5" s="82"/>
      <c r="ONL5" s="82"/>
      <c r="ONM5" s="82"/>
      <c r="ONN5" s="82"/>
      <c r="ONO5" s="82"/>
      <c r="ONP5" s="82"/>
      <c r="ONQ5" s="82"/>
      <c r="ONR5" s="82"/>
      <c r="ONS5" s="82"/>
      <c r="ONT5" s="82"/>
      <c r="ONU5" s="82"/>
      <c r="ONV5" s="82"/>
      <c r="ONW5" s="82"/>
      <c r="ONX5" s="82"/>
      <c r="ONY5" s="82"/>
      <c r="ONZ5" s="82"/>
      <c r="OOA5" s="82"/>
      <c r="OOB5" s="82"/>
      <c r="OOC5" s="82"/>
      <c r="OOD5" s="82"/>
      <c r="OOE5" s="82"/>
      <c r="OOF5" s="82"/>
      <c r="OOG5" s="82"/>
      <c r="OOH5" s="82"/>
      <c r="OOI5" s="82"/>
      <c r="OOJ5" s="82"/>
      <c r="OOK5" s="82"/>
      <c r="OOL5" s="82"/>
      <c r="OOM5" s="82"/>
      <c r="OON5" s="82"/>
      <c r="OOO5" s="82"/>
      <c r="OOP5" s="82"/>
      <c r="OOQ5" s="82"/>
      <c r="OOR5" s="82"/>
      <c r="OOS5" s="82"/>
      <c r="OOT5" s="82"/>
      <c r="OOU5" s="82"/>
      <c r="OOV5" s="82"/>
      <c r="OOW5" s="82"/>
      <c r="OOX5" s="82"/>
      <c r="OOY5" s="82"/>
      <c r="OOZ5" s="82"/>
      <c r="OPA5" s="82"/>
      <c r="OPB5" s="82"/>
      <c r="OPC5" s="82"/>
      <c r="OPD5" s="82"/>
      <c r="OPE5" s="82"/>
      <c r="OPF5" s="82"/>
      <c r="OPG5" s="82"/>
      <c r="OPH5" s="82"/>
      <c r="OPI5" s="82"/>
      <c r="OPJ5" s="82"/>
      <c r="OPK5" s="82"/>
      <c r="OPL5" s="82"/>
      <c r="OPM5" s="82"/>
      <c r="OPN5" s="82"/>
      <c r="OPO5" s="82"/>
      <c r="OPP5" s="82"/>
      <c r="OPQ5" s="82"/>
      <c r="OPR5" s="82"/>
      <c r="OPS5" s="82"/>
      <c r="OPT5" s="82"/>
      <c r="OPU5" s="82"/>
      <c r="OPV5" s="82"/>
      <c r="OPW5" s="82"/>
      <c r="OPX5" s="82"/>
      <c r="OPY5" s="82"/>
      <c r="OPZ5" s="82"/>
      <c r="OQA5" s="82"/>
      <c r="OQB5" s="82"/>
      <c r="OQC5" s="82"/>
      <c r="OQD5" s="82"/>
      <c r="OQE5" s="82"/>
      <c r="OQF5" s="82"/>
      <c r="OQG5" s="82"/>
      <c r="OQH5" s="82"/>
      <c r="OQI5" s="82"/>
      <c r="OQJ5" s="82"/>
      <c r="OQK5" s="82"/>
      <c r="OQL5" s="82"/>
      <c r="OQM5" s="82"/>
      <c r="OQN5" s="82"/>
      <c r="OQO5" s="82"/>
      <c r="OQP5" s="82"/>
      <c r="OQQ5" s="82"/>
      <c r="OQR5" s="82"/>
      <c r="OQS5" s="82"/>
      <c r="OQT5" s="82"/>
      <c r="OQU5" s="82"/>
      <c r="OQV5" s="82"/>
      <c r="OQW5" s="82"/>
      <c r="OQX5" s="82"/>
      <c r="OQY5" s="82"/>
      <c r="OQZ5" s="82"/>
      <c r="ORA5" s="82"/>
      <c r="ORB5" s="82"/>
      <c r="ORC5" s="82"/>
      <c r="ORD5" s="82"/>
      <c r="ORE5" s="82"/>
      <c r="ORF5" s="82"/>
      <c r="ORG5" s="82"/>
      <c r="ORH5" s="82"/>
      <c r="ORI5" s="82"/>
      <c r="ORJ5" s="82"/>
      <c r="ORK5" s="82"/>
      <c r="ORL5" s="82"/>
      <c r="ORM5" s="82"/>
      <c r="ORN5" s="82"/>
      <c r="ORO5" s="82"/>
      <c r="ORP5" s="82"/>
      <c r="ORQ5" s="82"/>
      <c r="ORR5" s="82"/>
      <c r="ORS5" s="82"/>
      <c r="ORT5" s="82"/>
      <c r="ORU5" s="82"/>
      <c r="ORV5" s="82"/>
      <c r="ORW5" s="82"/>
      <c r="ORX5" s="82"/>
      <c r="ORY5" s="82"/>
      <c r="ORZ5" s="82"/>
      <c r="OSA5" s="82"/>
      <c r="OSB5" s="82"/>
      <c r="OSC5" s="82"/>
      <c r="OSD5" s="82"/>
      <c r="OSE5" s="82"/>
      <c r="OSF5" s="82"/>
      <c r="OSG5" s="82"/>
      <c r="OSH5" s="82"/>
      <c r="OSI5" s="82"/>
      <c r="OSJ5" s="82"/>
      <c r="OSK5" s="82"/>
      <c r="OSL5" s="82"/>
      <c r="OSM5" s="82"/>
      <c r="OSN5" s="82"/>
      <c r="OSO5" s="82"/>
      <c r="OSP5" s="82"/>
      <c r="OSQ5" s="82"/>
      <c r="OSR5" s="82"/>
      <c r="OSS5" s="82"/>
      <c r="OST5" s="82"/>
      <c r="OSU5" s="82"/>
      <c r="OSV5" s="82"/>
      <c r="OSW5" s="82"/>
      <c r="OSX5" s="82"/>
      <c r="OSY5" s="82"/>
      <c r="OSZ5" s="82"/>
      <c r="OTA5" s="82"/>
      <c r="OTB5" s="82"/>
      <c r="OTC5" s="82"/>
      <c r="OTD5" s="82"/>
      <c r="OTE5" s="82"/>
      <c r="OTF5" s="82"/>
      <c r="OTG5" s="82"/>
      <c r="OTH5" s="82"/>
      <c r="OTI5" s="82"/>
      <c r="OTJ5" s="82"/>
      <c r="OTK5" s="82"/>
      <c r="OTL5" s="82"/>
      <c r="OTM5" s="82"/>
      <c r="OTN5" s="82"/>
      <c r="OTO5" s="82"/>
      <c r="OTP5" s="82"/>
      <c r="OTQ5" s="82"/>
      <c r="OTR5" s="82"/>
      <c r="OTS5" s="82"/>
      <c r="OTT5" s="82"/>
      <c r="OTU5" s="82"/>
      <c r="OTV5" s="82"/>
      <c r="OTW5" s="82"/>
      <c r="OTX5" s="82"/>
      <c r="OTY5" s="82"/>
      <c r="OTZ5" s="82"/>
      <c r="OUA5" s="82"/>
      <c r="OUB5" s="82"/>
      <c r="OUC5" s="82"/>
      <c r="OUD5" s="82"/>
      <c r="OUE5" s="82"/>
      <c r="OUF5" s="82"/>
      <c r="OUG5" s="82"/>
      <c r="OUH5" s="82"/>
      <c r="OUI5" s="82"/>
      <c r="OUJ5" s="82"/>
      <c r="OUK5" s="82"/>
      <c r="OUL5" s="82"/>
      <c r="OUM5" s="82"/>
      <c r="OUN5" s="82"/>
      <c r="OUO5" s="82"/>
      <c r="OUP5" s="82"/>
      <c r="OUQ5" s="82"/>
      <c r="OUR5" s="82"/>
      <c r="OUS5" s="82"/>
      <c r="OUT5" s="82"/>
      <c r="OUU5" s="82"/>
      <c r="OUV5" s="82"/>
      <c r="OUW5" s="82"/>
      <c r="OUX5" s="82"/>
      <c r="OUY5" s="82"/>
      <c r="OUZ5" s="82"/>
      <c r="OVA5" s="82"/>
      <c r="OVB5" s="82"/>
      <c r="OVC5" s="82"/>
      <c r="OVD5" s="82"/>
      <c r="OVE5" s="82"/>
      <c r="OVF5" s="82"/>
      <c r="OVG5" s="82"/>
      <c r="OVH5" s="82"/>
      <c r="OVI5" s="82"/>
      <c r="OVJ5" s="82"/>
      <c r="OVK5" s="82"/>
      <c r="OVL5" s="82"/>
      <c r="OVM5" s="82"/>
      <c r="OVN5" s="82"/>
      <c r="OVO5" s="82"/>
      <c r="OVP5" s="82"/>
      <c r="OVQ5" s="82"/>
      <c r="OVR5" s="82"/>
      <c r="OVS5" s="82"/>
      <c r="OVT5" s="82"/>
      <c r="OVU5" s="82"/>
      <c r="OVV5" s="82"/>
      <c r="OVW5" s="82"/>
      <c r="OVX5" s="82"/>
      <c r="OVY5" s="82"/>
      <c r="OVZ5" s="82"/>
      <c r="OWA5" s="82"/>
      <c r="OWB5" s="82"/>
      <c r="OWC5" s="82"/>
      <c r="OWD5" s="82"/>
      <c r="OWE5" s="82"/>
      <c r="OWF5" s="82"/>
      <c r="OWG5" s="82"/>
      <c r="OWH5" s="82"/>
      <c r="OWI5" s="82"/>
      <c r="OWJ5" s="82"/>
      <c r="OWK5" s="82"/>
      <c r="OWL5" s="82"/>
      <c r="OWM5" s="82"/>
      <c r="OWN5" s="82"/>
      <c r="OWO5" s="82"/>
      <c r="OWP5" s="82"/>
      <c r="OWQ5" s="82"/>
      <c r="OWR5" s="82"/>
      <c r="OWS5" s="82"/>
      <c r="OWT5" s="82"/>
      <c r="OWU5" s="82"/>
      <c r="OWV5" s="82"/>
      <c r="OWW5" s="82"/>
      <c r="OWX5" s="82"/>
      <c r="OWY5" s="82"/>
      <c r="OWZ5" s="82"/>
      <c r="OXA5" s="82"/>
      <c r="OXB5" s="82"/>
      <c r="OXC5" s="82"/>
      <c r="OXD5" s="82"/>
      <c r="OXE5" s="82"/>
      <c r="OXF5" s="82"/>
      <c r="OXG5" s="82"/>
      <c r="OXH5" s="82"/>
      <c r="OXI5" s="82"/>
      <c r="OXJ5" s="82"/>
      <c r="OXK5" s="82"/>
      <c r="OXL5" s="82"/>
      <c r="OXM5" s="82"/>
      <c r="OXN5" s="82"/>
      <c r="OXO5" s="82"/>
      <c r="OXP5" s="82"/>
      <c r="OXQ5" s="82"/>
      <c r="OXR5" s="82"/>
      <c r="OXS5" s="82"/>
      <c r="OXT5" s="82"/>
      <c r="OXU5" s="82"/>
      <c r="OXV5" s="82"/>
      <c r="OXW5" s="82"/>
      <c r="OXX5" s="82"/>
      <c r="OXY5" s="82"/>
      <c r="OXZ5" s="82"/>
      <c r="OYA5" s="82"/>
      <c r="OYB5" s="82"/>
      <c r="OYC5" s="82"/>
      <c r="OYD5" s="82"/>
      <c r="OYE5" s="82"/>
      <c r="OYF5" s="82"/>
      <c r="OYG5" s="82"/>
      <c r="OYH5" s="82"/>
      <c r="OYI5" s="82"/>
      <c r="OYJ5" s="82"/>
      <c r="OYK5" s="82"/>
      <c r="OYL5" s="82"/>
      <c r="OYM5" s="82"/>
      <c r="OYN5" s="82"/>
      <c r="OYO5" s="82"/>
      <c r="OYP5" s="82"/>
      <c r="OYQ5" s="82"/>
      <c r="OYR5" s="82"/>
      <c r="OYS5" s="82"/>
      <c r="OYT5" s="82"/>
      <c r="OYU5" s="82"/>
      <c r="OYV5" s="82"/>
      <c r="OYW5" s="82"/>
      <c r="OYX5" s="82"/>
      <c r="OYY5" s="82"/>
      <c r="OYZ5" s="82"/>
      <c r="OZA5" s="82"/>
      <c r="OZB5" s="82"/>
      <c r="OZC5" s="82"/>
      <c r="OZD5" s="82"/>
      <c r="OZE5" s="82"/>
      <c r="OZF5" s="82"/>
      <c r="OZG5" s="82"/>
      <c r="OZH5" s="82"/>
      <c r="OZI5" s="82"/>
      <c r="OZJ5" s="82"/>
      <c r="OZK5" s="82"/>
      <c r="OZL5" s="82"/>
      <c r="OZM5" s="82"/>
      <c r="OZN5" s="82"/>
      <c r="OZO5" s="82"/>
      <c r="OZP5" s="82"/>
      <c r="OZQ5" s="82"/>
      <c r="OZR5" s="82"/>
      <c r="OZS5" s="82"/>
      <c r="OZT5" s="82"/>
      <c r="OZU5" s="82"/>
      <c r="OZV5" s="82"/>
      <c r="OZW5" s="82"/>
      <c r="OZX5" s="82"/>
      <c r="OZY5" s="82"/>
      <c r="OZZ5" s="82"/>
      <c r="PAA5" s="82"/>
      <c r="PAB5" s="82"/>
      <c r="PAC5" s="82"/>
      <c r="PAD5" s="82"/>
      <c r="PAE5" s="82"/>
      <c r="PAF5" s="82"/>
      <c r="PAG5" s="82"/>
      <c r="PAH5" s="82"/>
      <c r="PAI5" s="82"/>
      <c r="PAJ5" s="82"/>
      <c r="PAK5" s="82"/>
      <c r="PAL5" s="82"/>
      <c r="PAM5" s="82"/>
      <c r="PAN5" s="82"/>
      <c r="PAO5" s="82"/>
      <c r="PAP5" s="82"/>
      <c r="PAQ5" s="82"/>
      <c r="PAR5" s="82"/>
      <c r="PAS5" s="82"/>
      <c r="PAT5" s="82"/>
      <c r="PAU5" s="82"/>
      <c r="PAV5" s="82"/>
      <c r="PAW5" s="82"/>
      <c r="PAX5" s="82"/>
      <c r="PAY5" s="82"/>
      <c r="PAZ5" s="82"/>
      <c r="PBA5" s="82"/>
      <c r="PBB5" s="82"/>
      <c r="PBC5" s="82"/>
      <c r="PBD5" s="82"/>
      <c r="PBE5" s="82"/>
      <c r="PBF5" s="82"/>
      <c r="PBG5" s="82"/>
      <c r="PBH5" s="82"/>
      <c r="PBI5" s="82"/>
      <c r="PBJ5" s="82"/>
      <c r="PBK5" s="82"/>
      <c r="PBL5" s="82"/>
      <c r="PBM5" s="82"/>
      <c r="PBN5" s="82"/>
      <c r="PBO5" s="82"/>
      <c r="PBP5" s="82"/>
      <c r="PBQ5" s="82"/>
      <c r="PBR5" s="82"/>
      <c r="PBS5" s="82"/>
      <c r="PBT5" s="82"/>
      <c r="PBU5" s="82"/>
      <c r="PBV5" s="82"/>
      <c r="PBW5" s="82"/>
      <c r="PBX5" s="82"/>
      <c r="PBY5" s="82"/>
      <c r="PBZ5" s="82"/>
      <c r="PCA5" s="82"/>
      <c r="PCB5" s="82"/>
      <c r="PCC5" s="82"/>
      <c r="PCD5" s="82"/>
      <c r="PCE5" s="82"/>
      <c r="PCF5" s="82"/>
      <c r="PCG5" s="82"/>
      <c r="PCH5" s="82"/>
      <c r="PCI5" s="82"/>
      <c r="PCJ5" s="82"/>
      <c r="PCK5" s="82"/>
      <c r="PCL5" s="82"/>
      <c r="PCM5" s="82"/>
      <c r="PCN5" s="82"/>
      <c r="PCO5" s="82"/>
      <c r="PCP5" s="82"/>
      <c r="PCQ5" s="82"/>
      <c r="PCR5" s="82"/>
      <c r="PCS5" s="82"/>
      <c r="PCT5" s="82"/>
      <c r="PCU5" s="82"/>
      <c r="PCV5" s="82"/>
      <c r="PCW5" s="82"/>
      <c r="PCX5" s="82"/>
      <c r="PCY5" s="82"/>
      <c r="PCZ5" s="82"/>
      <c r="PDA5" s="82"/>
      <c r="PDB5" s="82"/>
      <c r="PDC5" s="82"/>
      <c r="PDD5" s="82"/>
      <c r="PDE5" s="82"/>
      <c r="PDF5" s="82"/>
      <c r="PDG5" s="82"/>
      <c r="PDH5" s="82"/>
      <c r="PDI5" s="82"/>
      <c r="PDJ5" s="82"/>
      <c r="PDK5" s="82"/>
      <c r="PDL5" s="82"/>
      <c r="PDM5" s="82"/>
      <c r="PDN5" s="82"/>
      <c r="PDO5" s="82"/>
      <c r="PDP5" s="82"/>
      <c r="PDQ5" s="82"/>
      <c r="PDR5" s="82"/>
      <c r="PDS5" s="82"/>
      <c r="PDT5" s="82"/>
      <c r="PDU5" s="82"/>
      <c r="PDV5" s="82"/>
      <c r="PDW5" s="82"/>
      <c r="PDX5" s="82"/>
      <c r="PDY5" s="82"/>
      <c r="PDZ5" s="82"/>
      <c r="PEA5" s="82"/>
      <c r="PEB5" s="82"/>
      <c r="PEC5" s="82"/>
      <c r="PED5" s="82"/>
      <c r="PEE5" s="82"/>
      <c r="PEF5" s="82"/>
      <c r="PEG5" s="82"/>
      <c r="PEH5" s="82"/>
      <c r="PEI5" s="82"/>
      <c r="PEJ5" s="82"/>
      <c r="PEK5" s="82"/>
      <c r="PEL5" s="82"/>
      <c r="PEM5" s="82"/>
      <c r="PEN5" s="82"/>
      <c r="PEO5" s="82"/>
      <c r="PEP5" s="82"/>
      <c r="PEQ5" s="82"/>
      <c r="PER5" s="82"/>
      <c r="PES5" s="82"/>
      <c r="PET5" s="82"/>
      <c r="PEU5" s="82"/>
      <c r="PEV5" s="82"/>
      <c r="PEW5" s="82"/>
      <c r="PEX5" s="82"/>
      <c r="PEY5" s="82"/>
      <c r="PEZ5" s="82"/>
      <c r="PFA5" s="82"/>
      <c r="PFB5" s="82"/>
      <c r="PFC5" s="82"/>
      <c r="PFD5" s="82"/>
      <c r="PFE5" s="82"/>
      <c r="PFF5" s="82"/>
      <c r="PFG5" s="82"/>
      <c r="PFH5" s="82"/>
      <c r="PFI5" s="82"/>
      <c r="PFJ5" s="82"/>
      <c r="PFK5" s="82"/>
      <c r="PFL5" s="82"/>
      <c r="PFM5" s="82"/>
      <c r="PFN5" s="82"/>
      <c r="PFO5" s="82"/>
      <c r="PFP5" s="82"/>
      <c r="PFQ5" s="82"/>
      <c r="PFR5" s="82"/>
      <c r="PFS5" s="82"/>
      <c r="PFT5" s="82"/>
      <c r="PFU5" s="82"/>
      <c r="PFV5" s="82"/>
      <c r="PFW5" s="82"/>
      <c r="PFX5" s="82"/>
      <c r="PFY5" s="82"/>
      <c r="PFZ5" s="82"/>
      <c r="PGA5" s="82"/>
      <c r="PGB5" s="82"/>
      <c r="PGC5" s="82"/>
      <c r="PGD5" s="82"/>
      <c r="PGE5" s="82"/>
      <c r="PGF5" s="82"/>
      <c r="PGG5" s="82"/>
      <c r="PGH5" s="82"/>
      <c r="PGI5" s="82"/>
      <c r="PGJ5" s="82"/>
      <c r="PGK5" s="82"/>
      <c r="PGL5" s="82"/>
      <c r="PGM5" s="82"/>
      <c r="PGN5" s="82"/>
      <c r="PGO5" s="82"/>
      <c r="PGP5" s="82"/>
      <c r="PGQ5" s="82"/>
      <c r="PGR5" s="82"/>
      <c r="PGS5" s="82"/>
      <c r="PGT5" s="82"/>
      <c r="PGU5" s="82"/>
      <c r="PGV5" s="82"/>
      <c r="PGW5" s="82"/>
      <c r="PGX5" s="82"/>
      <c r="PGY5" s="82"/>
      <c r="PGZ5" s="82"/>
      <c r="PHA5" s="82"/>
      <c r="PHB5" s="82"/>
      <c r="PHC5" s="82"/>
      <c r="PHD5" s="82"/>
      <c r="PHE5" s="82"/>
      <c r="PHF5" s="82"/>
      <c r="PHG5" s="82"/>
      <c r="PHH5" s="82"/>
      <c r="PHI5" s="82"/>
      <c r="PHJ5" s="82"/>
      <c r="PHK5" s="82"/>
      <c r="PHL5" s="82"/>
      <c r="PHM5" s="82"/>
      <c r="PHN5" s="82"/>
      <c r="PHO5" s="82"/>
      <c r="PHP5" s="82"/>
      <c r="PHQ5" s="82"/>
      <c r="PHR5" s="82"/>
      <c r="PHS5" s="82"/>
      <c r="PHT5" s="82"/>
      <c r="PHU5" s="82"/>
      <c r="PHV5" s="82"/>
      <c r="PHW5" s="82"/>
      <c r="PHX5" s="82"/>
      <c r="PHY5" s="82"/>
      <c r="PHZ5" s="82"/>
      <c r="PIA5" s="82"/>
      <c r="PIB5" s="82"/>
      <c r="PIC5" s="82"/>
      <c r="PID5" s="82"/>
      <c r="PIE5" s="82"/>
      <c r="PIF5" s="82"/>
      <c r="PIG5" s="82"/>
      <c r="PIH5" s="82"/>
      <c r="PII5" s="82"/>
      <c r="PIJ5" s="82"/>
      <c r="PIK5" s="82"/>
      <c r="PIL5" s="82"/>
      <c r="PIM5" s="82"/>
      <c r="PIN5" s="82"/>
      <c r="PIO5" s="82"/>
      <c r="PIP5" s="82"/>
      <c r="PIQ5" s="82"/>
      <c r="PIR5" s="82"/>
      <c r="PIS5" s="82"/>
      <c r="PIT5" s="82"/>
      <c r="PIU5" s="82"/>
      <c r="PIV5" s="82"/>
      <c r="PIW5" s="82"/>
      <c r="PIX5" s="82"/>
      <c r="PIY5" s="82"/>
      <c r="PIZ5" s="82"/>
      <c r="PJA5" s="82"/>
      <c r="PJB5" s="82"/>
      <c r="PJC5" s="82"/>
      <c r="PJD5" s="82"/>
      <c r="PJE5" s="82"/>
      <c r="PJF5" s="82"/>
      <c r="PJG5" s="82"/>
      <c r="PJH5" s="82"/>
      <c r="PJI5" s="82"/>
      <c r="PJJ5" s="82"/>
      <c r="PJK5" s="82"/>
      <c r="PJL5" s="82"/>
      <c r="PJM5" s="82"/>
      <c r="PJN5" s="82"/>
      <c r="PJO5" s="82"/>
      <c r="PJP5" s="82"/>
      <c r="PJQ5" s="82"/>
      <c r="PJR5" s="82"/>
      <c r="PJS5" s="82"/>
      <c r="PJT5" s="82"/>
      <c r="PJU5" s="82"/>
      <c r="PJV5" s="82"/>
      <c r="PJW5" s="82"/>
      <c r="PJX5" s="82"/>
      <c r="PJY5" s="82"/>
      <c r="PJZ5" s="82"/>
      <c r="PKA5" s="82"/>
      <c r="PKB5" s="82"/>
      <c r="PKC5" s="82"/>
      <c r="PKD5" s="82"/>
      <c r="PKE5" s="82"/>
      <c r="PKF5" s="82"/>
      <c r="PKG5" s="82"/>
      <c r="PKH5" s="82"/>
      <c r="PKI5" s="82"/>
      <c r="PKJ5" s="82"/>
      <c r="PKK5" s="82"/>
      <c r="PKL5" s="82"/>
      <c r="PKM5" s="82"/>
      <c r="PKN5" s="82"/>
      <c r="PKO5" s="82"/>
      <c r="PKP5" s="82"/>
      <c r="PKQ5" s="82"/>
      <c r="PKR5" s="82"/>
      <c r="PKS5" s="82"/>
      <c r="PKT5" s="82"/>
      <c r="PKU5" s="82"/>
      <c r="PKV5" s="82"/>
      <c r="PKW5" s="82"/>
      <c r="PKX5" s="82"/>
      <c r="PKY5" s="82"/>
      <c r="PKZ5" s="82"/>
      <c r="PLA5" s="82"/>
      <c r="PLB5" s="82"/>
      <c r="PLC5" s="82"/>
      <c r="PLD5" s="82"/>
      <c r="PLE5" s="82"/>
      <c r="PLF5" s="82"/>
      <c r="PLG5" s="82"/>
      <c r="PLH5" s="82"/>
      <c r="PLI5" s="82"/>
      <c r="PLJ5" s="82"/>
      <c r="PLK5" s="82"/>
      <c r="PLL5" s="82"/>
      <c r="PLM5" s="82"/>
      <c r="PLN5" s="82"/>
      <c r="PLO5" s="82"/>
      <c r="PLP5" s="82"/>
      <c r="PLQ5" s="82"/>
      <c r="PLR5" s="82"/>
      <c r="PLS5" s="82"/>
      <c r="PLT5" s="82"/>
      <c r="PLU5" s="82"/>
      <c r="PLV5" s="82"/>
      <c r="PLW5" s="82"/>
      <c r="PLX5" s="82"/>
      <c r="PLY5" s="82"/>
      <c r="PLZ5" s="82"/>
      <c r="PMA5" s="82"/>
      <c r="PMB5" s="82"/>
      <c r="PMC5" s="82"/>
      <c r="PMD5" s="82"/>
      <c r="PME5" s="82"/>
      <c r="PMF5" s="82"/>
      <c r="PMG5" s="82"/>
      <c r="PMH5" s="82"/>
      <c r="PMI5" s="82"/>
      <c r="PMJ5" s="82"/>
      <c r="PMK5" s="82"/>
      <c r="PML5" s="82"/>
      <c r="PMM5" s="82"/>
      <c r="PMN5" s="82"/>
      <c r="PMO5" s="82"/>
      <c r="PMP5" s="82"/>
      <c r="PMQ5" s="82"/>
      <c r="PMR5" s="82"/>
      <c r="PMS5" s="82"/>
      <c r="PMT5" s="82"/>
      <c r="PMU5" s="82"/>
      <c r="PMV5" s="82"/>
      <c r="PMW5" s="82"/>
      <c r="PMX5" s="82"/>
      <c r="PMY5" s="82"/>
      <c r="PMZ5" s="82"/>
      <c r="PNA5" s="82"/>
      <c r="PNB5" s="82"/>
      <c r="PNC5" s="82"/>
      <c r="PND5" s="82"/>
      <c r="PNE5" s="82"/>
      <c r="PNF5" s="82"/>
      <c r="PNG5" s="82"/>
      <c r="PNH5" s="82"/>
      <c r="PNI5" s="82"/>
      <c r="PNJ5" s="82"/>
      <c r="PNK5" s="82"/>
      <c r="PNL5" s="82"/>
      <c r="PNM5" s="82"/>
      <c r="PNN5" s="82"/>
      <c r="PNO5" s="82"/>
      <c r="PNP5" s="82"/>
      <c r="PNQ5" s="82"/>
      <c r="PNR5" s="82"/>
      <c r="PNS5" s="82"/>
      <c r="PNT5" s="82"/>
      <c r="PNU5" s="82"/>
      <c r="PNV5" s="82"/>
      <c r="PNW5" s="82"/>
      <c r="PNX5" s="82"/>
      <c r="PNY5" s="82"/>
      <c r="PNZ5" s="82"/>
      <c r="POA5" s="82"/>
      <c r="POB5" s="82"/>
      <c r="POC5" s="82"/>
      <c r="POD5" s="82"/>
      <c r="POE5" s="82"/>
      <c r="POF5" s="82"/>
      <c r="POG5" s="82"/>
      <c r="POH5" s="82"/>
      <c r="POI5" s="82"/>
      <c r="POJ5" s="82"/>
      <c r="POK5" s="82"/>
      <c r="POL5" s="82"/>
      <c r="POM5" s="82"/>
      <c r="PON5" s="82"/>
      <c r="POO5" s="82"/>
      <c r="POP5" s="82"/>
      <c r="POQ5" s="82"/>
      <c r="POR5" s="82"/>
      <c r="POS5" s="82"/>
      <c r="POT5" s="82"/>
      <c r="POU5" s="82"/>
      <c r="POV5" s="82"/>
      <c r="POW5" s="82"/>
      <c r="POX5" s="82"/>
      <c r="POY5" s="82"/>
      <c r="POZ5" s="82"/>
      <c r="PPA5" s="82"/>
      <c r="PPB5" s="82"/>
      <c r="PPC5" s="82"/>
      <c r="PPD5" s="82"/>
      <c r="PPE5" s="82"/>
      <c r="PPF5" s="82"/>
      <c r="PPG5" s="82"/>
      <c r="PPH5" s="82"/>
      <c r="PPI5" s="82"/>
      <c r="PPJ5" s="82"/>
      <c r="PPK5" s="82"/>
      <c r="PPL5" s="82"/>
      <c r="PPM5" s="82"/>
      <c r="PPN5" s="82"/>
      <c r="PPO5" s="82"/>
      <c r="PPP5" s="82"/>
      <c r="PPQ5" s="82"/>
      <c r="PPR5" s="82"/>
      <c r="PPS5" s="82"/>
      <c r="PPT5" s="82"/>
      <c r="PPU5" s="82"/>
      <c r="PPV5" s="82"/>
      <c r="PPW5" s="82"/>
      <c r="PPX5" s="82"/>
      <c r="PPY5" s="82"/>
      <c r="PPZ5" s="82"/>
      <c r="PQA5" s="82"/>
      <c r="PQB5" s="82"/>
      <c r="PQC5" s="82"/>
      <c r="PQD5" s="82"/>
      <c r="PQE5" s="82"/>
      <c r="PQF5" s="82"/>
      <c r="PQG5" s="82"/>
      <c r="PQH5" s="82"/>
      <c r="PQI5" s="82"/>
      <c r="PQJ5" s="82"/>
      <c r="PQK5" s="82"/>
      <c r="PQL5" s="82"/>
      <c r="PQM5" s="82"/>
      <c r="PQN5" s="82"/>
      <c r="PQO5" s="82"/>
      <c r="PQP5" s="82"/>
      <c r="PQQ5" s="82"/>
      <c r="PQR5" s="82"/>
      <c r="PQS5" s="82"/>
      <c r="PQT5" s="82"/>
      <c r="PQU5" s="82"/>
      <c r="PQV5" s="82"/>
      <c r="PQW5" s="82"/>
      <c r="PQX5" s="82"/>
      <c r="PQY5" s="82"/>
      <c r="PQZ5" s="82"/>
      <c r="PRA5" s="82"/>
      <c r="PRB5" s="82"/>
      <c r="PRC5" s="82"/>
      <c r="PRD5" s="82"/>
      <c r="PRE5" s="82"/>
      <c r="PRF5" s="82"/>
      <c r="PRG5" s="82"/>
      <c r="PRH5" s="82"/>
      <c r="PRI5" s="82"/>
      <c r="PRJ5" s="82"/>
      <c r="PRK5" s="82"/>
      <c r="PRL5" s="82"/>
      <c r="PRM5" s="82"/>
      <c r="PRN5" s="82"/>
      <c r="PRO5" s="82"/>
      <c r="PRP5" s="82"/>
      <c r="PRQ5" s="82"/>
      <c r="PRR5" s="82"/>
      <c r="PRS5" s="82"/>
      <c r="PRT5" s="82"/>
      <c r="PRU5" s="82"/>
      <c r="PRV5" s="82"/>
      <c r="PRW5" s="82"/>
      <c r="PRX5" s="82"/>
      <c r="PRY5" s="82"/>
      <c r="PRZ5" s="82"/>
      <c r="PSA5" s="82"/>
      <c r="PSB5" s="82"/>
      <c r="PSC5" s="82"/>
      <c r="PSD5" s="82"/>
      <c r="PSE5" s="82"/>
      <c r="PSF5" s="82"/>
      <c r="PSG5" s="82"/>
      <c r="PSH5" s="82"/>
      <c r="PSI5" s="82"/>
      <c r="PSJ5" s="82"/>
      <c r="PSK5" s="82"/>
      <c r="PSL5" s="82"/>
      <c r="PSM5" s="82"/>
      <c r="PSN5" s="82"/>
      <c r="PSO5" s="82"/>
      <c r="PSP5" s="82"/>
      <c r="PSQ5" s="82"/>
      <c r="PSR5" s="82"/>
      <c r="PSS5" s="82"/>
      <c r="PST5" s="82"/>
      <c r="PSU5" s="82"/>
      <c r="PSV5" s="82"/>
      <c r="PSW5" s="82"/>
      <c r="PSX5" s="82"/>
      <c r="PSY5" s="82"/>
      <c r="PSZ5" s="82"/>
      <c r="PTA5" s="82"/>
      <c r="PTB5" s="82"/>
      <c r="PTC5" s="82"/>
      <c r="PTD5" s="82"/>
      <c r="PTE5" s="82"/>
      <c r="PTF5" s="82"/>
      <c r="PTG5" s="82"/>
      <c r="PTH5" s="82"/>
      <c r="PTI5" s="82"/>
      <c r="PTJ5" s="82"/>
      <c r="PTK5" s="82"/>
      <c r="PTL5" s="82"/>
      <c r="PTM5" s="82"/>
      <c r="PTN5" s="82"/>
      <c r="PTO5" s="82"/>
      <c r="PTP5" s="82"/>
      <c r="PTQ5" s="82"/>
      <c r="PTR5" s="82"/>
      <c r="PTS5" s="82"/>
      <c r="PTT5" s="82"/>
      <c r="PTU5" s="82"/>
      <c r="PTV5" s="82"/>
      <c r="PTW5" s="82"/>
      <c r="PTX5" s="82"/>
      <c r="PTY5" s="82"/>
      <c r="PTZ5" s="82"/>
      <c r="PUA5" s="82"/>
      <c r="PUB5" s="82"/>
      <c r="PUC5" s="82"/>
      <c r="PUD5" s="82"/>
      <c r="PUE5" s="82"/>
      <c r="PUF5" s="82"/>
      <c r="PUG5" s="82"/>
      <c r="PUH5" s="82"/>
      <c r="PUI5" s="82"/>
      <c r="PUJ5" s="82"/>
      <c r="PUK5" s="82"/>
      <c r="PUL5" s="82"/>
      <c r="PUM5" s="82"/>
      <c r="PUN5" s="82"/>
      <c r="PUO5" s="82"/>
      <c r="PUP5" s="82"/>
      <c r="PUQ5" s="82"/>
      <c r="PUR5" s="82"/>
      <c r="PUS5" s="82"/>
      <c r="PUT5" s="82"/>
      <c r="PUU5" s="82"/>
      <c r="PUV5" s="82"/>
      <c r="PUW5" s="82"/>
      <c r="PUX5" s="82"/>
      <c r="PUY5" s="82"/>
      <c r="PUZ5" s="82"/>
      <c r="PVA5" s="82"/>
      <c r="PVB5" s="82"/>
      <c r="PVC5" s="82"/>
      <c r="PVD5" s="82"/>
      <c r="PVE5" s="82"/>
      <c r="PVF5" s="82"/>
      <c r="PVG5" s="82"/>
      <c r="PVH5" s="82"/>
      <c r="PVI5" s="82"/>
      <c r="PVJ5" s="82"/>
      <c r="PVK5" s="82"/>
      <c r="PVL5" s="82"/>
      <c r="PVM5" s="82"/>
      <c r="PVN5" s="82"/>
      <c r="PVO5" s="82"/>
      <c r="PVP5" s="82"/>
      <c r="PVQ5" s="82"/>
      <c r="PVR5" s="82"/>
      <c r="PVS5" s="82"/>
      <c r="PVT5" s="82"/>
      <c r="PVU5" s="82"/>
      <c r="PVV5" s="82"/>
      <c r="PVW5" s="82"/>
      <c r="PVX5" s="82"/>
      <c r="PVY5" s="82"/>
      <c r="PVZ5" s="82"/>
      <c r="PWA5" s="82"/>
      <c r="PWB5" s="82"/>
      <c r="PWC5" s="82"/>
      <c r="PWD5" s="82"/>
      <c r="PWE5" s="82"/>
      <c r="PWF5" s="82"/>
      <c r="PWG5" s="82"/>
      <c r="PWH5" s="82"/>
      <c r="PWI5" s="82"/>
      <c r="PWJ5" s="82"/>
      <c r="PWK5" s="82"/>
      <c r="PWL5" s="82"/>
      <c r="PWM5" s="82"/>
      <c r="PWN5" s="82"/>
      <c r="PWO5" s="82"/>
      <c r="PWP5" s="82"/>
      <c r="PWQ5" s="82"/>
      <c r="PWR5" s="82"/>
      <c r="PWS5" s="82"/>
      <c r="PWT5" s="82"/>
      <c r="PWU5" s="82"/>
      <c r="PWV5" s="82"/>
      <c r="PWW5" s="82"/>
      <c r="PWX5" s="82"/>
      <c r="PWY5" s="82"/>
      <c r="PWZ5" s="82"/>
      <c r="PXA5" s="82"/>
      <c r="PXB5" s="82"/>
      <c r="PXC5" s="82"/>
      <c r="PXD5" s="82"/>
      <c r="PXE5" s="82"/>
      <c r="PXF5" s="82"/>
      <c r="PXG5" s="82"/>
      <c r="PXH5" s="82"/>
      <c r="PXI5" s="82"/>
      <c r="PXJ5" s="82"/>
      <c r="PXK5" s="82"/>
      <c r="PXL5" s="82"/>
      <c r="PXM5" s="82"/>
      <c r="PXN5" s="82"/>
      <c r="PXO5" s="82"/>
      <c r="PXP5" s="82"/>
      <c r="PXQ5" s="82"/>
      <c r="PXR5" s="82"/>
      <c r="PXS5" s="82"/>
      <c r="PXT5" s="82"/>
      <c r="PXU5" s="82"/>
      <c r="PXV5" s="82"/>
      <c r="PXW5" s="82"/>
      <c r="PXX5" s="82"/>
      <c r="PXY5" s="82"/>
      <c r="PXZ5" s="82"/>
      <c r="PYA5" s="82"/>
      <c r="PYB5" s="82"/>
      <c r="PYC5" s="82"/>
      <c r="PYD5" s="82"/>
      <c r="PYE5" s="82"/>
      <c r="PYF5" s="82"/>
      <c r="PYG5" s="82"/>
      <c r="PYH5" s="82"/>
      <c r="PYI5" s="82"/>
      <c r="PYJ5" s="82"/>
      <c r="PYK5" s="82"/>
      <c r="PYL5" s="82"/>
      <c r="PYM5" s="82"/>
      <c r="PYN5" s="82"/>
      <c r="PYO5" s="82"/>
      <c r="PYP5" s="82"/>
      <c r="PYQ5" s="82"/>
      <c r="PYR5" s="82"/>
      <c r="PYS5" s="82"/>
      <c r="PYT5" s="82"/>
      <c r="PYU5" s="82"/>
      <c r="PYV5" s="82"/>
      <c r="PYW5" s="82"/>
      <c r="PYX5" s="82"/>
      <c r="PYY5" s="82"/>
      <c r="PYZ5" s="82"/>
      <c r="PZA5" s="82"/>
      <c r="PZB5" s="82"/>
      <c r="PZC5" s="82"/>
      <c r="PZD5" s="82"/>
      <c r="PZE5" s="82"/>
      <c r="PZF5" s="82"/>
      <c r="PZG5" s="82"/>
      <c r="PZH5" s="82"/>
      <c r="PZI5" s="82"/>
      <c r="PZJ5" s="82"/>
      <c r="PZK5" s="82"/>
      <c r="PZL5" s="82"/>
      <c r="PZM5" s="82"/>
      <c r="PZN5" s="82"/>
      <c r="PZO5" s="82"/>
      <c r="PZP5" s="82"/>
      <c r="PZQ5" s="82"/>
      <c r="PZR5" s="82"/>
      <c r="PZS5" s="82"/>
      <c r="PZT5" s="82"/>
      <c r="PZU5" s="82"/>
      <c r="PZV5" s="82"/>
      <c r="PZW5" s="82"/>
      <c r="PZX5" s="82"/>
      <c r="PZY5" s="82"/>
      <c r="PZZ5" s="82"/>
      <c r="QAA5" s="82"/>
      <c r="QAB5" s="82"/>
      <c r="QAC5" s="82"/>
      <c r="QAD5" s="82"/>
      <c r="QAE5" s="82"/>
      <c r="QAF5" s="82"/>
      <c r="QAG5" s="82"/>
      <c r="QAH5" s="82"/>
      <c r="QAI5" s="82"/>
      <c r="QAJ5" s="82"/>
      <c r="QAK5" s="82"/>
      <c r="QAL5" s="82"/>
      <c r="QAM5" s="82"/>
      <c r="QAN5" s="82"/>
      <c r="QAO5" s="82"/>
      <c r="QAP5" s="82"/>
      <c r="QAQ5" s="82"/>
      <c r="QAR5" s="82"/>
      <c r="QAS5" s="82"/>
      <c r="QAT5" s="82"/>
      <c r="QAU5" s="82"/>
      <c r="QAV5" s="82"/>
      <c r="QAW5" s="82"/>
      <c r="QAX5" s="82"/>
      <c r="QAY5" s="82"/>
      <c r="QAZ5" s="82"/>
      <c r="QBA5" s="82"/>
      <c r="QBB5" s="82"/>
      <c r="QBC5" s="82"/>
      <c r="QBD5" s="82"/>
      <c r="QBE5" s="82"/>
      <c r="QBF5" s="82"/>
      <c r="QBG5" s="82"/>
      <c r="QBH5" s="82"/>
      <c r="QBI5" s="82"/>
      <c r="QBJ5" s="82"/>
      <c r="QBK5" s="82"/>
      <c r="QBL5" s="82"/>
      <c r="QBM5" s="82"/>
      <c r="QBN5" s="82"/>
      <c r="QBO5" s="82"/>
      <c r="QBP5" s="82"/>
      <c r="QBQ5" s="82"/>
      <c r="QBR5" s="82"/>
      <c r="QBS5" s="82"/>
      <c r="QBT5" s="82"/>
      <c r="QBU5" s="82"/>
      <c r="QBV5" s="82"/>
      <c r="QBW5" s="82"/>
      <c r="QBX5" s="82"/>
      <c r="QBY5" s="82"/>
      <c r="QBZ5" s="82"/>
      <c r="QCA5" s="82"/>
      <c r="QCB5" s="82"/>
      <c r="QCC5" s="82"/>
      <c r="QCD5" s="82"/>
      <c r="QCE5" s="82"/>
      <c r="QCF5" s="82"/>
      <c r="QCG5" s="82"/>
      <c r="QCH5" s="82"/>
      <c r="QCI5" s="82"/>
      <c r="QCJ5" s="82"/>
      <c r="QCK5" s="82"/>
      <c r="QCL5" s="82"/>
      <c r="QCM5" s="82"/>
      <c r="QCN5" s="82"/>
      <c r="QCO5" s="82"/>
      <c r="QCP5" s="82"/>
      <c r="QCQ5" s="82"/>
      <c r="QCR5" s="82"/>
      <c r="QCS5" s="82"/>
      <c r="QCT5" s="82"/>
      <c r="QCU5" s="82"/>
      <c r="QCV5" s="82"/>
      <c r="QCW5" s="82"/>
      <c r="QCX5" s="82"/>
      <c r="QCY5" s="82"/>
      <c r="QCZ5" s="82"/>
      <c r="QDA5" s="82"/>
      <c r="QDB5" s="82"/>
      <c r="QDC5" s="82"/>
      <c r="QDD5" s="82"/>
      <c r="QDE5" s="82"/>
      <c r="QDF5" s="82"/>
      <c r="QDG5" s="82"/>
      <c r="QDH5" s="82"/>
      <c r="QDI5" s="82"/>
      <c r="QDJ5" s="82"/>
      <c r="QDK5" s="82"/>
      <c r="QDL5" s="82"/>
      <c r="QDM5" s="82"/>
      <c r="QDN5" s="82"/>
      <c r="QDO5" s="82"/>
      <c r="QDP5" s="82"/>
      <c r="QDQ5" s="82"/>
      <c r="QDR5" s="82"/>
      <c r="QDS5" s="82"/>
      <c r="QDT5" s="82"/>
      <c r="QDU5" s="82"/>
      <c r="QDV5" s="82"/>
      <c r="QDW5" s="82"/>
      <c r="QDX5" s="82"/>
      <c r="QDY5" s="82"/>
      <c r="QDZ5" s="82"/>
      <c r="QEA5" s="82"/>
      <c r="QEB5" s="82"/>
      <c r="QEC5" s="82"/>
      <c r="QED5" s="82"/>
      <c r="QEE5" s="82"/>
      <c r="QEF5" s="82"/>
      <c r="QEG5" s="82"/>
      <c r="QEH5" s="82"/>
      <c r="QEI5" s="82"/>
      <c r="QEJ5" s="82"/>
      <c r="QEK5" s="82"/>
      <c r="QEL5" s="82"/>
      <c r="QEM5" s="82"/>
      <c r="QEN5" s="82"/>
      <c r="QEO5" s="82"/>
      <c r="QEP5" s="82"/>
      <c r="QEQ5" s="82"/>
      <c r="QER5" s="82"/>
      <c r="QES5" s="82"/>
      <c r="QET5" s="82"/>
      <c r="QEU5" s="82"/>
      <c r="QEV5" s="82"/>
      <c r="QEW5" s="82"/>
      <c r="QEX5" s="82"/>
      <c r="QEY5" s="82"/>
      <c r="QEZ5" s="82"/>
      <c r="QFA5" s="82"/>
      <c r="QFB5" s="82"/>
      <c r="QFC5" s="82"/>
      <c r="QFD5" s="82"/>
      <c r="QFE5" s="82"/>
      <c r="QFF5" s="82"/>
      <c r="QFG5" s="82"/>
      <c r="QFH5" s="82"/>
      <c r="QFI5" s="82"/>
      <c r="QFJ5" s="82"/>
      <c r="QFK5" s="82"/>
      <c r="QFL5" s="82"/>
      <c r="QFM5" s="82"/>
      <c r="QFN5" s="82"/>
      <c r="QFO5" s="82"/>
      <c r="QFP5" s="82"/>
      <c r="QFQ5" s="82"/>
      <c r="QFR5" s="82"/>
      <c r="QFS5" s="82"/>
      <c r="QFT5" s="82"/>
      <c r="QFU5" s="82"/>
      <c r="QFV5" s="82"/>
      <c r="QFW5" s="82"/>
      <c r="QFX5" s="82"/>
      <c r="QFY5" s="82"/>
      <c r="QFZ5" s="82"/>
      <c r="QGA5" s="82"/>
      <c r="QGB5" s="82"/>
      <c r="QGC5" s="82"/>
      <c r="QGD5" s="82"/>
      <c r="QGE5" s="82"/>
      <c r="QGF5" s="82"/>
      <c r="QGG5" s="82"/>
      <c r="QGH5" s="82"/>
      <c r="QGI5" s="82"/>
      <c r="QGJ5" s="82"/>
      <c r="QGK5" s="82"/>
      <c r="QGL5" s="82"/>
      <c r="QGM5" s="82"/>
      <c r="QGN5" s="82"/>
      <c r="QGO5" s="82"/>
      <c r="QGP5" s="82"/>
      <c r="QGQ5" s="82"/>
      <c r="QGR5" s="82"/>
      <c r="QGS5" s="82"/>
      <c r="QGT5" s="82"/>
      <c r="QGU5" s="82"/>
      <c r="QGV5" s="82"/>
      <c r="QGW5" s="82"/>
      <c r="QGX5" s="82"/>
      <c r="QGY5" s="82"/>
      <c r="QGZ5" s="82"/>
      <c r="QHA5" s="82"/>
      <c r="QHB5" s="82"/>
      <c r="QHC5" s="82"/>
      <c r="QHD5" s="82"/>
      <c r="QHE5" s="82"/>
      <c r="QHF5" s="82"/>
      <c r="QHG5" s="82"/>
      <c r="QHH5" s="82"/>
      <c r="QHI5" s="82"/>
      <c r="QHJ5" s="82"/>
      <c r="QHK5" s="82"/>
      <c r="QHL5" s="82"/>
      <c r="QHM5" s="82"/>
      <c r="QHN5" s="82"/>
      <c r="QHO5" s="82"/>
      <c r="QHP5" s="82"/>
      <c r="QHQ5" s="82"/>
      <c r="QHR5" s="82"/>
      <c r="QHS5" s="82"/>
      <c r="QHT5" s="82"/>
      <c r="QHU5" s="82"/>
      <c r="QHV5" s="82"/>
      <c r="QHW5" s="82"/>
      <c r="QHX5" s="82"/>
      <c r="QHY5" s="82"/>
      <c r="QHZ5" s="82"/>
      <c r="QIA5" s="82"/>
      <c r="QIB5" s="82"/>
      <c r="QIC5" s="82"/>
      <c r="QID5" s="82"/>
      <c r="QIE5" s="82"/>
      <c r="QIF5" s="82"/>
      <c r="QIG5" s="82"/>
      <c r="QIH5" s="82"/>
      <c r="QII5" s="82"/>
      <c r="QIJ5" s="82"/>
      <c r="QIK5" s="82"/>
      <c r="QIL5" s="82"/>
      <c r="QIM5" s="82"/>
      <c r="QIN5" s="82"/>
      <c r="QIO5" s="82"/>
      <c r="QIP5" s="82"/>
      <c r="QIQ5" s="82"/>
      <c r="QIR5" s="82"/>
      <c r="QIS5" s="82"/>
      <c r="QIT5" s="82"/>
      <c r="QIU5" s="82"/>
      <c r="QIV5" s="82"/>
      <c r="QIW5" s="82"/>
      <c r="QIX5" s="82"/>
      <c r="QIY5" s="82"/>
      <c r="QIZ5" s="82"/>
      <c r="QJA5" s="82"/>
      <c r="QJB5" s="82"/>
      <c r="QJC5" s="82"/>
      <c r="QJD5" s="82"/>
      <c r="QJE5" s="82"/>
      <c r="QJF5" s="82"/>
      <c r="QJG5" s="82"/>
      <c r="QJH5" s="82"/>
      <c r="QJI5" s="82"/>
      <c r="QJJ5" s="82"/>
      <c r="QJK5" s="82"/>
      <c r="QJL5" s="82"/>
      <c r="QJM5" s="82"/>
      <c r="QJN5" s="82"/>
      <c r="QJO5" s="82"/>
      <c r="QJP5" s="82"/>
      <c r="QJQ5" s="82"/>
      <c r="QJR5" s="82"/>
      <c r="QJS5" s="82"/>
      <c r="QJT5" s="82"/>
      <c r="QJU5" s="82"/>
      <c r="QJV5" s="82"/>
      <c r="QJW5" s="82"/>
      <c r="QJX5" s="82"/>
      <c r="QJY5" s="82"/>
      <c r="QJZ5" s="82"/>
      <c r="QKA5" s="82"/>
      <c r="QKB5" s="82"/>
      <c r="QKC5" s="82"/>
      <c r="QKD5" s="82"/>
      <c r="QKE5" s="82"/>
      <c r="QKF5" s="82"/>
      <c r="QKG5" s="82"/>
      <c r="QKH5" s="82"/>
      <c r="QKI5" s="82"/>
      <c r="QKJ5" s="82"/>
      <c r="QKK5" s="82"/>
      <c r="QKL5" s="82"/>
      <c r="QKM5" s="82"/>
      <c r="QKN5" s="82"/>
      <c r="QKO5" s="82"/>
      <c r="QKP5" s="82"/>
      <c r="QKQ5" s="82"/>
      <c r="QKR5" s="82"/>
      <c r="QKS5" s="82"/>
      <c r="QKT5" s="82"/>
      <c r="QKU5" s="82"/>
      <c r="QKV5" s="82"/>
      <c r="QKW5" s="82"/>
      <c r="QKX5" s="82"/>
      <c r="QKY5" s="82"/>
      <c r="QKZ5" s="82"/>
      <c r="QLA5" s="82"/>
      <c r="QLB5" s="82"/>
      <c r="QLC5" s="82"/>
      <c r="QLD5" s="82"/>
      <c r="QLE5" s="82"/>
      <c r="QLF5" s="82"/>
      <c r="QLG5" s="82"/>
      <c r="QLH5" s="82"/>
      <c r="QLI5" s="82"/>
      <c r="QLJ5" s="82"/>
      <c r="QLK5" s="82"/>
      <c r="QLL5" s="82"/>
      <c r="QLM5" s="82"/>
      <c r="QLN5" s="82"/>
      <c r="QLO5" s="82"/>
      <c r="QLP5" s="82"/>
      <c r="QLQ5" s="82"/>
      <c r="QLR5" s="82"/>
      <c r="QLS5" s="82"/>
      <c r="QLT5" s="82"/>
      <c r="QLU5" s="82"/>
      <c r="QLV5" s="82"/>
      <c r="QLW5" s="82"/>
      <c r="QLX5" s="82"/>
      <c r="QLY5" s="82"/>
      <c r="QLZ5" s="82"/>
      <c r="QMA5" s="82"/>
      <c r="QMB5" s="82"/>
      <c r="QMC5" s="82"/>
      <c r="QMD5" s="82"/>
      <c r="QME5" s="82"/>
      <c r="QMF5" s="82"/>
      <c r="QMG5" s="82"/>
      <c r="QMH5" s="82"/>
      <c r="QMI5" s="82"/>
      <c r="QMJ5" s="82"/>
      <c r="QMK5" s="82"/>
      <c r="QML5" s="82"/>
      <c r="QMM5" s="82"/>
      <c r="QMN5" s="82"/>
      <c r="QMO5" s="82"/>
      <c r="QMP5" s="82"/>
      <c r="QMQ5" s="82"/>
      <c r="QMR5" s="82"/>
      <c r="QMS5" s="82"/>
      <c r="QMT5" s="82"/>
      <c r="QMU5" s="82"/>
      <c r="QMV5" s="82"/>
      <c r="QMW5" s="82"/>
      <c r="QMX5" s="82"/>
      <c r="QMY5" s="82"/>
      <c r="QMZ5" s="82"/>
      <c r="QNA5" s="82"/>
      <c r="QNB5" s="82"/>
      <c r="QNC5" s="82"/>
      <c r="QND5" s="82"/>
      <c r="QNE5" s="82"/>
      <c r="QNF5" s="82"/>
      <c r="QNG5" s="82"/>
      <c r="QNH5" s="82"/>
      <c r="QNI5" s="82"/>
      <c r="QNJ5" s="82"/>
      <c r="QNK5" s="82"/>
      <c r="QNL5" s="82"/>
      <c r="QNM5" s="82"/>
      <c r="QNN5" s="82"/>
      <c r="QNO5" s="82"/>
      <c r="QNP5" s="82"/>
      <c r="QNQ5" s="82"/>
      <c r="QNR5" s="82"/>
      <c r="QNS5" s="82"/>
      <c r="QNT5" s="82"/>
      <c r="QNU5" s="82"/>
      <c r="QNV5" s="82"/>
      <c r="QNW5" s="82"/>
      <c r="QNX5" s="82"/>
      <c r="QNY5" s="82"/>
      <c r="QNZ5" s="82"/>
      <c r="QOA5" s="82"/>
      <c r="QOB5" s="82"/>
      <c r="QOC5" s="82"/>
      <c r="QOD5" s="82"/>
      <c r="QOE5" s="82"/>
      <c r="QOF5" s="82"/>
      <c r="QOG5" s="82"/>
      <c r="QOH5" s="82"/>
      <c r="QOI5" s="82"/>
      <c r="QOJ5" s="82"/>
      <c r="QOK5" s="82"/>
      <c r="QOL5" s="82"/>
      <c r="QOM5" s="82"/>
      <c r="QON5" s="82"/>
      <c r="QOO5" s="82"/>
      <c r="QOP5" s="82"/>
      <c r="QOQ5" s="82"/>
      <c r="QOR5" s="82"/>
      <c r="QOS5" s="82"/>
      <c r="QOT5" s="82"/>
      <c r="QOU5" s="82"/>
      <c r="QOV5" s="82"/>
      <c r="QOW5" s="82"/>
      <c r="QOX5" s="82"/>
      <c r="QOY5" s="82"/>
      <c r="QOZ5" s="82"/>
      <c r="QPA5" s="82"/>
      <c r="QPB5" s="82"/>
      <c r="QPC5" s="82"/>
      <c r="QPD5" s="82"/>
      <c r="QPE5" s="82"/>
      <c r="QPF5" s="82"/>
      <c r="QPG5" s="82"/>
      <c r="QPH5" s="82"/>
      <c r="QPI5" s="82"/>
      <c r="QPJ5" s="82"/>
      <c r="QPK5" s="82"/>
      <c r="QPL5" s="82"/>
      <c r="QPM5" s="82"/>
      <c r="QPN5" s="82"/>
      <c r="QPO5" s="82"/>
      <c r="QPP5" s="82"/>
      <c r="QPQ5" s="82"/>
      <c r="QPR5" s="82"/>
      <c r="QPS5" s="82"/>
      <c r="QPT5" s="82"/>
      <c r="QPU5" s="82"/>
      <c r="QPV5" s="82"/>
      <c r="QPW5" s="82"/>
      <c r="QPX5" s="82"/>
      <c r="QPY5" s="82"/>
      <c r="QPZ5" s="82"/>
      <c r="QQA5" s="82"/>
      <c r="QQB5" s="82"/>
      <c r="QQC5" s="82"/>
      <c r="QQD5" s="82"/>
      <c r="QQE5" s="82"/>
      <c r="QQF5" s="82"/>
      <c r="QQG5" s="82"/>
      <c r="QQH5" s="82"/>
      <c r="QQI5" s="82"/>
      <c r="QQJ5" s="82"/>
      <c r="QQK5" s="82"/>
      <c r="QQL5" s="82"/>
      <c r="QQM5" s="82"/>
      <c r="QQN5" s="82"/>
      <c r="QQO5" s="82"/>
      <c r="QQP5" s="82"/>
      <c r="QQQ5" s="82"/>
      <c r="QQR5" s="82"/>
      <c r="QQS5" s="82"/>
      <c r="QQT5" s="82"/>
      <c r="QQU5" s="82"/>
      <c r="QQV5" s="82"/>
      <c r="QQW5" s="82"/>
      <c r="QQX5" s="82"/>
      <c r="QQY5" s="82"/>
      <c r="QQZ5" s="82"/>
      <c r="QRA5" s="82"/>
      <c r="QRB5" s="82"/>
      <c r="QRC5" s="82"/>
      <c r="QRD5" s="82"/>
      <c r="QRE5" s="82"/>
      <c r="QRF5" s="82"/>
      <c r="QRG5" s="82"/>
      <c r="QRH5" s="82"/>
      <c r="QRI5" s="82"/>
      <c r="QRJ5" s="82"/>
      <c r="QRK5" s="82"/>
      <c r="QRL5" s="82"/>
      <c r="QRM5" s="82"/>
      <c r="QRN5" s="82"/>
      <c r="QRO5" s="82"/>
      <c r="QRP5" s="82"/>
      <c r="QRQ5" s="82"/>
      <c r="QRR5" s="82"/>
      <c r="QRS5" s="82"/>
      <c r="QRT5" s="82"/>
      <c r="QRU5" s="82"/>
      <c r="QRV5" s="82"/>
      <c r="QRW5" s="82"/>
      <c r="QRX5" s="82"/>
      <c r="QRY5" s="82"/>
      <c r="QRZ5" s="82"/>
      <c r="QSA5" s="82"/>
      <c r="QSB5" s="82"/>
      <c r="QSC5" s="82"/>
      <c r="QSD5" s="82"/>
      <c r="QSE5" s="82"/>
      <c r="QSF5" s="82"/>
      <c r="QSG5" s="82"/>
      <c r="QSH5" s="82"/>
      <c r="QSI5" s="82"/>
      <c r="QSJ5" s="82"/>
      <c r="QSK5" s="82"/>
      <c r="QSL5" s="82"/>
      <c r="QSM5" s="82"/>
      <c r="QSN5" s="82"/>
      <c r="QSO5" s="82"/>
      <c r="QSP5" s="82"/>
      <c r="QSQ5" s="82"/>
      <c r="QSR5" s="82"/>
      <c r="QSS5" s="82"/>
      <c r="QST5" s="82"/>
      <c r="QSU5" s="82"/>
      <c r="QSV5" s="82"/>
      <c r="QSW5" s="82"/>
      <c r="QSX5" s="82"/>
      <c r="QSY5" s="82"/>
      <c r="QSZ5" s="82"/>
      <c r="QTA5" s="82"/>
      <c r="QTB5" s="82"/>
      <c r="QTC5" s="82"/>
      <c r="QTD5" s="82"/>
      <c r="QTE5" s="82"/>
      <c r="QTF5" s="82"/>
      <c r="QTG5" s="82"/>
      <c r="QTH5" s="82"/>
      <c r="QTI5" s="82"/>
      <c r="QTJ5" s="82"/>
      <c r="QTK5" s="82"/>
      <c r="QTL5" s="82"/>
      <c r="QTM5" s="82"/>
      <c r="QTN5" s="82"/>
      <c r="QTO5" s="82"/>
      <c r="QTP5" s="82"/>
      <c r="QTQ5" s="82"/>
      <c r="QTR5" s="82"/>
      <c r="QTS5" s="82"/>
      <c r="QTT5" s="82"/>
      <c r="QTU5" s="82"/>
      <c r="QTV5" s="82"/>
      <c r="QTW5" s="82"/>
      <c r="QTX5" s="82"/>
      <c r="QTY5" s="82"/>
      <c r="QTZ5" s="82"/>
      <c r="QUA5" s="82"/>
      <c r="QUB5" s="82"/>
      <c r="QUC5" s="82"/>
      <c r="QUD5" s="82"/>
      <c r="QUE5" s="82"/>
      <c r="QUF5" s="82"/>
      <c r="QUG5" s="82"/>
      <c r="QUH5" s="82"/>
      <c r="QUI5" s="82"/>
      <c r="QUJ5" s="82"/>
      <c r="QUK5" s="82"/>
      <c r="QUL5" s="82"/>
      <c r="QUM5" s="82"/>
      <c r="QUN5" s="82"/>
      <c r="QUO5" s="82"/>
      <c r="QUP5" s="82"/>
      <c r="QUQ5" s="82"/>
      <c r="QUR5" s="82"/>
      <c r="QUS5" s="82"/>
      <c r="QUT5" s="82"/>
      <c r="QUU5" s="82"/>
      <c r="QUV5" s="82"/>
      <c r="QUW5" s="82"/>
      <c r="QUX5" s="82"/>
      <c r="QUY5" s="82"/>
      <c r="QUZ5" s="82"/>
      <c r="QVA5" s="82"/>
      <c r="QVB5" s="82"/>
      <c r="QVC5" s="82"/>
      <c r="QVD5" s="82"/>
      <c r="QVE5" s="82"/>
      <c r="QVF5" s="82"/>
      <c r="QVG5" s="82"/>
      <c r="QVH5" s="82"/>
      <c r="QVI5" s="82"/>
      <c r="QVJ5" s="82"/>
      <c r="QVK5" s="82"/>
      <c r="QVL5" s="82"/>
      <c r="QVM5" s="82"/>
      <c r="QVN5" s="82"/>
      <c r="QVO5" s="82"/>
      <c r="QVP5" s="82"/>
      <c r="QVQ5" s="82"/>
      <c r="QVR5" s="82"/>
      <c r="QVS5" s="82"/>
      <c r="QVT5" s="82"/>
      <c r="QVU5" s="82"/>
      <c r="QVV5" s="82"/>
      <c r="QVW5" s="82"/>
      <c r="QVX5" s="82"/>
      <c r="QVY5" s="82"/>
      <c r="QVZ5" s="82"/>
      <c r="QWA5" s="82"/>
      <c r="QWB5" s="82"/>
      <c r="QWC5" s="82"/>
      <c r="QWD5" s="82"/>
      <c r="QWE5" s="82"/>
      <c r="QWF5" s="82"/>
      <c r="QWG5" s="82"/>
      <c r="QWH5" s="82"/>
      <c r="QWI5" s="82"/>
      <c r="QWJ5" s="82"/>
      <c r="QWK5" s="82"/>
      <c r="QWL5" s="82"/>
      <c r="QWM5" s="82"/>
      <c r="QWN5" s="82"/>
      <c r="QWO5" s="82"/>
      <c r="QWP5" s="82"/>
      <c r="QWQ5" s="82"/>
      <c r="QWR5" s="82"/>
      <c r="QWS5" s="82"/>
      <c r="QWT5" s="82"/>
      <c r="QWU5" s="82"/>
      <c r="QWV5" s="82"/>
      <c r="QWW5" s="82"/>
      <c r="QWX5" s="82"/>
      <c r="QWY5" s="82"/>
      <c r="QWZ5" s="82"/>
      <c r="QXA5" s="82"/>
      <c r="QXB5" s="82"/>
      <c r="QXC5" s="82"/>
      <c r="QXD5" s="82"/>
      <c r="QXE5" s="82"/>
      <c r="QXF5" s="82"/>
      <c r="QXG5" s="82"/>
      <c r="QXH5" s="82"/>
      <c r="QXI5" s="82"/>
      <c r="QXJ5" s="82"/>
      <c r="QXK5" s="82"/>
      <c r="QXL5" s="82"/>
      <c r="QXM5" s="82"/>
      <c r="QXN5" s="82"/>
      <c r="QXO5" s="82"/>
      <c r="QXP5" s="82"/>
      <c r="QXQ5" s="82"/>
      <c r="QXR5" s="82"/>
      <c r="QXS5" s="82"/>
      <c r="QXT5" s="82"/>
      <c r="QXU5" s="82"/>
      <c r="QXV5" s="82"/>
      <c r="QXW5" s="82"/>
      <c r="QXX5" s="82"/>
      <c r="QXY5" s="82"/>
      <c r="QXZ5" s="82"/>
      <c r="QYA5" s="82"/>
      <c r="QYB5" s="82"/>
      <c r="QYC5" s="82"/>
      <c r="QYD5" s="82"/>
      <c r="QYE5" s="82"/>
      <c r="QYF5" s="82"/>
      <c r="QYG5" s="82"/>
      <c r="QYH5" s="82"/>
      <c r="QYI5" s="82"/>
      <c r="QYJ5" s="82"/>
      <c r="QYK5" s="82"/>
      <c r="QYL5" s="82"/>
      <c r="QYM5" s="82"/>
      <c r="QYN5" s="82"/>
      <c r="QYO5" s="82"/>
      <c r="QYP5" s="82"/>
      <c r="QYQ5" s="82"/>
      <c r="QYR5" s="82"/>
      <c r="QYS5" s="82"/>
      <c r="QYT5" s="82"/>
      <c r="QYU5" s="82"/>
      <c r="QYV5" s="82"/>
      <c r="QYW5" s="82"/>
      <c r="QYX5" s="82"/>
      <c r="QYY5" s="82"/>
      <c r="QYZ5" s="82"/>
      <c r="QZA5" s="82"/>
      <c r="QZB5" s="82"/>
      <c r="QZC5" s="82"/>
      <c r="QZD5" s="82"/>
      <c r="QZE5" s="82"/>
      <c r="QZF5" s="82"/>
      <c r="QZG5" s="82"/>
      <c r="QZH5" s="82"/>
      <c r="QZI5" s="82"/>
      <c r="QZJ5" s="82"/>
      <c r="QZK5" s="82"/>
      <c r="QZL5" s="82"/>
      <c r="QZM5" s="82"/>
      <c r="QZN5" s="82"/>
      <c r="QZO5" s="82"/>
      <c r="QZP5" s="82"/>
      <c r="QZQ5" s="82"/>
      <c r="QZR5" s="82"/>
      <c r="QZS5" s="82"/>
      <c r="QZT5" s="82"/>
      <c r="QZU5" s="82"/>
      <c r="QZV5" s="82"/>
      <c r="QZW5" s="82"/>
      <c r="QZX5" s="82"/>
      <c r="QZY5" s="82"/>
      <c r="QZZ5" s="82"/>
      <c r="RAA5" s="82"/>
      <c r="RAB5" s="82"/>
      <c r="RAC5" s="82"/>
      <c r="RAD5" s="82"/>
      <c r="RAE5" s="82"/>
      <c r="RAF5" s="82"/>
      <c r="RAG5" s="82"/>
      <c r="RAH5" s="82"/>
      <c r="RAI5" s="82"/>
      <c r="RAJ5" s="82"/>
      <c r="RAK5" s="82"/>
      <c r="RAL5" s="82"/>
      <c r="RAM5" s="82"/>
      <c r="RAN5" s="82"/>
      <c r="RAO5" s="82"/>
      <c r="RAP5" s="82"/>
      <c r="RAQ5" s="82"/>
      <c r="RAR5" s="82"/>
      <c r="RAS5" s="82"/>
      <c r="RAT5" s="82"/>
      <c r="RAU5" s="82"/>
      <c r="RAV5" s="82"/>
      <c r="RAW5" s="82"/>
      <c r="RAX5" s="82"/>
      <c r="RAY5" s="82"/>
      <c r="RAZ5" s="82"/>
      <c r="RBA5" s="82"/>
      <c r="RBB5" s="82"/>
      <c r="RBC5" s="82"/>
      <c r="RBD5" s="82"/>
      <c r="RBE5" s="82"/>
      <c r="RBF5" s="82"/>
      <c r="RBG5" s="82"/>
      <c r="RBH5" s="82"/>
      <c r="RBI5" s="82"/>
      <c r="RBJ5" s="82"/>
      <c r="RBK5" s="82"/>
      <c r="RBL5" s="82"/>
      <c r="RBM5" s="82"/>
      <c r="RBN5" s="82"/>
      <c r="RBO5" s="82"/>
      <c r="RBP5" s="82"/>
      <c r="RBQ5" s="82"/>
      <c r="RBR5" s="82"/>
      <c r="RBS5" s="82"/>
      <c r="RBT5" s="82"/>
      <c r="RBU5" s="82"/>
      <c r="RBV5" s="82"/>
      <c r="RBW5" s="82"/>
      <c r="RBX5" s="82"/>
      <c r="RBY5" s="82"/>
      <c r="RBZ5" s="82"/>
      <c r="RCA5" s="82"/>
      <c r="RCB5" s="82"/>
      <c r="RCC5" s="82"/>
      <c r="RCD5" s="82"/>
      <c r="RCE5" s="82"/>
      <c r="RCF5" s="82"/>
      <c r="RCG5" s="82"/>
      <c r="RCH5" s="82"/>
      <c r="RCI5" s="82"/>
      <c r="RCJ5" s="82"/>
      <c r="RCK5" s="82"/>
      <c r="RCL5" s="82"/>
      <c r="RCM5" s="82"/>
      <c r="RCN5" s="82"/>
      <c r="RCO5" s="82"/>
      <c r="RCP5" s="82"/>
      <c r="RCQ5" s="82"/>
      <c r="RCR5" s="82"/>
      <c r="RCS5" s="82"/>
      <c r="RCT5" s="82"/>
      <c r="RCU5" s="82"/>
      <c r="RCV5" s="82"/>
      <c r="RCW5" s="82"/>
      <c r="RCX5" s="82"/>
      <c r="RCY5" s="82"/>
      <c r="RCZ5" s="82"/>
      <c r="RDA5" s="82"/>
      <c r="RDB5" s="82"/>
      <c r="RDC5" s="82"/>
      <c r="RDD5" s="82"/>
      <c r="RDE5" s="82"/>
      <c r="RDF5" s="82"/>
      <c r="RDG5" s="82"/>
      <c r="RDH5" s="82"/>
      <c r="RDI5" s="82"/>
      <c r="RDJ5" s="82"/>
      <c r="RDK5" s="82"/>
      <c r="RDL5" s="82"/>
      <c r="RDM5" s="82"/>
      <c r="RDN5" s="82"/>
      <c r="RDO5" s="82"/>
      <c r="RDP5" s="82"/>
      <c r="RDQ5" s="82"/>
      <c r="RDR5" s="82"/>
      <c r="RDS5" s="82"/>
      <c r="RDT5" s="82"/>
      <c r="RDU5" s="82"/>
      <c r="RDV5" s="82"/>
      <c r="RDW5" s="82"/>
      <c r="RDX5" s="82"/>
      <c r="RDY5" s="82"/>
      <c r="RDZ5" s="82"/>
      <c r="REA5" s="82"/>
      <c r="REB5" s="82"/>
      <c r="REC5" s="82"/>
      <c r="RED5" s="82"/>
      <c r="REE5" s="82"/>
      <c r="REF5" s="82"/>
      <c r="REG5" s="82"/>
      <c r="REH5" s="82"/>
      <c r="REI5" s="82"/>
      <c r="REJ5" s="82"/>
      <c r="REK5" s="82"/>
      <c r="REL5" s="82"/>
      <c r="REM5" s="82"/>
      <c r="REN5" s="82"/>
      <c r="REO5" s="82"/>
      <c r="REP5" s="82"/>
      <c r="REQ5" s="82"/>
      <c r="RER5" s="82"/>
      <c r="RES5" s="82"/>
      <c r="RET5" s="82"/>
      <c r="REU5" s="82"/>
      <c r="REV5" s="82"/>
      <c r="REW5" s="82"/>
      <c r="REX5" s="82"/>
      <c r="REY5" s="82"/>
      <c r="REZ5" s="82"/>
      <c r="RFA5" s="82"/>
      <c r="RFB5" s="82"/>
      <c r="RFC5" s="82"/>
      <c r="RFD5" s="82"/>
      <c r="RFE5" s="82"/>
      <c r="RFF5" s="82"/>
      <c r="RFG5" s="82"/>
      <c r="RFH5" s="82"/>
      <c r="RFI5" s="82"/>
      <c r="RFJ5" s="82"/>
      <c r="RFK5" s="82"/>
      <c r="RFL5" s="82"/>
      <c r="RFM5" s="82"/>
      <c r="RFN5" s="82"/>
      <c r="RFO5" s="82"/>
      <c r="RFP5" s="82"/>
      <c r="RFQ5" s="82"/>
      <c r="RFR5" s="82"/>
      <c r="RFS5" s="82"/>
      <c r="RFT5" s="82"/>
      <c r="RFU5" s="82"/>
      <c r="RFV5" s="82"/>
      <c r="RFW5" s="82"/>
      <c r="RFX5" s="82"/>
      <c r="RFY5" s="82"/>
      <c r="RFZ5" s="82"/>
      <c r="RGA5" s="82"/>
      <c r="RGB5" s="82"/>
      <c r="RGC5" s="82"/>
      <c r="RGD5" s="82"/>
      <c r="RGE5" s="82"/>
      <c r="RGF5" s="82"/>
      <c r="RGG5" s="82"/>
      <c r="RGH5" s="82"/>
      <c r="RGI5" s="82"/>
      <c r="RGJ5" s="82"/>
      <c r="RGK5" s="82"/>
      <c r="RGL5" s="82"/>
      <c r="RGM5" s="82"/>
      <c r="RGN5" s="82"/>
      <c r="RGO5" s="82"/>
      <c r="RGP5" s="82"/>
      <c r="RGQ5" s="82"/>
      <c r="RGR5" s="82"/>
      <c r="RGS5" s="82"/>
      <c r="RGT5" s="82"/>
      <c r="RGU5" s="82"/>
      <c r="RGV5" s="82"/>
      <c r="RGW5" s="82"/>
      <c r="RGX5" s="82"/>
      <c r="RGY5" s="82"/>
      <c r="RGZ5" s="82"/>
      <c r="RHA5" s="82"/>
      <c r="RHB5" s="82"/>
      <c r="RHC5" s="82"/>
      <c r="RHD5" s="82"/>
      <c r="RHE5" s="82"/>
      <c r="RHF5" s="82"/>
      <c r="RHG5" s="82"/>
      <c r="RHH5" s="82"/>
      <c r="RHI5" s="82"/>
      <c r="RHJ5" s="82"/>
      <c r="RHK5" s="82"/>
      <c r="RHL5" s="82"/>
      <c r="RHM5" s="82"/>
      <c r="RHN5" s="82"/>
      <c r="RHO5" s="82"/>
      <c r="RHP5" s="82"/>
      <c r="RHQ5" s="82"/>
      <c r="RHR5" s="82"/>
      <c r="RHS5" s="82"/>
      <c r="RHT5" s="82"/>
      <c r="RHU5" s="82"/>
      <c r="RHV5" s="82"/>
      <c r="RHW5" s="82"/>
      <c r="RHX5" s="82"/>
      <c r="RHY5" s="82"/>
      <c r="RHZ5" s="82"/>
      <c r="RIA5" s="82"/>
      <c r="RIB5" s="82"/>
      <c r="RIC5" s="82"/>
      <c r="RID5" s="82"/>
      <c r="RIE5" s="82"/>
      <c r="RIF5" s="82"/>
      <c r="RIG5" s="82"/>
      <c r="RIH5" s="82"/>
      <c r="RII5" s="82"/>
      <c r="RIJ5" s="82"/>
      <c r="RIK5" s="82"/>
      <c r="RIL5" s="82"/>
      <c r="RIM5" s="82"/>
      <c r="RIN5" s="82"/>
      <c r="RIO5" s="82"/>
      <c r="RIP5" s="82"/>
      <c r="RIQ5" s="82"/>
      <c r="RIR5" s="82"/>
      <c r="RIS5" s="82"/>
      <c r="RIT5" s="82"/>
      <c r="RIU5" s="82"/>
      <c r="RIV5" s="82"/>
      <c r="RIW5" s="82"/>
      <c r="RIX5" s="82"/>
      <c r="RIY5" s="82"/>
      <c r="RIZ5" s="82"/>
      <c r="RJA5" s="82"/>
      <c r="RJB5" s="82"/>
      <c r="RJC5" s="82"/>
      <c r="RJD5" s="82"/>
      <c r="RJE5" s="82"/>
      <c r="RJF5" s="82"/>
      <c r="RJG5" s="82"/>
      <c r="RJH5" s="82"/>
      <c r="RJI5" s="82"/>
      <c r="RJJ5" s="82"/>
      <c r="RJK5" s="82"/>
      <c r="RJL5" s="82"/>
      <c r="RJM5" s="82"/>
      <c r="RJN5" s="82"/>
      <c r="RJO5" s="82"/>
      <c r="RJP5" s="82"/>
      <c r="RJQ5" s="82"/>
      <c r="RJR5" s="82"/>
      <c r="RJS5" s="82"/>
      <c r="RJT5" s="82"/>
      <c r="RJU5" s="82"/>
      <c r="RJV5" s="82"/>
      <c r="RJW5" s="82"/>
      <c r="RJX5" s="82"/>
      <c r="RJY5" s="82"/>
      <c r="RJZ5" s="82"/>
      <c r="RKA5" s="82"/>
      <c r="RKB5" s="82"/>
      <c r="RKC5" s="82"/>
      <c r="RKD5" s="82"/>
      <c r="RKE5" s="82"/>
      <c r="RKF5" s="82"/>
      <c r="RKG5" s="82"/>
      <c r="RKH5" s="82"/>
      <c r="RKI5" s="82"/>
      <c r="RKJ5" s="82"/>
      <c r="RKK5" s="82"/>
      <c r="RKL5" s="82"/>
      <c r="RKM5" s="82"/>
      <c r="RKN5" s="82"/>
      <c r="RKO5" s="82"/>
      <c r="RKP5" s="82"/>
      <c r="RKQ5" s="82"/>
      <c r="RKR5" s="82"/>
      <c r="RKS5" s="82"/>
      <c r="RKT5" s="82"/>
      <c r="RKU5" s="82"/>
      <c r="RKV5" s="82"/>
      <c r="RKW5" s="82"/>
      <c r="RKX5" s="82"/>
      <c r="RKY5" s="82"/>
      <c r="RKZ5" s="82"/>
      <c r="RLA5" s="82"/>
      <c r="RLB5" s="82"/>
      <c r="RLC5" s="82"/>
      <c r="RLD5" s="82"/>
      <c r="RLE5" s="82"/>
      <c r="RLF5" s="82"/>
      <c r="RLG5" s="82"/>
      <c r="RLH5" s="82"/>
      <c r="RLI5" s="82"/>
      <c r="RLJ5" s="82"/>
      <c r="RLK5" s="82"/>
      <c r="RLL5" s="82"/>
      <c r="RLM5" s="82"/>
      <c r="RLN5" s="82"/>
      <c r="RLO5" s="82"/>
      <c r="RLP5" s="82"/>
      <c r="RLQ5" s="82"/>
      <c r="RLR5" s="82"/>
      <c r="RLS5" s="82"/>
      <c r="RLT5" s="82"/>
      <c r="RLU5" s="82"/>
      <c r="RLV5" s="82"/>
      <c r="RLW5" s="82"/>
      <c r="RLX5" s="82"/>
      <c r="RLY5" s="82"/>
      <c r="RLZ5" s="82"/>
      <c r="RMA5" s="82"/>
      <c r="RMB5" s="82"/>
      <c r="RMC5" s="82"/>
      <c r="RMD5" s="82"/>
      <c r="RME5" s="82"/>
      <c r="RMF5" s="82"/>
      <c r="RMG5" s="82"/>
      <c r="RMH5" s="82"/>
      <c r="RMI5" s="82"/>
      <c r="RMJ5" s="82"/>
      <c r="RMK5" s="82"/>
      <c r="RML5" s="82"/>
      <c r="RMM5" s="82"/>
      <c r="RMN5" s="82"/>
      <c r="RMO5" s="82"/>
      <c r="RMP5" s="82"/>
      <c r="RMQ5" s="82"/>
      <c r="RMR5" s="82"/>
      <c r="RMS5" s="82"/>
      <c r="RMT5" s="82"/>
      <c r="RMU5" s="82"/>
      <c r="RMV5" s="82"/>
      <c r="RMW5" s="82"/>
      <c r="RMX5" s="82"/>
      <c r="RMY5" s="82"/>
      <c r="RMZ5" s="82"/>
      <c r="RNA5" s="82"/>
      <c r="RNB5" s="82"/>
      <c r="RNC5" s="82"/>
      <c r="RND5" s="82"/>
      <c r="RNE5" s="82"/>
      <c r="RNF5" s="82"/>
      <c r="RNG5" s="82"/>
      <c r="RNH5" s="82"/>
      <c r="RNI5" s="82"/>
      <c r="RNJ5" s="82"/>
      <c r="RNK5" s="82"/>
      <c r="RNL5" s="82"/>
      <c r="RNM5" s="82"/>
      <c r="RNN5" s="82"/>
      <c r="RNO5" s="82"/>
      <c r="RNP5" s="82"/>
      <c r="RNQ5" s="82"/>
      <c r="RNR5" s="82"/>
      <c r="RNS5" s="82"/>
      <c r="RNT5" s="82"/>
      <c r="RNU5" s="82"/>
      <c r="RNV5" s="82"/>
      <c r="RNW5" s="82"/>
      <c r="RNX5" s="82"/>
      <c r="RNY5" s="82"/>
      <c r="RNZ5" s="82"/>
      <c r="ROA5" s="82"/>
      <c r="ROB5" s="82"/>
      <c r="ROC5" s="82"/>
      <c r="ROD5" s="82"/>
      <c r="ROE5" s="82"/>
      <c r="ROF5" s="82"/>
      <c r="ROG5" s="82"/>
      <c r="ROH5" s="82"/>
      <c r="ROI5" s="82"/>
      <c r="ROJ5" s="82"/>
      <c r="ROK5" s="82"/>
      <c r="ROL5" s="82"/>
      <c r="ROM5" s="82"/>
      <c r="RON5" s="82"/>
      <c r="ROO5" s="82"/>
      <c r="ROP5" s="82"/>
      <c r="ROQ5" s="82"/>
      <c r="ROR5" s="82"/>
      <c r="ROS5" s="82"/>
      <c r="ROT5" s="82"/>
      <c r="ROU5" s="82"/>
      <c r="ROV5" s="82"/>
      <c r="ROW5" s="82"/>
      <c r="ROX5" s="82"/>
      <c r="ROY5" s="82"/>
      <c r="ROZ5" s="82"/>
      <c r="RPA5" s="82"/>
      <c r="RPB5" s="82"/>
      <c r="RPC5" s="82"/>
      <c r="RPD5" s="82"/>
      <c r="RPE5" s="82"/>
      <c r="RPF5" s="82"/>
      <c r="RPG5" s="82"/>
      <c r="RPH5" s="82"/>
      <c r="RPI5" s="82"/>
      <c r="RPJ5" s="82"/>
      <c r="RPK5" s="82"/>
      <c r="RPL5" s="82"/>
      <c r="RPM5" s="82"/>
      <c r="RPN5" s="82"/>
      <c r="RPO5" s="82"/>
      <c r="RPP5" s="82"/>
      <c r="RPQ5" s="82"/>
      <c r="RPR5" s="82"/>
      <c r="RPS5" s="82"/>
      <c r="RPT5" s="82"/>
      <c r="RPU5" s="82"/>
      <c r="RPV5" s="82"/>
      <c r="RPW5" s="82"/>
      <c r="RPX5" s="82"/>
      <c r="RPY5" s="82"/>
      <c r="RPZ5" s="82"/>
      <c r="RQA5" s="82"/>
      <c r="RQB5" s="82"/>
      <c r="RQC5" s="82"/>
      <c r="RQD5" s="82"/>
      <c r="RQE5" s="82"/>
      <c r="RQF5" s="82"/>
      <c r="RQG5" s="82"/>
      <c r="RQH5" s="82"/>
      <c r="RQI5" s="82"/>
      <c r="RQJ5" s="82"/>
      <c r="RQK5" s="82"/>
      <c r="RQL5" s="82"/>
      <c r="RQM5" s="82"/>
      <c r="RQN5" s="82"/>
      <c r="RQO5" s="82"/>
      <c r="RQP5" s="82"/>
      <c r="RQQ5" s="82"/>
      <c r="RQR5" s="82"/>
      <c r="RQS5" s="82"/>
      <c r="RQT5" s="82"/>
      <c r="RQU5" s="82"/>
      <c r="RQV5" s="82"/>
      <c r="RQW5" s="82"/>
      <c r="RQX5" s="82"/>
      <c r="RQY5" s="82"/>
      <c r="RQZ5" s="82"/>
      <c r="RRA5" s="82"/>
      <c r="RRB5" s="82"/>
      <c r="RRC5" s="82"/>
      <c r="RRD5" s="82"/>
      <c r="RRE5" s="82"/>
      <c r="RRF5" s="82"/>
      <c r="RRG5" s="82"/>
      <c r="RRH5" s="82"/>
      <c r="RRI5" s="82"/>
      <c r="RRJ5" s="82"/>
      <c r="RRK5" s="82"/>
      <c r="RRL5" s="82"/>
      <c r="RRM5" s="82"/>
      <c r="RRN5" s="82"/>
      <c r="RRO5" s="82"/>
      <c r="RRP5" s="82"/>
      <c r="RRQ5" s="82"/>
      <c r="RRR5" s="82"/>
      <c r="RRS5" s="82"/>
      <c r="RRT5" s="82"/>
      <c r="RRU5" s="82"/>
      <c r="RRV5" s="82"/>
      <c r="RRW5" s="82"/>
      <c r="RRX5" s="82"/>
      <c r="RRY5" s="82"/>
      <c r="RRZ5" s="82"/>
      <c r="RSA5" s="82"/>
      <c r="RSB5" s="82"/>
      <c r="RSC5" s="82"/>
      <c r="RSD5" s="82"/>
      <c r="RSE5" s="82"/>
      <c r="RSF5" s="82"/>
      <c r="RSG5" s="82"/>
      <c r="RSH5" s="82"/>
      <c r="RSI5" s="82"/>
      <c r="RSJ5" s="82"/>
      <c r="RSK5" s="82"/>
      <c r="RSL5" s="82"/>
      <c r="RSM5" s="82"/>
      <c r="RSN5" s="82"/>
      <c r="RSO5" s="82"/>
      <c r="RSP5" s="82"/>
      <c r="RSQ5" s="82"/>
      <c r="RSR5" s="82"/>
      <c r="RSS5" s="82"/>
      <c r="RST5" s="82"/>
      <c r="RSU5" s="82"/>
      <c r="RSV5" s="82"/>
      <c r="RSW5" s="82"/>
      <c r="RSX5" s="82"/>
      <c r="RSY5" s="82"/>
      <c r="RSZ5" s="82"/>
      <c r="RTA5" s="82"/>
      <c r="RTB5" s="82"/>
      <c r="RTC5" s="82"/>
      <c r="RTD5" s="82"/>
      <c r="RTE5" s="82"/>
      <c r="RTF5" s="82"/>
      <c r="RTG5" s="82"/>
      <c r="RTH5" s="82"/>
      <c r="RTI5" s="82"/>
      <c r="RTJ5" s="82"/>
      <c r="RTK5" s="82"/>
      <c r="RTL5" s="82"/>
      <c r="RTM5" s="82"/>
      <c r="RTN5" s="82"/>
      <c r="RTO5" s="82"/>
      <c r="RTP5" s="82"/>
      <c r="RTQ5" s="82"/>
      <c r="RTR5" s="82"/>
      <c r="RTS5" s="82"/>
      <c r="RTT5" s="82"/>
      <c r="RTU5" s="82"/>
      <c r="RTV5" s="82"/>
      <c r="RTW5" s="82"/>
      <c r="RTX5" s="82"/>
      <c r="RTY5" s="82"/>
      <c r="RTZ5" s="82"/>
      <c r="RUA5" s="82"/>
      <c r="RUB5" s="82"/>
      <c r="RUC5" s="82"/>
      <c r="RUD5" s="82"/>
      <c r="RUE5" s="82"/>
      <c r="RUF5" s="82"/>
      <c r="RUG5" s="82"/>
      <c r="RUH5" s="82"/>
      <c r="RUI5" s="82"/>
      <c r="RUJ5" s="82"/>
      <c r="RUK5" s="82"/>
      <c r="RUL5" s="82"/>
      <c r="RUM5" s="82"/>
      <c r="RUN5" s="82"/>
      <c r="RUO5" s="82"/>
      <c r="RUP5" s="82"/>
      <c r="RUQ5" s="82"/>
      <c r="RUR5" s="82"/>
      <c r="RUS5" s="82"/>
      <c r="RUT5" s="82"/>
      <c r="RUU5" s="82"/>
      <c r="RUV5" s="82"/>
      <c r="RUW5" s="82"/>
      <c r="RUX5" s="82"/>
      <c r="RUY5" s="82"/>
      <c r="RUZ5" s="82"/>
      <c r="RVA5" s="82"/>
      <c r="RVB5" s="82"/>
      <c r="RVC5" s="82"/>
      <c r="RVD5" s="82"/>
      <c r="RVE5" s="82"/>
      <c r="RVF5" s="82"/>
      <c r="RVG5" s="82"/>
      <c r="RVH5" s="82"/>
      <c r="RVI5" s="82"/>
      <c r="RVJ5" s="82"/>
      <c r="RVK5" s="82"/>
      <c r="RVL5" s="82"/>
      <c r="RVM5" s="82"/>
      <c r="RVN5" s="82"/>
      <c r="RVO5" s="82"/>
      <c r="RVP5" s="82"/>
      <c r="RVQ5" s="82"/>
      <c r="RVR5" s="82"/>
      <c r="RVS5" s="82"/>
      <c r="RVT5" s="82"/>
      <c r="RVU5" s="82"/>
      <c r="RVV5" s="82"/>
      <c r="RVW5" s="82"/>
      <c r="RVX5" s="82"/>
      <c r="RVY5" s="82"/>
      <c r="RVZ5" s="82"/>
      <c r="RWA5" s="82"/>
      <c r="RWB5" s="82"/>
      <c r="RWC5" s="82"/>
      <c r="RWD5" s="82"/>
      <c r="RWE5" s="82"/>
      <c r="RWF5" s="82"/>
      <c r="RWG5" s="82"/>
      <c r="RWH5" s="82"/>
      <c r="RWI5" s="82"/>
      <c r="RWJ5" s="82"/>
      <c r="RWK5" s="82"/>
      <c r="RWL5" s="82"/>
      <c r="RWM5" s="82"/>
      <c r="RWN5" s="82"/>
      <c r="RWO5" s="82"/>
      <c r="RWP5" s="82"/>
      <c r="RWQ5" s="82"/>
      <c r="RWR5" s="82"/>
      <c r="RWS5" s="82"/>
      <c r="RWT5" s="82"/>
      <c r="RWU5" s="82"/>
      <c r="RWV5" s="82"/>
      <c r="RWW5" s="82"/>
      <c r="RWX5" s="82"/>
      <c r="RWY5" s="82"/>
      <c r="RWZ5" s="82"/>
      <c r="RXA5" s="82"/>
      <c r="RXB5" s="82"/>
      <c r="RXC5" s="82"/>
      <c r="RXD5" s="82"/>
      <c r="RXE5" s="82"/>
      <c r="RXF5" s="82"/>
      <c r="RXG5" s="82"/>
      <c r="RXH5" s="82"/>
      <c r="RXI5" s="82"/>
      <c r="RXJ5" s="82"/>
      <c r="RXK5" s="82"/>
      <c r="RXL5" s="82"/>
      <c r="RXM5" s="82"/>
      <c r="RXN5" s="82"/>
      <c r="RXO5" s="82"/>
      <c r="RXP5" s="82"/>
      <c r="RXQ5" s="82"/>
      <c r="RXR5" s="82"/>
      <c r="RXS5" s="82"/>
      <c r="RXT5" s="82"/>
      <c r="RXU5" s="82"/>
      <c r="RXV5" s="82"/>
      <c r="RXW5" s="82"/>
      <c r="RXX5" s="82"/>
      <c r="RXY5" s="82"/>
      <c r="RXZ5" s="82"/>
      <c r="RYA5" s="82"/>
      <c r="RYB5" s="82"/>
      <c r="RYC5" s="82"/>
      <c r="RYD5" s="82"/>
      <c r="RYE5" s="82"/>
      <c r="RYF5" s="82"/>
      <c r="RYG5" s="82"/>
      <c r="RYH5" s="82"/>
      <c r="RYI5" s="82"/>
      <c r="RYJ5" s="82"/>
      <c r="RYK5" s="82"/>
      <c r="RYL5" s="82"/>
      <c r="RYM5" s="82"/>
      <c r="RYN5" s="82"/>
      <c r="RYO5" s="82"/>
      <c r="RYP5" s="82"/>
      <c r="RYQ5" s="82"/>
      <c r="RYR5" s="82"/>
      <c r="RYS5" s="82"/>
      <c r="RYT5" s="82"/>
      <c r="RYU5" s="82"/>
      <c r="RYV5" s="82"/>
      <c r="RYW5" s="82"/>
      <c r="RYX5" s="82"/>
      <c r="RYY5" s="82"/>
      <c r="RYZ5" s="82"/>
      <c r="RZA5" s="82"/>
      <c r="RZB5" s="82"/>
      <c r="RZC5" s="82"/>
      <c r="RZD5" s="82"/>
      <c r="RZE5" s="82"/>
      <c r="RZF5" s="82"/>
      <c r="RZG5" s="82"/>
      <c r="RZH5" s="82"/>
      <c r="RZI5" s="82"/>
      <c r="RZJ5" s="82"/>
      <c r="RZK5" s="82"/>
      <c r="RZL5" s="82"/>
      <c r="RZM5" s="82"/>
      <c r="RZN5" s="82"/>
      <c r="RZO5" s="82"/>
      <c r="RZP5" s="82"/>
      <c r="RZQ5" s="82"/>
      <c r="RZR5" s="82"/>
      <c r="RZS5" s="82"/>
      <c r="RZT5" s="82"/>
      <c r="RZU5" s="82"/>
      <c r="RZV5" s="82"/>
      <c r="RZW5" s="82"/>
      <c r="RZX5" s="82"/>
      <c r="RZY5" s="82"/>
      <c r="RZZ5" s="82"/>
      <c r="SAA5" s="82"/>
      <c r="SAB5" s="82"/>
      <c r="SAC5" s="82"/>
      <c r="SAD5" s="82"/>
      <c r="SAE5" s="82"/>
      <c r="SAF5" s="82"/>
      <c r="SAG5" s="82"/>
      <c r="SAH5" s="82"/>
      <c r="SAI5" s="82"/>
      <c r="SAJ5" s="82"/>
      <c r="SAK5" s="82"/>
      <c r="SAL5" s="82"/>
      <c r="SAM5" s="82"/>
      <c r="SAN5" s="82"/>
      <c r="SAO5" s="82"/>
      <c r="SAP5" s="82"/>
      <c r="SAQ5" s="82"/>
      <c r="SAR5" s="82"/>
      <c r="SAS5" s="82"/>
      <c r="SAT5" s="82"/>
      <c r="SAU5" s="82"/>
      <c r="SAV5" s="82"/>
      <c r="SAW5" s="82"/>
      <c r="SAX5" s="82"/>
      <c r="SAY5" s="82"/>
      <c r="SAZ5" s="82"/>
      <c r="SBA5" s="82"/>
      <c r="SBB5" s="82"/>
      <c r="SBC5" s="82"/>
      <c r="SBD5" s="82"/>
      <c r="SBE5" s="82"/>
      <c r="SBF5" s="82"/>
      <c r="SBG5" s="82"/>
      <c r="SBH5" s="82"/>
      <c r="SBI5" s="82"/>
      <c r="SBJ5" s="82"/>
      <c r="SBK5" s="82"/>
      <c r="SBL5" s="82"/>
      <c r="SBM5" s="82"/>
      <c r="SBN5" s="82"/>
      <c r="SBO5" s="82"/>
      <c r="SBP5" s="82"/>
      <c r="SBQ5" s="82"/>
      <c r="SBR5" s="82"/>
      <c r="SBS5" s="82"/>
      <c r="SBT5" s="82"/>
      <c r="SBU5" s="82"/>
      <c r="SBV5" s="82"/>
      <c r="SBW5" s="82"/>
      <c r="SBX5" s="82"/>
      <c r="SBY5" s="82"/>
      <c r="SBZ5" s="82"/>
      <c r="SCA5" s="82"/>
      <c r="SCB5" s="82"/>
      <c r="SCC5" s="82"/>
      <c r="SCD5" s="82"/>
      <c r="SCE5" s="82"/>
      <c r="SCF5" s="82"/>
      <c r="SCG5" s="82"/>
      <c r="SCH5" s="82"/>
      <c r="SCI5" s="82"/>
      <c r="SCJ5" s="82"/>
      <c r="SCK5" s="82"/>
      <c r="SCL5" s="82"/>
      <c r="SCM5" s="82"/>
      <c r="SCN5" s="82"/>
      <c r="SCO5" s="82"/>
      <c r="SCP5" s="82"/>
      <c r="SCQ5" s="82"/>
      <c r="SCR5" s="82"/>
      <c r="SCS5" s="82"/>
      <c r="SCT5" s="82"/>
      <c r="SCU5" s="82"/>
      <c r="SCV5" s="82"/>
      <c r="SCW5" s="82"/>
      <c r="SCX5" s="82"/>
      <c r="SCY5" s="82"/>
      <c r="SCZ5" s="82"/>
      <c r="SDA5" s="82"/>
      <c r="SDB5" s="82"/>
      <c r="SDC5" s="82"/>
      <c r="SDD5" s="82"/>
      <c r="SDE5" s="82"/>
      <c r="SDF5" s="82"/>
      <c r="SDG5" s="82"/>
      <c r="SDH5" s="82"/>
      <c r="SDI5" s="82"/>
      <c r="SDJ5" s="82"/>
      <c r="SDK5" s="82"/>
      <c r="SDL5" s="82"/>
      <c r="SDM5" s="82"/>
      <c r="SDN5" s="82"/>
      <c r="SDO5" s="82"/>
      <c r="SDP5" s="82"/>
      <c r="SDQ5" s="82"/>
      <c r="SDR5" s="82"/>
      <c r="SDS5" s="82"/>
      <c r="SDT5" s="82"/>
      <c r="SDU5" s="82"/>
      <c r="SDV5" s="82"/>
      <c r="SDW5" s="82"/>
      <c r="SDX5" s="82"/>
      <c r="SDY5" s="82"/>
      <c r="SDZ5" s="82"/>
      <c r="SEA5" s="82"/>
      <c r="SEB5" s="82"/>
      <c r="SEC5" s="82"/>
      <c r="SED5" s="82"/>
      <c r="SEE5" s="82"/>
      <c r="SEF5" s="82"/>
      <c r="SEG5" s="82"/>
      <c r="SEH5" s="82"/>
      <c r="SEI5" s="82"/>
      <c r="SEJ5" s="82"/>
      <c r="SEK5" s="82"/>
      <c r="SEL5" s="82"/>
      <c r="SEM5" s="82"/>
      <c r="SEN5" s="82"/>
      <c r="SEO5" s="82"/>
      <c r="SEP5" s="82"/>
      <c r="SEQ5" s="82"/>
      <c r="SER5" s="82"/>
      <c r="SES5" s="82"/>
      <c r="SET5" s="82"/>
      <c r="SEU5" s="82"/>
      <c r="SEV5" s="82"/>
      <c r="SEW5" s="82"/>
      <c r="SEX5" s="82"/>
      <c r="SEY5" s="82"/>
      <c r="SEZ5" s="82"/>
      <c r="SFA5" s="82"/>
      <c r="SFB5" s="82"/>
      <c r="SFC5" s="82"/>
      <c r="SFD5" s="82"/>
      <c r="SFE5" s="82"/>
      <c r="SFF5" s="82"/>
      <c r="SFG5" s="82"/>
      <c r="SFH5" s="82"/>
      <c r="SFI5" s="82"/>
      <c r="SFJ5" s="82"/>
      <c r="SFK5" s="82"/>
      <c r="SFL5" s="82"/>
      <c r="SFM5" s="82"/>
      <c r="SFN5" s="82"/>
      <c r="SFO5" s="82"/>
      <c r="SFP5" s="82"/>
      <c r="SFQ5" s="82"/>
      <c r="SFR5" s="82"/>
      <c r="SFS5" s="82"/>
      <c r="SFT5" s="82"/>
      <c r="SFU5" s="82"/>
      <c r="SFV5" s="82"/>
      <c r="SFW5" s="82"/>
      <c r="SFX5" s="82"/>
      <c r="SFY5" s="82"/>
      <c r="SFZ5" s="82"/>
      <c r="SGA5" s="82"/>
      <c r="SGB5" s="82"/>
      <c r="SGC5" s="82"/>
      <c r="SGD5" s="82"/>
      <c r="SGE5" s="82"/>
      <c r="SGF5" s="82"/>
      <c r="SGG5" s="82"/>
      <c r="SGH5" s="82"/>
      <c r="SGI5" s="82"/>
      <c r="SGJ5" s="82"/>
      <c r="SGK5" s="82"/>
      <c r="SGL5" s="82"/>
      <c r="SGM5" s="82"/>
      <c r="SGN5" s="82"/>
      <c r="SGO5" s="82"/>
      <c r="SGP5" s="82"/>
      <c r="SGQ5" s="82"/>
      <c r="SGR5" s="82"/>
      <c r="SGS5" s="82"/>
      <c r="SGT5" s="82"/>
      <c r="SGU5" s="82"/>
      <c r="SGV5" s="82"/>
      <c r="SGW5" s="82"/>
      <c r="SGX5" s="82"/>
      <c r="SGY5" s="82"/>
      <c r="SGZ5" s="82"/>
      <c r="SHA5" s="82"/>
      <c r="SHB5" s="82"/>
      <c r="SHC5" s="82"/>
      <c r="SHD5" s="82"/>
      <c r="SHE5" s="82"/>
      <c r="SHF5" s="82"/>
      <c r="SHG5" s="82"/>
      <c r="SHH5" s="82"/>
      <c r="SHI5" s="82"/>
      <c r="SHJ5" s="82"/>
      <c r="SHK5" s="82"/>
      <c r="SHL5" s="82"/>
      <c r="SHM5" s="82"/>
      <c r="SHN5" s="82"/>
      <c r="SHO5" s="82"/>
      <c r="SHP5" s="82"/>
      <c r="SHQ5" s="82"/>
      <c r="SHR5" s="82"/>
      <c r="SHS5" s="82"/>
      <c r="SHT5" s="82"/>
      <c r="SHU5" s="82"/>
      <c r="SHV5" s="82"/>
      <c r="SHW5" s="82"/>
      <c r="SHX5" s="82"/>
      <c r="SHY5" s="82"/>
      <c r="SHZ5" s="82"/>
      <c r="SIA5" s="82"/>
      <c r="SIB5" s="82"/>
      <c r="SIC5" s="82"/>
      <c r="SID5" s="82"/>
      <c r="SIE5" s="82"/>
      <c r="SIF5" s="82"/>
      <c r="SIG5" s="82"/>
      <c r="SIH5" s="82"/>
      <c r="SII5" s="82"/>
      <c r="SIJ5" s="82"/>
      <c r="SIK5" s="82"/>
      <c r="SIL5" s="82"/>
      <c r="SIM5" s="82"/>
      <c r="SIN5" s="82"/>
      <c r="SIO5" s="82"/>
      <c r="SIP5" s="82"/>
      <c r="SIQ5" s="82"/>
      <c r="SIR5" s="82"/>
      <c r="SIS5" s="82"/>
      <c r="SIT5" s="82"/>
      <c r="SIU5" s="82"/>
      <c r="SIV5" s="82"/>
      <c r="SIW5" s="82"/>
      <c r="SIX5" s="82"/>
      <c r="SIY5" s="82"/>
      <c r="SIZ5" s="82"/>
      <c r="SJA5" s="82"/>
      <c r="SJB5" s="82"/>
      <c r="SJC5" s="82"/>
      <c r="SJD5" s="82"/>
      <c r="SJE5" s="82"/>
      <c r="SJF5" s="82"/>
      <c r="SJG5" s="82"/>
      <c r="SJH5" s="82"/>
      <c r="SJI5" s="82"/>
      <c r="SJJ5" s="82"/>
      <c r="SJK5" s="82"/>
      <c r="SJL5" s="82"/>
      <c r="SJM5" s="82"/>
      <c r="SJN5" s="82"/>
      <c r="SJO5" s="82"/>
      <c r="SJP5" s="82"/>
      <c r="SJQ5" s="82"/>
      <c r="SJR5" s="82"/>
      <c r="SJS5" s="82"/>
      <c r="SJT5" s="82"/>
      <c r="SJU5" s="82"/>
      <c r="SJV5" s="82"/>
      <c r="SJW5" s="82"/>
      <c r="SJX5" s="82"/>
      <c r="SJY5" s="82"/>
      <c r="SJZ5" s="82"/>
      <c r="SKA5" s="82"/>
      <c r="SKB5" s="82"/>
      <c r="SKC5" s="82"/>
      <c r="SKD5" s="82"/>
      <c r="SKE5" s="82"/>
      <c r="SKF5" s="82"/>
      <c r="SKG5" s="82"/>
      <c r="SKH5" s="82"/>
      <c r="SKI5" s="82"/>
      <c r="SKJ5" s="82"/>
      <c r="SKK5" s="82"/>
      <c r="SKL5" s="82"/>
      <c r="SKM5" s="82"/>
      <c r="SKN5" s="82"/>
      <c r="SKO5" s="82"/>
      <c r="SKP5" s="82"/>
      <c r="SKQ5" s="82"/>
      <c r="SKR5" s="82"/>
      <c r="SKS5" s="82"/>
      <c r="SKT5" s="82"/>
      <c r="SKU5" s="82"/>
      <c r="SKV5" s="82"/>
      <c r="SKW5" s="82"/>
      <c r="SKX5" s="82"/>
      <c r="SKY5" s="82"/>
      <c r="SKZ5" s="82"/>
      <c r="SLA5" s="82"/>
      <c r="SLB5" s="82"/>
      <c r="SLC5" s="82"/>
      <c r="SLD5" s="82"/>
      <c r="SLE5" s="82"/>
      <c r="SLF5" s="82"/>
      <c r="SLG5" s="82"/>
      <c r="SLH5" s="82"/>
      <c r="SLI5" s="82"/>
      <c r="SLJ5" s="82"/>
      <c r="SLK5" s="82"/>
      <c r="SLL5" s="82"/>
      <c r="SLM5" s="82"/>
      <c r="SLN5" s="82"/>
      <c r="SLO5" s="82"/>
      <c r="SLP5" s="82"/>
      <c r="SLQ5" s="82"/>
      <c r="SLR5" s="82"/>
      <c r="SLS5" s="82"/>
      <c r="SLT5" s="82"/>
      <c r="SLU5" s="82"/>
      <c r="SLV5" s="82"/>
      <c r="SLW5" s="82"/>
      <c r="SLX5" s="82"/>
      <c r="SLY5" s="82"/>
      <c r="SLZ5" s="82"/>
      <c r="SMA5" s="82"/>
      <c r="SMB5" s="82"/>
      <c r="SMC5" s="82"/>
      <c r="SMD5" s="82"/>
      <c r="SME5" s="82"/>
      <c r="SMF5" s="82"/>
      <c r="SMG5" s="82"/>
      <c r="SMH5" s="82"/>
      <c r="SMI5" s="82"/>
      <c r="SMJ5" s="82"/>
      <c r="SMK5" s="82"/>
      <c r="SML5" s="82"/>
      <c r="SMM5" s="82"/>
      <c r="SMN5" s="82"/>
      <c r="SMO5" s="82"/>
      <c r="SMP5" s="82"/>
      <c r="SMQ5" s="82"/>
      <c r="SMR5" s="82"/>
      <c r="SMS5" s="82"/>
      <c r="SMT5" s="82"/>
      <c r="SMU5" s="82"/>
      <c r="SMV5" s="82"/>
      <c r="SMW5" s="82"/>
      <c r="SMX5" s="82"/>
      <c r="SMY5" s="82"/>
      <c r="SMZ5" s="82"/>
      <c r="SNA5" s="82"/>
      <c r="SNB5" s="82"/>
      <c r="SNC5" s="82"/>
      <c r="SND5" s="82"/>
      <c r="SNE5" s="82"/>
      <c r="SNF5" s="82"/>
      <c r="SNG5" s="82"/>
      <c r="SNH5" s="82"/>
      <c r="SNI5" s="82"/>
      <c r="SNJ5" s="82"/>
      <c r="SNK5" s="82"/>
      <c r="SNL5" s="82"/>
      <c r="SNM5" s="82"/>
      <c r="SNN5" s="82"/>
      <c r="SNO5" s="82"/>
      <c r="SNP5" s="82"/>
      <c r="SNQ5" s="82"/>
      <c r="SNR5" s="82"/>
      <c r="SNS5" s="82"/>
      <c r="SNT5" s="82"/>
      <c r="SNU5" s="82"/>
      <c r="SNV5" s="82"/>
      <c r="SNW5" s="82"/>
      <c r="SNX5" s="82"/>
      <c r="SNY5" s="82"/>
      <c r="SNZ5" s="82"/>
      <c r="SOA5" s="82"/>
      <c r="SOB5" s="82"/>
      <c r="SOC5" s="82"/>
      <c r="SOD5" s="82"/>
      <c r="SOE5" s="82"/>
      <c r="SOF5" s="82"/>
      <c r="SOG5" s="82"/>
      <c r="SOH5" s="82"/>
      <c r="SOI5" s="82"/>
      <c r="SOJ5" s="82"/>
      <c r="SOK5" s="82"/>
      <c r="SOL5" s="82"/>
      <c r="SOM5" s="82"/>
      <c r="SON5" s="82"/>
      <c r="SOO5" s="82"/>
      <c r="SOP5" s="82"/>
      <c r="SOQ5" s="82"/>
      <c r="SOR5" s="82"/>
      <c r="SOS5" s="82"/>
      <c r="SOT5" s="82"/>
      <c r="SOU5" s="82"/>
      <c r="SOV5" s="82"/>
      <c r="SOW5" s="82"/>
      <c r="SOX5" s="82"/>
      <c r="SOY5" s="82"/>
      <c r="SOZ5" s="82"/>
      <c r="SPA5" s="82"/>
      <c r="SPB5" s="82"/>
      <c r="SPC5" s="82"/>
      <c r="SPD5" s="82"/>
      <c r="SPE5" s="82"/>
      <c r="SPF5" s="82"/>
      <c r="SPG5" s="82"/>
      <c r="SPH5" s="82"/>
      <c r="SPI5" s="82"/>
      <c r="SPJ5" s="82"/>
      <c r="SPK5" s="82"/>
      <c r="SPL5" s="82"/>
      <c r="SPM5" s="82"/>
      <c r="SPN5" s="82"/>
      <c r="SPO5" s="82"/>
      <c r="SPP5" s="82"/>
      <c r="SPQ5" s="82"/>
      <c r="SPR5" s="82"/>
      <c r="SPS5" s="82"/>
      <c r="SPT5" s="82"/>
      <c r="SPU5" s="82"/>
      <c r="SPV5" s="82"/>
      <c r="SPW5" s="82"/>
      <c r="SPX5" s="82"/>
      <c r="SPY5" s="82"/>
      <c r="SPZ5" s="82"/>
      <c r="SQA5" s="82"/>
      <c r="SQB5" s="82"/>
      <c r="SQC5" s="82"/>
      <c r="SQD5" s="82"/>
      <c r="SQE5" s="82"/>
      <c r="SQF5" s="82"/>
      <c r="SQG5" s="82"/>
      <c r="SQH5" s="82"/>
      <c r="SQI5" s="82"/>
      <c r="SQJ5" s="82"/>
      <c r="SQK5" s="82"/>
      <c r="SQL5" s="82"/>
      <c r="SQM5" s="82"/>
      <c r="SQN5" s="82"/>
      <c r="SQO5" s="82"/>
      <c r="SQP5" s="82"/>
      <c r="SQQ5" s="82"/>
      <c r="SQR5" s="82"/>
      <c r="SQS5" s="82"/>
      <c r="SQT5" s="82"/>
      <c r="SQU5" s="82"/>
      <c r="SQV5" s="82"/>
      <c r="SQW5" s="82"/>
      <c r="SQX5" s="82"/>
      <c r="SQY5" s="82"/>
      <c r="SQZ5" s="82"/>
      <c r="SRA5" s="82"/>
      <c r="SRB5" s="82"/>
      <c r="SRC5" s="82"/>
      <c r="SRD5" s="82"/>
      <c r="SRE5" s="82"/>
      <c r="SRF5" s="82"/>
      <c r="SRG5" s="82"/>
      <c r="SRH5" s="82"/>
      <c r="SRI5" s="82"/>
      <c r="SRJ5" s="82"/>
      <c r="SRK5" s="82"/>
      <c r="SRL5" s="82"/>
      <c r="SRM5" s="82"/>
      <c r="SRN5" s="82"/>
      <c r="SRO5" s="82"/>
      <c r="SRP5" s="82"/>
      <c r="SRQ5" s="82"/>
      <c r="SRR5" s="82"/>
      <c r="SRS5" s="82"/>
      <c r="SRT5" s="82"/>
      <c r="SRU5" s="82"/>
      <c r="SRV5" s="82"/>
      <c r="SRW5" s="82"/>
      <c r="SRX5" s="82"/>
      <c r="SRY5" s="82"/>
      <c r="SRZ5" s="82"/>
      <c r="SSA5" s="82"/>
      <c r="SSB5" s="82"/>
      <c r="SSC5" s="82"/>
      <c r="SSD5" s="82"/>
      <c r="SSE5" s="82"/>
      <c r="SSF5" s="82"/>
      <c r="SSG5" s="82"/>
      <c r="SSH5" s="82"/>
      <c r="SSI5" s="82"/>
      <c r="SSJ5" s="82"/>
      <c r="SSK5" s="82"/>
      <c r="SSL5" s="82"/>
      <c r="SSM5" s="82"/>
      <c r="SSN5" s="82"/>
      <c r="SSO5" s="82"/>
      <c r="SSP5" s="82"/>
      <c r="SSQ5" s="82"/>
      <c r="SSR5" s="82"/>
      <c r="SSS5" s="82"/>
      <c r="SST5" s="82"/>
      <c r="SSU5" s="82"/>
      <c r="SSV5" s="82"/>
      <c r="SSW5" s="82"/>
      <c r="SSX5" s="82"/>
      <c r="SSY5" s="82"/>
      <c r="SSZ5" s="82"/>
      <c r="STA5" s="82"/>
      <c r="STB5" s="82"/>
      <c r="STC5" s="82"/>
      <c r="STD5" s="82"/>
      <c r="STE5" s="82"/>
      <c r="STF5" s="82"/>
      <c r="STG5" s="82"/>
      <c r="STH5" s="82"/>
      <c r="STI5" s="82"/>
      <c r="STJ5" s="82"/>
      <c r="STK5" s="82"/>
      <c r="STL5" s="82"/>
      <c r="STM5" s="82"/>
      <c r="STN5" s="82"/>
      <c r="STO5" s="82"/>
      <c r="STP5" s="82"/>
      <c r="STQ5" s="82"/>
      <c r="STR5" s="82"/>
      <c r="STS5" s="82"/>
      <c r="STT5" s="82"/>
      <c r="STU5" s="82"/>
      <c r="STV5" s="82"/>
      <c r="STW5" s="82"/>
      <c r="STX5" s="82"/>
      <c r="STY5" s="82"/>
      <c r="STZ5" s="82"/>
      <c r="SUA5" s="82"/>
      <c r="SUB5" s="82"/>
      <c r="SUC5" s="82"/>
      <c r="SUD5" s="82"/>
      <c r="SUE5" s="82"/>
      <c r="SUF5" s="82"/>
      <c r="SUG5" s="82"/>
      <c r="SUH5" s="82"/>
      <c r="SUI5" s="82"/>
      <c r="SUJ5" s="82"/>
      <c r="SUK5" s="82"/>
      <c r="SUL5" s="82"/>
      <c r="SUM5" s="82"/>
      <c r="SUN5" s="82"/>
      <c r="SUO5" s="82"/>
      <c r="SUP5" s="82"/>
      <c r="SUQ5" s="82"/>
      <c r="SUR5" s="82"/>
      <c r="SUS5" s="82"/>
      <c r="SUT5" s="82"/>
      <c r="SUU5" s="82"/>
      <c r="SUV5" s="82"/>
      <c r="SUW5" s="82"/>
      <c r="SUX5" s="82"/>
      <c r="SUY5" s="82"/>
      <c r="SUZ5" s="82"/>
      <c r="SVA5" s="82"/>
      <c r="SVB5" s="82"/>
      <c r="SVC5" s="82"/>
      <c r="SVD5" s="82"/>
      <c r="SVE5" s="82"/>
      <c r="SVF5" s="82"/>
      <c r="SVG5" s="82"/>
      <c r="SVH5" s="82"/>
      <c r="SVI5" s="82"/>
      <c r="SVJ5" s="82"/>
      <c r="SVK5" s="82"/>
      <c r="SVL5" s="82"/>
      <c r="SVM5" s="82"/>
      <c r="SVN5" s="82"/>
      <c r="SVO5" s="82"/>
      <c r="SVP5" s="82"/>
      <c r="SVQ5" s="82"/>
      <c r="SVR5" s="82"/>
      <c r="SVS5" s="82"/>
      <c r="SVT5" s="82"/>
      <c r="SVU5" s="82"/>
      <c r="SVV5" s="82"/>
      <c r="SVW5" s="82"/>
      <c r="SVX5" s="82"/>
      <c r="SVY5" s="82"/>
      <c r="SVZ5" s="82"/>
      <c r="SWA5" s="82"/>
      <c r="SWB5" s="82"/>
      <c r="SWC5" s="82"/>
      <c r="SWD5" s="82"/>
      <c r="SWE5" s="82"/>
      <c r="SWF5" s="82"/>
      <c r="SWG5" s="82"/>
      <c r="SWH5" s="82"/>
      <c r="SWI5" s="82"/>
      <c r="SWJ5" s="82"/>
      <c r="SWK5" s="82"/>
      <c r="SWL5" s="82"/>
      <c r="SWM5" s="82"/>
      <c r="SWN5" s="82"/>
      <c r="SWO5" s="82"/>
      <c r="SWP5" s="82"/>
      <c r="SWQ5" s="82"/>
      <c r="SWR5" s="82"/>
      <c r="SWS5" s="82"/>
      <c r="SWT5" s="82"/>
      <c r="SWU5" s="82"/>
      <c r="SWV5" s="82"/>
      <c r="SWW5" s="82"/>
      <c r="SWX5" s="82"/>
      <c r="SWY5" s="82"/>
      <c r="SWZ5" s="82"/>
      <c r="SXA5" s="82"/>
      <c r="SXB5" s="82"/>
      <c r="SXC5" s="82"/>
      <c r="SXD5" s="82"/>
      <c r="SXE5" s="82"/>
      <c r="SXF5" s="82"/>
      <c r="SXG5" s="82"/>
      <c r="SXH5" s="82"/>
      <c r="SXI5" s="82"/>
      <c r="SXJ5" s="82"/>
      <c r="SXK5" s="82"/>
      <c r="SXL5" s="82"/>
      <c r="SXM5" s="82"/>
      <c r="SXN5" s="82"/>
      <c r="SXO5" s="82"/>
      <c r="SXP5" s="82"/>
      <c r="SXQ5" s="82"/>
      <c r="SXR5" s="82"/>
      <c r="SXS5" s="82"/>
      <c r="SXT5" s="82"/>
      <c r="SXU5" s="82"/>
      <c r="SXV5" s="82"/>
      <c r="SXW5" s="82"/>
      <c r="SXX5" s="82"/>
      <c r="SXY5" s="82"/>
      <c r="SXZ5" s="82"/>
      <c r="SYA5" s="82"/>
      <c r="SYB5" s="82"/>
      <c r="SYC5" s="82"/>
      <c r="SYD5" s="82"/>
      <c r="SYE5" s="82"/>
      <c r="SYF5" s="82"/>
      <c r="SYG5" s="82"/>
      <c r="SYH5" s="82"/>
      <c r="SYI5" s="82"/>
      <c r="SYJ5" s="82"/>
      <c r="SYK5" s="82"/>
      <c r="SYL5" s="82"/>
      <c r="SYM5" s="82"/>
      <c r="SYN5" s="82"/>
      <c r="SYO5" s="82"/>
      <c r="SYP5" s="82"/>
      <c r="SYQ5" s="82"/>
      <c r="SYR5" s="82"/>
      <c r="SYS5" s="82"/>
      <c r="SYT5" s="82"/>
      <c r="SYU5" s="82"/>
      <c r="SYV5" s="82"/>
      <c r="SYW5" s="82"/>
      <c r="SYX5" s="82"/>
      <c r="SYY5" s="82"/>
      <c r="SYZ5" s="82"/>
      <c r="SZA5" s="82"/>
      <c r="SZB5" s="82"/>
      <c r="SZC5" s="82"/>
      <c r="SZD5" s="82"/>
      <c r="SZE5" s="82"/>
      <c r="SZF5" s="82"/>
      <c r="SZG5" s="82"/>
      <c r="SZH5" s="82"/>
      <c r="SZI5" s="82"/>
      <c r="SZJ5" s="82"/>
      <c r="SZK5" s="82"/>
      <c r="SZL5" s="82"/>
      <c r="SZM5" s="82"/>
      <c r="SZN5" s="82"/>
      <c r="SZO5" s="82"/>
      <c r="SZP5" s="82"/>
      <c r="SZQ5" s="82"/>
      <c r="SZR5" s="82"/>
      <c r="SZS5" s="82"/>
      <c r="SZT5" s="82"/>
      <c r="SZU5" s="82"/>
      <c r="SZV5" s="82"/>
      <c r="SZW5" s="82"/>
      <c r="SZX5" s="82"/>
      <c r="SZY5" s="82"/>
      <c r="SZZ5" s="82"/>
      <c r="TAA5" s="82"/>
      <c r="TAB5" s="82"/>
      <c r="TAC5" s="82"/>
      <c r="TAD5" s="82"/>
      <c r="TAE5" s="82"/>
      <c r="TAF5" s="82"/>
      <c r="TAG5" s="82"/>
      <c r="TAH5" s="82"/>
      <c r="TAI5" s="82"/>
      <c r="TAJ5" s="82"/>
      <c r="TAK5" s="82"/>
      <c r="TAL5" s="82"/>
      <c r="TAM5" s="82"/>
      <c r="TAN5" s="82"/>
      <c r="TAO5" s="82"/>
      <c r="TAP5" s="82"/>
      <c r="TAQ5" s="82"/>
      <c r="TAR5" s="82"/>
      <c r="TAS5" s="82"/>
      <c r="TAT5" s="82"/>
      <c r="TAU5" s="82"/>
      <c r="TAV5" s="82"/>
      <c r="TAW5" s="82"/>
      <c r="TAX5" s="82"/>
      <c r="TAY5" s="82"/>
      <c r="TAZ5" s="82"/>
      <c r="TBA5" s="82"/>
      <c r="TBB5" s="82"/>
      <c r="TBC5" s="82"/>
      <c r="TBD5" s="82"/>
      <c r="TBE5" s="82"/>
      <c r="TBF5" s="82"/>
      <c r="TBG5" s="82"/>
      <c r="TBH5" s="82"/>
      <c r="TBI5" s="82"/>
      <c r="TBJ5" s="82"/>
      <c r="TBK5" s="82"/>
      <c r="TBL5" s="82"/>
      <c r="TBM5" s="82"/>
      <c r="TBN5" s="82"/>
      <c r="TBO5" s="82"/>
      <c r="TBP5" s="82"/>
      <c r="TBQ5" s="82"/>
      <c r="TBR5" s="82"/>
      <c r="TBS5" s="82"/>
      <c r="TBT5" s="82"/>
      <c r="TBU5" s="82"/>
      <c r="TBV5" s="82"/>
      <c r="TBW5" s="82"/>
      <c r="TBX5" s="82"/>
      <c r="TBY5" s="82"/>
      <c r="TBZ5" s="82"/>
      <c r="TCA5" s="82"/>
      <c r="TCB5" s="82"/>
      <c r="TCC5" s="82"/>
      <c r="TCD5" s="82"/>
      <c r="TCE5" s="82"/>
      <c r="TCF5" s="82"/>
      <c r="TCG5" s="82"/>
      <c r="TCH5" s="82"/>
      <c r="TCI5" s="82"/>
      <c r="TCJ5" s="82"/>
      <c r="TCK5" s="82"/>
      <c r="TCL5" s="82"/>
      <c r="TCM5" s="82"/>
      <c r="TCN5" s="82"/>
      <c r="TCO5" s="82"/>
      <c r="TCP5" s="82"/>
      <c r="TCQ5" s="82"/>
      <c r="TCR5" s="82"/>
      <c r="TCS5" s="82"/>
      <c r="TCT5" s="82"/>
      <c r="TCU5" s="82"/>
      <c r="TCV5" s="82"/>
      <c r="TCW5" s="82"/>
      <c r="TCX5" s="82"/>
      <c r="TCY5" s="82"/>
      <c r="TCZ5" s="82"/>
      <c r="TDA5" s="82"/>
      <c r="TDB5" s="82"/>
      <c r="TDC5" s="82"/>
      <c r="TDD5" s="82"/>
      <c r="TDE5" s="82"/>
      <c r="TDF5" s="82"/>
      <c r="TDG5" s="82"/>
      <c r="TDH5" s="82"/>
      <c r="TDI5" s="82"/>
      <c r="TDJ5" s="82"/>
      <c r="TDK5" s="82"/>
      <c r="TDL5" s="82"/>
      <c r="TDM5" s="82"/>
      <c r="TDN5" s="82"/>
      <c r="TDO5" s="82"/>
      <c r="TDP5" s="82"/>
      <c r="TDQ5" s="82"/>
      <c r="TDR5" s="82"/>
      <c r="TDS5" s="82"/>
      <c r="TDT5" s="82"/>
      <c r="TDU5" s="82"/>
      <c r="TDV5" s="82"/>
      <c r="TDW5" s="82"/>
      <c r="TDX5" s="82"/>
      <c r="TDY5" s="82"/>
      <c r="TDZ5" s="82"/>
      <c r="TEA5" s="82"/>
      <c r="TEB5" s="82"/>
      <c r="TEC5" s="82"/>
      <c r="TED5" s="82"/>
      <c r="TEE5" s="82"/>
      <c r="TEF5" s="82"/>
      <c r="TEG5" s="82"/>
      <c r="TEH5" s="82"/>
      <c r="TEI5" s="82"/>
      <c r="TEJ5" s="82"/>
      <c r="TEK5" s="82"/>
      <c r="TEL5" s="82"/>
      <c r="TEM5" s="82"/>
      <c r="TEN5" s="82"/>
      <c r="TEO5" s="82"/>
      <c r="TEP5" s="82"/>
      <c r="TEQ5" s="82"/>
      <c r="TER5" s="82"/>
      <c r="TES5" s="82"/>
      <c r="TET5" s="82"/>
      <c r="TEU5" s="82"/>
      <c r="TEV5" s="82"/>
      <c r="TEW5" s="82"/>
      <c r="TEX5" s="82"/>
      <c r="TEY5" s="82"/>
      <c r="TEZ5" s="82"/>
      <c r="TFA5" s="82"/>
      <c r="TFB5" s="82"/>
      <c r="TFC5" s="82"/>
      <c r="TFD5" s="82"/>
      <c r="TFE5" s="82"/>
      <c r="TFF5" s="82"/>
      <c r="TFG5" s="82"/>
      <c r="TFH5" s="82"/>
      <c r="TFI5" s="82"/>
      <c r="TFJ5" s="82"/>
      <c r="TFK5" s="82"/>
      <c r="TFL5" s="82"/>
      <c r="TFM5" s="82"/>
      <c r="TFN5" s="82"/>
      <c r="TFO5" s="82"/>
      <c r="TFP5" s="82"/>
      <c r="TFQ5" s="82"/>
      <c r="TFR5" s="82"/>
      <c r="TFS5" s="82"/>
      <c r="TFT5" s="82"/>
      <c r="TFU5" s="82"/>
      <c r="TFV5" s="82"/>
      <c r="TFW5" s="82"/>
      <c r="TFX5" s="82"/>
      <c r="TFY5" s="82"/>
      <c r="TFZ5" s="82"/>
      <c r="TGA5" s="82"/>
      <c r="TGB5" s="82"/>
      <c r="TGC5" s="82"/>
      <c r="TGD5" s="82"/>
      <c r="TGE5" s="82"/>
      <c r="TGF5" s="82"/>
      <c r="TGG5" s="82"/>
      <c r="TGH5" s="82"/>
      <c r="TGI5" s="82"/>
      <c r="TGJ5" s="82"/>
      <c r="TGK5" s="82"/>
      <c r="TGL5" s="82"/>
      <c r="TGM5" s="82"/>
      <c r="TGN5" s="82"/>
      <c r="TGO5" s="82"/>
      <c r="TGP5" s="82"/>
      <c r="TGQ5" s="82"/>
      <c r="TGR5" s="82"/>
      <c r="TGS5" s="82"/>
      <c r="TGT5" s="82"/>
      <c r="TGU5" s="82"/>
      <c r="TGV5" s="82"/>
      <c r="TGW5" s="82"/>
      <c r="TGX5" s="82"/>
      <c r="TGY5" s="82"/>
      <c r="TGZ5" s="82"/>
      <c r="THA5" s="82"/>
      <c r="THB5" s="82"/>
      <c r="THC5" s="82"/>
      <c r="THD5" s="82"/>
      <c r="THE5" s="82"/>
      <c r="THF5" s="82"/>
      <c r="THG5" s="82"/>
      <c r="THH5" s="82"/>
      <c r="THI5" s="82"/>
      <c r="THJ5" s="82"/>
      <c r="THK5" s="82"/>
      <c r="THL5" s="82"/>
      <c r="THM5" s="82"/>
      <c r="THN5" s="82"/>
      <c r="THO5" s="82"/>
      <c r="THP5" s="82"/>
      <c r="THQ5" s="82"/>
      <c r="THR5" s="82"/>
      <c r="THS5" s="82"/>
      <c r="THT5" s="82"/>
      <c r="THU5" s="82"/>
      <c r="THV5" s="82"/>
      <c r="THW5" s="82"/>
      <c r="THX5" s="82"/>
      <c r="THY5" s="82"/>
      <c r="THZ5" s="82"/>
      <c r="TIA5" s="82"/>
      <c r="TIB5" s="82"/>
      <c r="TIC5" s="82"/>
      <c r="TID5" s="82"/>
      <c r="TIE5" s="82"/>
      <c r="TIF5" s="82"/>
      <c r="TIG5" s="82"/>
      <c r="TIH5" s="82"/>
      <c r="TII5" s="82"/>
      <c r="TIJ5" s="82"/>
      <c r="TIK5" s="82"/>
      <c r="TIL5" s="82"/>
      <c r="TIM5" s="82"/>
      <c r="TIN5" s="82"/>
      <c r="TIO5" s="82"/>
      <c r="TIP5" s="82"/>
      <c r="TIQ5" s="82"/>
      <c r="TIR5" s="82"/>
      <c r="TIS5" s="82"/>
      <c r="TIT5" s="82"/>
      <c r="TIU5" s="82"/>
      <c r="TIV5" s="82"/>
      <c r="TIW5" s="82"/>
      <c r="TIX5" s="82"/>
      <c r="TIY5" s="82"/>
      <c r="TIZ5" s="82"/>
      <c r="TJA5" s="82"/>
      <c r="TJB5" s="82"/>
      <c r="TJC5" s="82"/>
      <c r="TJD5" s="82"/>
      <c r="TJE5" s="82"/>
      <c r="TJF5" s="82"/>
      <c r="TJG5" s="82"/>
      <c r="TJH5" s="82"/>
      <c r="TJI5" s="82"/>
      <c r="TJJ5" s="82"/>
      <c r="TJK5" s="82"/>
      <c r="TJL5" s="82"/>
      <c r="TJM5" s="82"/>
      <c r="TJN5" s="82"/>
      <c r="TJO5" s="82"/>
      <c r="TJP5" s="82"/>
      <c r="TJQ5" s="82"/>
      <c r="TJR5" s="82"/>
      <c r="TJS5" s="82"/>
      <c r="TJT5" s="82"/>
      <c r="TJU5" s="82"/>
      <c r="TJV5" s="82"/>
      <c r="TJW5" s="82"/>
      <c r="TJX5" s="82"/>
      <c r="TJY5" s="82"/>
      <c r="TJZ5" s="82"/>
      <c r="TKA5" s="82"/>
      <c r="TKB5" s="82"/>
      <c r="TKC5" s="82"/>
      <c r="TKD5" s="82"/>
      <c r="TKE5" s="82"/>
      <c r="TKF5" s="82"/>
      <c r="TKG5" s="82"/>
      <c r="TKH5" s="82"/>
      <c r="TKI5" s="82"/>
      <c r="TKJ5" s="82"/>
      <c r="TKK5" s="82"/>
      <c r="TKL5" s="82"/>
      <c r="TKM5" s="82"/>
      <c r="TKN5" s="82"/>
      <c r="TKO5" s="82"/>
      <c r="TKP5" s="82"/>
      <c r="TKQ5" s="82"/>
      <c r="TKR5" s="82"/>
      <c r="TKS5" s="82"/>
      <c r="TKT5" s="82"/>
      <c r="TKU5" s="82"/>
      <c r="TKV5" s="82"/>
      <c r="TKW5" s="82"/>
      <c r="TKX5" s="82"/>
      <c r="TKY5" s="82"/>
      <c r="TKZ5" s="82"/>
      <c r="TLA5" s="82"/>
      <c r="TLB5" s="82"/>
      <c r="TLC5" s="82"/>
      <c r="TLD5" s="82"/>
      <c r="TLE5" s="82"/>
      <c r="TLF5" s="82"/>
      <c r="TLG5" s="82"/>
      <c r="TLH5" s="82"/>
      <c r="TLI5" s="82"/>
      <c r="TLJ5" s="82"/>
      <c r="TLK5" s="82"/>
      <c r="TLL5" s="82"/>
      <c r="TLM5" s="82"/>
      <c r="TLN5" s="82"/>
      <c r="TLO5" s="82"/>
      <c r="TLP5" s="82"/>
      <c r="TLQ5" s="82"/>
      <c r="TLR5" s="82"/>
      <c r="TLS5" s="82"/>
      <c r="TLT5" s="82"/>
      <c r="TLU5" s="82"/>
      <c r="TLV5" s="82"/>
      <c r="TLW5" s="82"/>
      <c r="TLX5" s="82"/>
      <c r="TLY5" s="82"/>
      <c r="TLZ5" s="82"/>
      <c r="TMA5" s="82"/>
      <c r="TMB5" s="82"/>
      <c r="TMC5" s="82"/>
      <c r="TMD5" s="82"/>
      <c r="TME5" s="82"/>
      <c r="TMF5" s="82"/>
      <c r="TMG5" s="82"/>
      <c r="TMH5" s="82"/>
      <c r="TMI5" s="82"/>
      <c r="TMJ5" s="82"/>
      <c r="TMK5" s="82"/>
      <c r="TML5" s="82"/>
      <c r="TMM5" s="82"/>
      <c r="TMN5" s="82"/>
      <c r="TMO5" s="82"/>
      <c r="TMP5" s="82"/>
      <c r="TMQ5" s="82"/>
      <c r="TMR5" s="82"/>
      <c r="TMS5" s="82"/>
      <c r="TMT5" s="82"/>
      <c r="TMU5" s="82"/>
      <c r="TMV5" s="82"/>
      <c r="TMW5" s="82"/>
      <c r="TMX5" s="82"/>
      <c r="TMY5" s="82"/>
      <c r="TMZ5" s="82"/>
      <c r="TNA5" s="82"/>
      <c r="TNB5" s="82"/>
      <c r="TNC5" s="82"/>
      <c r="TND5" s="82"/>
      <c r="TNE5" s="82"/>
      <c r="TNF5" s="82"/>
      <c r="TNG5" s="82"/>
      <c r="TNH5" s="82"/>
      <c r="TNI5" s="82"/>
      <c r="TNJ5" s="82"/>
      <c r="TNK5" s="82"/>
      <c r="TNL5" s="82"/>
      <c r="TNM5" s="82"/>
      <c r="TNN5" s="82"/>
      <c r="TNO5" s="82"/>
      <c r="TNP5" s="82"/>
      <c r="TNQ5" s="82"/>
      <c r="TNR5" s="82"/>
      <c r="TNS5" s="82"/>
      <c r="TNT5" s="82"/>
      <c r="TNU5" s="82"/>
      <c r="TNV5" s="82"/>
      <c r="TNW5" s="82"/>
      <c r="TNX5" s="82"/>
      <c r="TNY5" s="82"/>
      <c r="TNZ5" s="82"/>
      <c r="TOA5" s="82"/>
      <c r="TOB5" s="82"/>
      <c r="TOC5" s="82"/>
      <c r="TOD5" s="82"/>
      <c r="TOE5" s="82"/>
      <c r="TOF5" s="82"/>
      <c r="TOG5" s="82"/>
      <c r="TOH5" s="82"/>
      <c r="TOI5" s="82"/>
      <c r="TOJ5" s="82"/>
      <c r="TOK5" s="82"/>
      <c r="TOL5" s="82"/>
      <c r="TOM5" s="82"/>
      <c r="TON5" s="82"/>
      <c r="TOO5" s="82"/>
      <c r="TOP5" s="82"/>
      <c r="TOQ5" s="82"/>
      <c r="TOR5" s="82"/>
      <c r="TOS5" s="82"/>
      <c r="TOT5" s="82"/>
      <c r="TOU5" s="82"/>
      <c r="TOV5" s="82"/>
      <c r="TOW5" s="82"/>
      <c r="TOX5" s="82"/>
      <c r="TOY5" s="82"/>
      <c r="TOZ5" s="82"/>
      <c r="TPA5" s="82"/>
      <c r="TPB5" s="82"/>
      <c r="TPC5" s="82"/>
      <c r="TPD5" s="82"/>
      <c r="TPE5" s="82"/>
      <c r="TPF5" s="82"/>
      <c r="TPG5" s="82"/>
      <c r="TPH5" s="82"/>
      <c r="TPI5" s="82"/>
      <c r="TPJ5" s="82"/>
      <c r="TPK5" s="82"/>
      <c r="TPL5" s="82"/>
      <c r="TPM5" s="82"/>
      <c r="TPN5" s="82"/>
      <c r="TPO5" s="82"/>
      <c r="TPP5" s="82"/>
      <c r="TPQ5" s="82"/>
      <c r="TPR5" s="82"/>
      <c r="TPS5" s="82"/>
      <c r="TPT5" s="82"/>
      <c r="TPU5" s="82"/>
      <c r="TPV5" s="82"/>
      <c r="TPW5" s="82"/>
      <c r="TPX5" s="82"/>
      <c r="TPY5" s="82"/>
      <c r="TPZ5" s="82"/>
      <c r="TQA5" s="82"/>
      <c r="TQB5" s="82"/>
      <c r="TQC5" s="82"/>
      <c r="TQD5" s="82"/>
      <c r="TQE5" s="82"/>
      <c r="TQF5" s="82"/>
      <c r="TQG5" s="82"/>
      <c r="TQH5" s="82"/>
      <c r="TQI5" s="82"/>
      <c r="TQJ5" s="82"/>
      <c r="TQK5" s="82"/>
      <c r="TQL5" s="82"/>
      <c r="TQM5" s="82"/>
      <c r="TQN5" s="82"/>
      <c r="TQO5" s="82"/>
      <c r="TQP5" s="82"/>
      <c r="TQQ5" s="82"/>
      <c r="TQR5" s="82"/>
      <c r="TQS5" s="82"/>
      <c r="TQT5" s="82"/>
      <c r="TQU5" s="82"/>
      <c r="TQV5" s="82"/>
      <c r="TQW5" s="82"/>
      <c r="TQX5" s="82"/>
      <c r="TQY5" s="82"/>
      <c r="TQZ5" s="82"/>
      <c r="TRA5" s="82"/>
      <c r="TRB5" s="82"/>
      <c r="TRC5" s="82"/>
      <c r="TRD5" s="82"/>
      <c r="TRE5" s="82"/>
      <c r="TRF5" s="82"/>
      <c r="TRG5" s="82"/>
      <c r="TRH5" s="82"/>
      <c r="TRI5" s="82"/>
      <c r="TRJ5" s="82"/>
      <c r="TRK5" s="82"/>
      <c r="TRL5" s="82"/>
      <c r="TRM5" s="82"/>
      <c r="TRN5" s="82"/>
      <c r="TRO5" s="82"/>
      <c r="TRP5" s="82"/>
      <c r="TRQ5" s="82"/>
      <c r="TRR5" s="82"/>
      <c r="TRS5" s="82"/>
      <c r="TRT5" s="82"/>
      <c r="TRU5" s="82"/>
      <c r="TRV5" s="82"/>
      <c r="TRW5" s="82"/>
      <c r="TRX5" s="82"/>
      <c r="TRY5" s="82"/>
      <c r="TRZ5" s="82"/>
      <c r="TSA5" s="82"/>
      <c r="TSB5" s="82"/>
      <c r="TSC5" s="82"/>
      <c r="TSD5" s="82"/>
      <c r="TSE5" s="82"/>
      <c r="TSF5" s="82"/>
      <c r="TSG5" s="82"/>
      <c r="TSH5" s="82"/>
      <c r="TSI5" s="82"/>
      <c r="TSJ5" s="82"/>
      <c r="TSK5" s="82"/>
      <c r="TSL5" s="82"/>
      <c r="TSM5" s="82"/>
      <c r="TSN5" s="82"/>
      <c r="TSO5" s="82"/>
      <c r="TSP5" s="82"/>
      <c r="TSQ5" s="82"/>
      <c r="TSR5" s="82"/>
      <c r="TSS5" s="82"/>
      <c r="TST5" s="82"/>
      <c r="TSU5" s="82"/>
      <c r="TSV5" s="82"/>
      <c r="TSW5" s="82"/>
      <c r="TSX5" s="82"/>
      <c r="TSY5" s="82"/>
      <c r="TSZ5" s="82"/>
      <c r="TTA5" s="82"/>
      <c r="TTB5" s="82"/>
      <c r="TTC5" s="82"/>
      <c r="TTD5" s="82"/>
      <c r="TTE5" s="82"/>
      <c r="TTF5" s="82"/>
      <c r="TTG5" s="82"/>
      <c r="TTH5" s="82"/>
      <c r="TTI5" s="82"/>
      <c r="TTJ5" s="82"/>
      <c r="TTK5" s="82"/>
      <c r="TTL5" s="82"/>
      <c r="TTM5" s="82"/>
      <c r="TTN5" s="82"/>
      <c r="TTO5" s="82"/>
      <c r="TTP5" s="82"/>
      <c r="TTQ5" s="82"/>
      <c r="TTR5" s="82"/>
      <c r="TTS5" s="82"/>
      <c r="TTT5" s="82"/>
      <c r="TTU5" s="82"/>
      <c r="TTV5" s="82"/>
      <c r="TTW5" s="82"/>
      <c r="TTX5" s="82"/>
      <c r="TTY5" s="82"/>
      <c r="TTZ5" s="82"/>
      <c r="TUA5" s="82"/>
      <c r="TUB5" s="82"/>
      <c r="TUC5" s="82"/>
      <c r="TUD5" s="82"/>
      <c r="TUE5" s="82"/>
      <c r="TUF5" s="82"/>
      <c r="TUG5" s="82"/>
      <c r="TUH5" s="82"/>
      <c r="TUI5" s="82"/>
      <c r="TUJ5" s="82"/>
      <c r="TUK5" s="82"/>
      <c r="TUL5" s="82"/>
      <c r="TUM5" s="82"/>
      <c r="TUN5" s="82"/>
      <c r="TUO5" s="82"/>
      <c r="TUP5" s="82"/>
      <c r="TUQ5" s="82"/>
      <c r="TUR5" s="82"/>
      <c r="TUS5" s="82"/>
      <c r="TUT5" s="82"/>
      <c r="TUU5" s="82"/>
      <c r="TUV5" s="82"/>
      <c r="TUW5" s="82"/>
      <c r="TUX5" s="82"/>
      <c r="TUY5" s="82"/>
      <c r="TUZ5" s="82"/>
      <c r="TVA5" s="82"/>
      <c r="TVB5" s="82"/>
      <c r="TVC5" s="82"/>
      <c r="TVD5" s="82"/>
      <c r="TVE5" s="82"/>
      <c r="TVF5" s="82"/>
      <c r="TVG5" s="82"/>
      <c r="TVH5" s="82"/>
      <c r="TVI5" s="82"/>
      <c r="TVJ5" s="82"/>
      <c r="TVK5" s="82"/>
      <c r="TVL5" s="82"/>
      <c r="TVM5" s="82"/>
      <c r="TVN5" s="82"/>
      <c r="TVO5" s="82"/>
      <c r="TVP5" s="82"/>
      <c r="TVQ5" s="82"/>
      <c r="TVR5" s="82"/>
      <c r="TVS5" s="82"/>
      <c r="TVT5" s="82"/>
      <c r="TVU5" s="82"/>
      <c r="TVV5" s="82"/>
      <c r="TVW5" s="82"/>
      <c r="TVX5" s="82"/>
      <c r="TVY5" s="82"/>
      <c r="TVZ5" s="82"/>
      <c r="TWA5" s="82"/>
      <c r="TWB5" s="82"/>
      <c r="TWC5" s="82"/>
      <c r="TWD5" s="82"/>
      <c r="TWE5" s="82"/>
      <c r="TWF5" s="82"/>
      <c r="TWG5" s="82"/>
      <c r="TWH5" s="82"/>
      <c r="TWI5" s="82"/>
      <c r="TWJ5" s="82"/>
      <c r="TWK5" s="82"/>
      <c r="TWL5" s="82"/>
      <c r="TWM5" s="82"/>
      <c r="TWN5" s="82"/>
      <c r="TWO5" s="82"/>
      <c r="TWP5" s="82"/>
      <c r="TWQ5" s="82"/>
      <c r="TWR5" s="82"/>
      <c r="TWS5" s="82"/>
      <c r="TWT5" s="82"/>
      <c r="TWU5" s="82"/>
      <c r="TWV5" s="82"/>
      <c r="TWW5" s="82"/>
      <c r="TWX5" s="82"/>
      <c r="TWY5" s="82"/>
      <c r="TWZ5" s="82"/>
      <c r="TXA5" s="82"/>
      <c r="TXB5" s="82"/>
      <c r="TXC5" s="82"/>
      <c r="TXD5" s="82"/>
      <c r="TXE5" s="82"/>
      <c r="TXF5" s="82"/>
      <c r="TXG5" s="82"/>
      <c r="TXH5" s="82"/>
      <c r="TXI5" s="82"/>
      <c r="TXJ5" s="82"/>
      <c r="TXK5" s="82"/>
      <c r="TXL5" s="82"/>
      <c r="TXM5" s="82"/>
      <c r="TXN5" s="82"/>
      <c r="TXO5" s="82"/>
      <c r="TXP5" s="82"/>
      <c r="TXQ5" s="82"/>
      <c r="TXR5" s="82"/>
      <c r="TXS5" s="82"/>
      <c r="TXT5" s="82"/>
      <c r="TXU5" s="82"/>
      <c r="TXV5" s="82"/>
      <c r="TXW5" s="82"/>
      <c r="TXX5" s="82"/>
      <c r="TXY5" s="82"/>
      <c r="TXZ5" s="82"/>
      <c r="TYA5" s="82"/>
      <c r="TYB5" s="82"/>
      <c r="TYC5" s="82"/>
      <c r="TYD5" s="82"/>
      <c r="TYE5" s="82"/>
      <c r="TYF5" s="82"/>
      <c r="TYG5" s="82"/>
      <c r="TYH5" s="82"/>
      <c r="TYI5" s="82"/>
      <c r="TYJ5" s="82"/>
      <c r="TYK5" s="82"/>
      <c r="TYL5" s="82"/>
      <c r="TYM5" s="82"/>
      <c r="TYN5" s="82"/>
      <c r="TYO5" s="82"/>
      <c r="TYP5" s="82"/>
      <c r="TYQ5" s="82"/>
      <c r="TYR5" s="82"/>
      <c r="TYS5" s="82"/>
      <c r="TYT5" s="82"/>
      <c r="TYU5" s="82"/>
      <c r="TYV5" s="82"/>
      <c r="TYW5" s="82"/>
      <c r="TYX5" s="82"/>
      <c r="TYY5" s="82"/>
      <c r="TYZ5" s="82"/>
      <c r="TZA5" s="82"/>
      <c r="TZB5" s="82"/>
      <c r="TZC5" s="82"/>
      <c r="TZD5" s="82"/>
      <c r="TZE5" s="82"/>
      <c r="TZF5" s="82"/>
      <c r="TZG5" s="82"/>
      <c r="TZH5" s="82"/>
      <c r="TZI5" s="82"/>
      <c r="TZJ5" s="82"/>
      <c r="TZK5" s="82"/>
      <c r="TZL5" s="82"/>
      <c r="TZM5" s="82"/>
      <c r="TZN5" s="82"/>
      <c r="TZO5" s="82"/>
      <c r="TZP5" s="82"/>
      <c r="TZQ5" s="82"/>
      <c r="TZR5" s="82"/>
      <c r="TZS5" s="82"/>
      <c r="TZT5" s="82"/>
      <c r="TZU5" s="82"/>
      <c r="TZV5" s="82"/>
      <c r="TZW5" s="82"/>
      <c r="TZX5" s="82"/>
      <c r="TZY5" s="82"/>
      <c r="TZZ5" s="82"/>
      <c r="UAA5" s="82"/>
      <c r="UAB5" s="82"/>
      <c r="UAC5" s="82"/>
      <c r="UAD5" s="82"/>
      <c r="UAE5" s="82"/>
      <c r="UAF5" s="82"/>
      <c r="UAG5" s="82"/>
      <c r="UAH5" s="82"/>
      <c r="UAI5" s="82"/>
      <c r="UAJ5" s="82"/>
      <c r="UAK5" s="82"/>
      <c r="UAL5" s="82"/>
      <c r="UAM5" s="82"/>
      <c r="UAN5" s="82"/>
      <c r="UAO5" s="82"/>
      <c r="UAP5" s="82"/>
      <c r="UAQ5" s="82"/>
      <c r="UAR5" s="82"/>
      <c r="UAS5" s="82"/>
      <c r="UAT5" s="82"/>
      <c r="UAU5" s="82"/>
      <c r="UAV5" s="82"/>
      <c r="UAW5" s="82"/>
      <c r="UAX5" s="82"/>
      <c r="UAY5" s="82"/>
      <c r="UAZ5" s="82"/>
      <c r="UBA5" s="82"/>
      <c r="UBB5" s="82"/>
      <c r="UBC5" s="82"/>
      <c r="UBD5" s="82"/>
      <c r="UBE5" s="82"/>
      <c r="UBF5" s="82"/>
      <c r="UBG5" s="82"/>
      <c r="UBH5" s="82"/>
      <c r="UBI5" s="82"/>
      <c r="UBJ5" s="82"/>
      <c r="UBK5" s="82"/>
      <c r="UBL5" s="82"/>
      <c r="UBM5" s="82"/>
      <c r="UBN5" s="82"/>
      <c r="UBO5" s="82"/>
      <c r="UBP5" s="82"/>
      <c r="UBQ5" s="82"/>
      <c r="UBR5" s="82"/>
      <c r="UBS5" s="82"/>
      <c r="UBT5" s="82"/>
      <c r="UBU5" s="82"/>
      <c r="UBV5" s="82"/>
      <c r="UBW5" s="82"/>
      <c r="UBX5" s="82"/>
      <c r="UBY5" s="82"/>
      <c r="UBZ5" s="82"/>
      <c r="UCA5" s="82"/>
      <c r="UCB5" s="82"/>
      <c r="UCC5" s="82"/>
      <c r="UCD5" s="82"/>
      <c r="UCE5" s="82"/>
      <c r="UCF5" s="82"/>
      <c r="UCG5" s="82"/>
      <c r="UCH5" s="82"/>
      <c r="UCI5" s="82"/>
      <c r="UCJ5" s="82"/>
      <c r="UCK5" s="82"/>
      <c r="UCL5" s="82"/>
      <c r="UCM5" s="82"/>
      <c r="UCN5" s="82"/>
      <c r="UCO5" s="82"/>
      <c r="UCP5" s="82"/>
      <c r="UCQ5" s="82"/>
      <c r="UCR5" s="82"/>
      <c r="UCS5" s="82"/>
      <c r="UCT5" s="82"/>
      <c r="UCU5" s="82"/>
      <c r="UCV5" s="82"/>
      <c r="UCW5" s="82"/>
      <c r="UCX5" s="82"/>
      <c r="UCY5" s="82"/>
      <c r="UCZ5" s="82"/>
      <c r="UDA5" s="82"/>
      <c r="UDB5" s="82"/>
      <c r="UDC5" s="82"/>
      <c r="UDD5" s="82"/>
      <c r="UDE5" s="82"/>
      <c r="UDF5" s="82"/>
      <c r="UDG5" s="82"/>
      <c r="UDH5" s="82"/>
      <c r="UDI5" s="82"/>
      <c r="UDJ5" s="82"/>
      <c r="UDK5" s="82"/>
      <c r="UDL5" s="82"/>
      <c r="UDM5" s="82"/>
      <c r="UDN5" s="82"/>
      <c r="UDO5" s="82"/>
      <c r="UDP5" s="82"/>
      <c r="UDQ5" s="82"/>
      <c r="UDR5" s="82"/>
      <c r="UDS5" s="82"/>
      <c r="UDT5" s="82"/>
      <c r="UDU5" s="82"/>
      <c r="UDV5" s="82"/>
      <c r="UDW5" s="82"/>
      <c r="UDX5" s="82"/>
      <c r="UDY5" s="82"/>
      <c r="UDZ5" s="82"/>
      <c r="UEA5" s="82"/>
      <c r="UEB5" s="82"/>
      <c r="UEC5" s="82"/>
      <c r="UED5" s="82"/>
      <c r="UEE5" s="82"/>
      <c r="UEF5" s="82"/>
      <c r="UEG5" s="82"/>
      <c r="UEH5" s="82"/>
      <c r="UEI5" s="82"/>
      <c r="UEJ5" s="82"/>
      <c r="UEK5" s="82"/>
      <c r="UEL5" s="82"/>
      <c r="UEM5" s="82"/>
      <c r="UEN5" s="82"/>
      <c r="UEO5" s="82"/>
      <c r="UEP5" s="82"/>
      <c r="UEQ5" s="82"/>
      <c r="UER5" s="82"/>
      <c r="UES5" s="82"/>
      <c r="UET5" s="82"/>
      <c r="UEU5" s="82"/>
      <c r="UEV5" s="82"/>
      <c r="UEW5" s="82"/>
      <c r="UEX5" s="82"/>
      <c r="UEY5" s="82"/>
      <c r="UEZ5" s="82"/>
      <c r="UFA5" s="82"/>
      <c r="UFB5" s="82"/>
      <c r="UFC5" s="82"/>
      <c r="UFD5" s="82"/>
      <c r="UFE5" s="82"/>
      <c r="UFF5" s="82"/>
      <c r="UFG5" s="82"/>
      <c r="UFH5" s="82"/>
      <c r="UFI5" s="82"/>
      <c r="UFJ5" s="82"/>
      <c r="UFK5" s="82"/>
      <c r="UFL5" s="82"/>
      <c r="UFM5" s="82"/>
      <c r="UFN5" s="82"/>
      <c r="UFO5" s="82"/>
      <c r="UFP5" s="82"/>
      <c r="UFQ5" s="82"/>
      <c r="UFR5" s="82"/>
      <c r="UFS5" s="82"/>
      <c r="UFT5" s="82"/>
      <c r="UFU5" s="82"/>
      <c r="UFV5" s="82"/>
      <c r="UFW5" s="82"/>
      <c r="UFX5" s="82"/>
      <c r="UFY5" s="82"/>
      <c r="UFZ5" s="82"/>
      <c r="UGA5" s="82"/>
      <c r="UGB5" s="82"/>
      <c r="UGC5" s="82"/>
      <c r="UGD5" s="82"/>
      <c r="UGE5" s="82"/>
      <c r="UGF5" s="82"/>
      <c r="UGG5" s="82"/>
      <c r="UGH5" s="82"/>
      <c r="UGI5" s="82"/>
      <c r="UGJ5" s="82"/>
      <c r="UGK5" s="82"/>
      <c r="UGL5" s="82"/>
      <c r="UGM5" s="82"/>
      <c r="UGN5" s="82"/>
      <c r="UGO5" s="82"/>
      <c r="UGP5" s="82"/>
      <c r="UGQ5" s="82"/>
      <c r="UGR5" s="82"/>
      <c r="UGS5" s="82"/>
      <c r="UGT5" s="82"/>
      <c r="UGU5" s="82"/>
      <c r="UGV5" s="82"/>
      <c r="UGW5" s="82"/>
      <c r="UGX5" s="82"/>
      <c r="UGY5" s="82"/>
      <c r="UGZ5" s="82"/>
      <c r="UHA5" s="82"/>
      <c r="UHB5" s="82"/>
      <c r="UHC5" s="82"/>
      <c r="UHD5" s="82"/>
      <c r="UHE5" s="82"/>
      <c r="UHF5" s="82"/>
      <c r="UHG5" s="82"/>
      <c r="UHH5" s="82"/>
      <c r="UHI5" s="82"/>
      <c r="UHJ5" s="82"/>
      <c r="UHK5" s="82"/>
      <c r="UHL5" s="82"/>
      <c r="UHM5" s="82"/>
      <c r="UHN5" s="82"/>
      <c r="UHO5" s="82"/>
      <c r="UHP5" s="82"/>
      <c r="UHQ5" s="82"/>
      <c r="UHR5" s="82"/>
      <c r="UHS5" s="82"/>
      <c r="UHT5" s="82"/>
      <c r="UHU5" s="82"/>
      <c r="UHV5" s="82"/>
      <c r="UHW5" s="82"/>
      <c r="UHX5" s="82"/>
      <c r="UHY5" s="82"/>
      <c r="UHZ5" s="82"/>
      <c r="UIA5" s="82"/>
      <c r="UIB5" s="82"/>
      <c r="UIC5" s="82"/>
      <c r="UID5" s="82"/>
      <c r="UIE5" s="82"/>
      <c r="UIF5" s="82"/>
      <c r="UIG5" s="82"/>
      <c r="UIH5" s="82"/>
      <c r="UII5" s="82"/>
      <c r="UIJ5" s="82"/>
      <c r="UIK5" s="82"/>
      <c r="UIL5" s="82"/>
      <c r="UIM5" s="82"/>
      <c r="UIN5" s="82"/>
      <c r="UIO5" s="82"/>
      <c r="UIP5" s="82"/>
      <c r="UIQ5" s="82"/>
      <c r="UIR5" s="82"/>
      <c r="UIS5" s="82"/>
      <c r="UIT5" s="82"/>
      <c r="UIU5" s="82"/>
      <c r="UIV5" s="82"/>
      <c r="UIW5" s="82"/>
      <c r="UIX5" s="82"/>
      <c r="UIY5" s="82"/>
      <c r="UIZ5" s="82"/>
      <c r="UJA5" s="82"/>
      <c r="UJB5" s="82"/>
      <c r="UJC5" s="82"/>
      <c r="UJD5" s="82"/>
      <c r="UJE5" s="82"/>
      <c r="UJF5" s="82"/>
      <c r="UJG5" s="82"/>
      <c r="UJH5" s="82"/>
      <c r="UJI5" s="82"/>
      <c r="UJJ5" s="82"/>
      <c r="UJK5" s="82"/>
      <c r="UJL5" s="82"/>
      <c r="UJM5" s="82"/>
      <c r="UJN5" s="82"/>
      <c r="UJO5" s="82"/>
      <c r="UJP5" s="82"/>
      <c r="UJQ5" s="82"/>
      <c r="UJR5" s="82"/>
      <c r="UJS5" s="82"/>
      <c r="UJT5" s="82"/>
      <c r="UJU5" s="82"/>
      <c r="UJV5" s="82"/>
      <c r="UJW5" s="82"/>
      <c r="UJX5" s="82"/>
      <c r="UJY5" s="82"/>
      <c r="UJZ5" s="82"/>
      <c r="UKA5" s="82"/>
      <c r="UKB5" s="82"/>
      <c r="UKC5" s="82"/>
      <c r="UKD5" s="82"/>
      <c r="UKE5" s="82"/>
      <c r="UKF5" s="82"/>
      <c r="UKG5" s="82"/>
      <c r="UKH5" s="82"/>
      <c r="UKI5" s="82"/>
      <c r="UKJ5" s="82"/>
      <c r="UKK5" s="82"/>
      <c r="UKL5" s="82"/>
      <c r="UKM5" s="82"/>
      <c r="UKN5" s="82"/>
      <c r="UKO5" s="82"/>
      <c r="UKP5" s="82"/>
      <c r="UKQ5" s="82"/>
      <c r="UKR5" s="82"/>
      <c r="UKS5" s="82"/>
      <c r="UKT5" s="82"/>
      <c r="UKU5" s="82"/>
      <c r="UKV5" s="82"/>
      <c r="UKW5" s="82"/>
      <c r="UKX5" s="82"/>
      <c r="UKY5" s="82"/>
      <c r="UKZ5" s="82"/>
      <c r="ULA5" s="82"/>
      <c r="ULB5" s="82"/>
      <c r="ULC5" s="82"/>
      <c r="ULD5" s="82"/>
      <c r="ULE5" s="82"/>
      <c r="ULF5" s="82"/>
      <c r="ULG5" s="82"/>
      <c r="ULH5" s="82"/>
      <c r="ULI5" s="82"/>
      <c r="ULJ5" s="82"/>
      <c r="ULK5" s="82"/>
      <c r="ULL5" s="82"/>
      <c r="ULM5" s="82"/>
      <c r="ULN5" s="82"/>
      <c r="ULO5" s="82"/>
      <c r="ULP5" s="82"/>
      <c r="ULQ5" s="82"/>
      <c r="ULR5" s="82"/>
      <c r="ULS5" s="82"/>
      <c r="ULT5" s="82"/>
      <c r="ULU5" s="82"/>
      <c r="ULV5" s="82"/>
      <c r="ULW5" s="82"/>
      <c r="ULX5" s="82"/>
      <c r="ULY5" s="82"/>
      <c r="ULZ5" s="82"/>
      <c r="UMA5" s="82"/>
      <c r="UMB5" s="82"/>
      <c r="UMC5" s="82"/>
      <c r="UMD5" s="82"/>
      <c r="UME5" s="82"/>
      <c r="UMF5" s="82"/>
      <c r="UMG5" s="82"/>
      <c r="UMH5" s="82"/>
      <c r="UMI5" s="82"/>
      <c r="UMJ5" s="82"/>
      <c r="UMK5" s="82"/>
      <c r="UML5" s="82"/>
      <c r="UMM5" s="82"/>
      <c r="UMN5" s="82"/>
      <c r="UMO5" s="82"/>
      <c r="UMP5" s="82"/>
      <c r="UMQ5" s="82"/>
      <c r="UMR5" s="82"/>
      <c r="UMS5" s="82"/>
      <c r="UMT5" s="82"/>
      <c r="UMU5" s="82"/>
      <c r="UMV5" s="82"/>
      <c r="UMW5" s="82"/>
      <c r="UMX5" s="82"/>
      <c r="UMY5" s="82"/>
      <c r="UMZ5" s="82"/>
      <c r="UNA5" s="82"/>
      <c r="UNB5" s="82"/>
      <c r="UNC5" s="82"/>
      <c r="UND5" s="82"/>
      <c r="UNE5" s="82"/>
      <c r="UNF5" s="82"/>
      <c r="UNG5" s="82"/>
      <c r="UNH5" s="82"/>
      <c r="UNI5" s="82"/>
      <c r="UNJ5" s="82"/>
      <c r="UNK5" s="82"/>
      <c r="UNL5" s="82"/>
      <c r="UNM5" s="82"/>
      <c r="UNN5" s="82"/>
      <c r="UNO5" s="82"/>
      <c r="UNP5" s="82"/>
      <c r="UNQ5" s="82"/>
      <c r="UNR5" s="82"/>
      <c r="UNS5" s="82"/>
      <c r="UNT5" s="82"/>
      <c r="UNU5" s="82"/>
      <c r="UNV5" s="82"/>
      <c r="UNW5" s="82"/>
      <c r="UNX5" s="82"/>
      <c r="UNY5" s="82"/>
      <c r="UNZ5" s="82"/>
      <c r="UOA5" s="82"/>
      <c r="UOB5" s="82"/>
      <c r="UOC5" s="82"/>
      <c r="UOD5" s="82"/>
      <c r="UOE5" s="82"/>
      <c r="UOF5" s="82"/>
      <c r="UOG5" s="82"/>
      <c r="UOH5" s="82"/>
      <c r="UOI5" s="82"/>
      <c r="UOJ5" s="82"/>
      <c r="UOK5" s="82"/>
      <c r="UOL5" s="82"/>
      <c r="UOM5" s="82"/>
      <c r="UON5" s="82"/>
      <c r="UOO5" s="82"/>
      <c r="UOP5" s="82"/>
      <c r="UOQ5" s="82"/>
      <c r="UOR5" s="82"/>
      <c r="UOS5" s="82"/>
      <c r="UOT5" s="82"/>
      <c r="UOU5" s="82"/>
      <c r="UOV5" s="82"/>
      <c r="UOW5" s="82"/>
      <c r="UOX5" s="82"/>
      <c r="UOY5" s="82"/>
      <c r="UOZ5" s="82"/>
      <c r="UPA5" s="82"/>
      <c r="UPB5" s="82"/>
      <c r="UPC5" s="82"/>
      <c r="UPD5" s="82"/>
      <c r="UPE5" s="82"/>
      <c r="UPF5" s="82"/>
      <c r="UPG5" s="82"/>
      <c r="UPH5" s="82"/>
      <c r="UPI5" s="82"/>
      <c r="UPJ5" s="82"/>
      <c r="UPK5" s="82"/>
      <c r="UPL5" s="82"/>
      <c r="UPM5" s="82"/>
      <c r="UPN5" s="82"/>
      <c r="UPO5" s="82"/>
      <c r="UPP5" s="82"/>
      <c r="UPQ5" s="82"/>
      <c r="UPR5" s="82"/>
      <c r="UPS5" s="82"/>
      <c r="UPT5" s="82"/>
      <c r="UPU5" s="82"/>
      <c r="UPV5" s="82"/>
      <c r="UPW5" s="82"/>
      <c r="UPX5" s="82"/>
      <c r="UPY5" s="82"/>
      <c r="UPZ5" s="82"/>
      <c r="UQA5" s="82"/>
      <c r="UQB5" s="82"/>
      <c r="UQC5" s="82"/>
      <c r="UQD5" s="82"/>
      <c r="UQE5" s="82"/>
      <c r="UQF5" s="82"/>
      <c r="UQG5" s="82"/>
      <c r="UQH5" s="82"/>
      <c r="UQI5" s="82"/>
      <c r="UQJ5" s="82"/>
      <c r="UQK5" s="82"/>
      <c r="UQL5" s="82"/>
      <c r="UQM5" s="82"/>
      <c r="UQN5" s="82"/>
      <c r="UQO5" s="82"/>
      <c r="UQP5" s="82"/>
      <c r="UQQ5" s="82"/>
      <c r="UQR5" s="82"/>
      <c r="UQS5" s="82"/>
      <c r="UQT5" s="82"/>
      <c r="UQU5" s="82"/>
      <c r="UQV5" s="82"/>
      <c r="UQW5" s="82"/>
      <c r="UQX5" s="82"/>
      <c r="UQY5" s="82"/>
      <c r="UQZ5" s="82"/>
      <c r="URA5" s="82"/>
      <c r="URB5" s="82"/>
      <c r="URC5" s="82"/>
      <c r="URD5" s="82"/>
      <c r="URE5" s="82"/>
      <c r="URF5" s="82"/>
      <c r="URG5" s="82"/>
      <c r="URH5" s="82"/>
      <c r="URI5" s="82"/>
      <c r="URJ5" s="82"/>
      <c r="URK5" s="82"/>
      <c r="URL5" s="82"/>
      <c r="URM5" s="82"/>
      <c r="URN5" s="82"/>
      <c r="URO5" s="82"/>
      <c r="URP5" s="82"/>
      <c r="URQ5" s="82"/>
      <c r="URR5" s="82"/>
      <c r="URS5" s="82"/>
      <c r="URT5" s="82"/>
      <c r="URU5" s="82"/>
      <c r="URV5" s="82"/>
      <c r="URW5" s="82"/>
      <c r="URX5" s="82"/>
      <c r="URY5" s="82"/>
      <c r="URZ5" s="82"/>
      <c r="USA5" s="82"/>
      <c r="USB5" s="82"/>
      <c r="USC5" s="82"/>
      <c r="USD5" s="82"/>
      <c r="USE5" s="82"/>
      <c r="USF5" s="82"/>
      <c r="USG5" s="82"/>
      <c r="USH5" s="82"/>
      <c r="USI5" s="82"/>
      <c r="USJ5" s="82"/>
      <c r="USK5" s="82"/>
      <c r="USL5" s="82"/>
      <c r="USM5" s="82"/>
      <c r="USN5" s="82"/>
      <c r="USO5" s="82"/>
      <c r="USP5" s="82"/>
      <c r="USQ5" s="82"/>
      <c r="USR5" s="82"/>
      <c r="USS5" s="82"/>
      <c r="UST5" s="82"/>
      <c r="USU5" s="82"/>
      <c r="USV5" s="82"/>
      <c r="USW5" s="82"/>
      <c r="USX5" s="82"/>
      <c r="USY5" s="82"/>
      <c r="USZ5" s="82"/>
      <c r="UTA5" s="82"/>
      <c r="UTB5" s="82"/>
      <c r="UTC5" s="82"/>
      <c r="UTD5" s="82"/>
      <c r="UTE5" s="82"/>
      <c r="UTF5" s="82"/>
      <c r="UTG5" s="82"/>
      <c r="UTH5" s="82"/>
      <c r="UTI5" s="82"/>
      <c r="UTJ5" s="82"/>
      <c r="UTK5" s="82"/>
      <c r="UTL5" s="82"/>
      <c r="UTM5" s="82"/>
      <c r="UTN5" s="82"/>
      <c r="UTO5" s="82"/>
      <c r="UTP5" s="82"/>
      <c r="UTQ5" s="82"/>
      <c r="UTR5" s="82"/>
      <c r="UTS5" s="82"/>
      <c r="UTT5" s="82"/>
      <c r="UTU5" s="82"/>
      <c r="UTV5" s="82"/>
      <c r="UTW5" s="82"/>
      <c r="UTX5" s="82"/>
      <c r="UTY5" s="82"/>
      <c r="UTZ5" s="82"/>
      <c r="UUA5" s="82"/>
      <c r="UUB5" s="82"/>
      <c r="UUC5" s="82"/>
      <c r="UUD5" s="82"/>
      <c r="UUE5" s="82"/>
      <c r="UUF5" s="82"/>
      <c r="UUG5" s="82"/>
      <c r="UUH5" s="82"/>
      <c r="UUI5" s="82"/>
      <c r="UUJ5" s="82"/>
      <c r="UUK5" s="82"/>
      <c r="UUL5" s="82"/>
      <c r="UUM5" s="82"/>
      <c r="UUN5" s="82"/>
      <c r="UUO5" s="82"/>
      <c r="UUP5" s="82"/>
      <c r="UUQ5" s="82"/>
      <c r="UUR5" s="82"/>
      <c r="UUS5" s="82"/>
      <c r="UUT5" s="82"/>
      <c r="UUU5" s="82"/>
      <c r="UUV5" s="82"/>
      <c r="UUW5" s="82"/>
      <c r="UUX5" s="82"/>
      <c r="UUY5" s="82"/>
      <c r="UUZ5" s="82"/>
      <c r="UVA5" s="82"/>
      <c r="UVB5" s="82"/>
      <c r="UVC5" s="82"/>
      <c r="UVD5" s="82"/>
      <c r="UVE5" s="82"/>
      <c r="UVF5" s="82"/>
      <c r="UVG5" s="82"/>
      <c r="UVH5" s="82"/>
      <c r="UVI5" s="82"/>
      <c r="UVJ5" s="82"/>
      <c r="UVK5" s="82"/>
      <c r="UVL5" s="82"/>
      <c r="UVM5" s="82"/>
      <c r="UVN5" s="82"/>
      <c r="UVO5" s="82"/>
      <c r="UVP5" s="82"/>
      <c r="UVQ5" s="82"/>
      <c r="UVR5" s="82"/>
      <c r="UVS5" s="82"/>
      <c r="UVT5" s="82"/>
      <c r="UVU5" s="82"/>
      <c r="UVV5" s="82"/>
      <c r="UVW5" s="82"/>
      <c r="UVX5" s="82"/>
      <c r="UVY5" s="82"/>
      <c r="UVZ5" s="82"/>
      <c r="UWA5" s="82"/>
      <c r="UWB5" s="82"/>
      <c r="UWC5" s="82"/>
      <c r="UWD5" s="82"/>
      <c r="UWE5" s="82"/>
      <c r="UWF5" s="82"/>
      <c r="UWG5" s="82"/>
      <c r="UWH5" s="82"/>
      <c r="UWI5" s="82"/>
      <c r="UWJ5" s="82"/>
      <c r="UWK5" s="82"/>
      <c r="UWL5" s="82"/>
      <c r="UWM5" s="82"/>
      <c r="UWN5" s="82"/>
      <c r="UWO5" s="82"/>
      <c r="UWP5" s="82"/>
      <c r="UWQ5" s="82"/>
      <c r="UWR5" s="82"/>
      <c r="UWS5" s="82"/>
      <c r="UWT5" s="82"/>
      <c r="UWU5" s="82"/>
      <c r="UWV5" s="82"/>
      <c r="UWW5" s="82"/>
      <c r="UWX5" s="82"/>
      <c r="UWY5" s="82"/>
      <c r="UWZ5" s="82"/>
      <c r="UXA5" s="82"/>
      <c r="UXB5" s="82"/>
      <c r="UXC5" s="82"/>
      <c r="UXD5" s="82"/>
      <c r="UXE5" s="82"/>
      <c r="UXF5" s="82"/>
      <c r="UXG5" s="82"/>
      <c r="UXH5" s="82"/>
      <c r="UXI5" s="82"/>
      <c r="UXJ5" s="82"/>
      <c r="UXK5" s="82"/>
      <c r="UXL5" s="82"/>
      <c r="UXM5" s="82"/>
      <c r="UXN5" s="82"/>
      <c r="UXO5" s="82"/>
      <c r="UXP5" s="82"/>
      <c r="UXQ5" s="82"/>
      <c r="UXR5" s="82"/>
      <c r="UXS5" s="82"/>
      <c r="UXT5" s="82"/>
      <c r="UXU5" s="82"/>
      <c r="UXV5" s="82"/>
      <c r="UXW5" s="82"/>
      <c r="UXX5" s="82"/>
      <c r="UXY5" s="82"/>
      <c r="UXZ5" s="82"/>
      <c r="UYA5" s="82"/>
      <c r="UYB5" s="82"/>
      <c r="UYC5" s="82"/>
      <c r="UYD5" s="82"/>
      <c r="UYE5" s="82"/>
      <c r="UYF5" s="82"/>
      <c r="UYG5" s="82"/>
      <c r="UYH5" s="82"/>
      <c r="UYI5" s="82"/>
      <c r="UYJ5" s="82"/>
      <c r="UYK5" s="82"/>
      <c r="UYL5" s="82"/>
      <c r="UYM5" s="82"/>
      <c r="UYN5" s="82"/>
      <c r="UYO5" s="82"/>
      <c r="UYP5" s="82"/>
      <c r="UYQ5" s="82"/>
      <c r="UYR5" s="82"/>
      <c r="UYS5" s="82"/>
      <c r="UYT5" s="82"/>
      <c r="UYU5" s="82"/>
      <c r="UYV5" s="82"/>
      <c r="UYW5" s="82"/>
      <c r="UYX5" s="82"/>
      <c r="UYY5" s="82"/>
      <c r="UYZ5" s="82"/>
      <c r="UZA5" s="82"/>
      <c r="UZB5" s="82"/>
      <c r="UZC5" s="82"/>
      <c r="UZD5" s="82"/>
      <c r="UZE5" s="82"/>
      <c r="UZF5" s="82"/>
      <c r="UZG5" s="82"/>
      <c r="UZH5" s="82"/>
      <c r="UZI5" s="82"/>
      <c r="UZJ5" s="82"/>
      <c r="UZK5" s="82"/>
      <c r="UZL5" s="82"/>
      <c r="UZM5" s="82"/>
      <c r="UZN5" s="82"/>
      <c r="UZO5" s="82"/>
      <c r="UZP5" s="82"/>
      <c r="UZQ5" s="82"/>
      <c r="UZR5" s="82"/>
      <c r="UZS5" s="82"/>
      <c r="UZT5" s="82"/>
      <c r="UZU5" s="82"/>
      <c r="UZV5" s="82"/>
      <c r="UZW5" s="82"/>
      <c r="UZX5" s="82"/>
      <c r="UZY5" s="82"/>
      <c r="UZZ5" s="82"/>
      <c r="VAA5" s="82"/>
      <c r="VAB5" s="82"/>
      <c r="VAC5" s="82"/>
      <c r="VAD5" s="82"/>
      <c r="VAE5" s="82"/>
      <c r="VAF5" s="82"/>
      <c r="VAG5" s="82"/>
      <c r="VAH5" s="82"/>
      <c r="VAI5" s="82"/>
      <c r="VAJ5" s="82"/>
      <c r="VAK5" s="82"/>
      <c r="VAL5" s="82"/>
      <c r="VAM5" s="82"/>
      <c r="VAN5" s="82"/>
      <c r="VAO5" s="82"/>
      <c r="VAP5" s="82"/>
      <c r="VAQ5" s="82"/>
      <c r="VAR5" s="82"/>
      <c r="VAS5" s="82"/>
      <c r="VAT5" s="82"/>
      <c r="VAU5" s="82"/>
      <c r="VAV5" s="82"/>
      <c r="VAW5" s="82"/>
      <c r="VAX5" s="82"/>
      <c r="VAY5" s="82"/>
      <c r="VAZ5" s="82"/>
      <c r="VBA5" s="82"/>
      <c r="VBB5" s="82"/>
      <c r="VBC5" s="82"/>
      <c r="VBD5" s="82"/>
      <c r="VBE5" s="82"/>
      <c r="VBF5" s="82"/>
      <c r="VBG5" s="82"/>
      <c r="VBH5" s="82"/>
      <c r="VBI5" s="82"/>
      <c r="VBJ5" s="82"/>
      <c r="VBK5" s="82"/>
      <c r="VBL5" s="82"/>
      <c r="VBM5" s="82"/>
      <c r="VBN5" s="82"/>
      <c r="VBO5" s="82"/>
      <c r="VBP5" s="82"/>
      <c r="VBQ5" s="82"/>
      <c r="VBR5" s="82"/>
      <c r="VBS5" s="82"/>
      <c r="VBT5" s="82"/>
      <c r="VBU5" s="82"/>
      <c r="VBV5" s="82"/>
      <c r="VBW5" s="82"/>
      <c r="VBX5" s="82"/>
      <c r="VBY5" s="82"/>
      <c r="VBZ5" s="82"/>
      <c r="VCA5" s="82"/>
      <c r="VCB5" s="82"/>
      <c r="VCC5" s="82"/>
      <c r="VCD5" s="82"/>
      <c r="VCE5" s="82"/>
      <c r="VCF5" s="82"/>
      <c r="VCG5" s="82"/>
      <c r="VCH5" s="82"/>
      <c r="VCI5" s="82"/>
      <c r="VCJ5" s="82"/>
      <c r="VCK5" s="82"/>
      <c r="VCL5" s="82"/>
      <c r="VCM5" s="82"/>
      <c r="VCN5" s="82"/>
      <c r="VCO5" s="82"/>
      <c r="VCP5" s="82"/>
      <c r="VCQ5" s="82"/>
      <c r="VCR5" s="82"/>
      <c r="VCS5" s="82"/>
      <c r="VCT5" s="82"/>
      <c r="VCU5" s="82"/>
      <c r="VCV5" s="82"/>
      <c r="VCW5" s="82"/>
      <c r="VCX5" s="82"/>
      <c r="VCY5" s="82"/>
      <c r="VCZ5" s="82"/>
      <c r="VDA5" s="82"/>
      <c r="VDB5" s="82"/>
      <c r="VDC5" s="82"/>
      <c r="VDD5" s="82"/>
      <c r="VDE5" s="82"/>
      <c r="VDF5" s="82"/>
      <c r="VDG5" s="82"/>
      <c r="VDH5" s="82"/>
      <c r="VDI5" s="82"/>
      <c r="VDJ5" s="82"/>
      <c r="VDK5" s="82"/>
      <c r="VDL5" s="82"/>
      <c r="VDM5" s="82"/>
      <c r="VDN5" s="82"/>
      <c r="VDO5" s="82"/>
      <c r="VDP5" s="82"/>
      <c r="VDQ5" s="82"/>
      <c r="VDR5" s="82"/>
      <c r="VDS5" s="82"/>
      <c r="VDT5" s="82"/>
      <c r="VDU5" s="82"/>
      <c r="VDV5" s="82"/>
      <c r="VDW5" s="82"/>
      <c r="VDX5" s="82"/>
      <c r="VDY5" s="82"/>
      <c r="VDZ5" s="82"/>
      <c r="VEA5" s="82"/>
      <c r="VEB5" s="82"/>
      <c r="VEC5" s="82"/>
      <c r="VED5" s="82"/>
      <c r="VEE5" s="82"/>
      <c r="VEF5" s="82"/>
      <c r="VEG5" s="82"/>
      <c r="VEH5" s="82"/>
      <c r="VEI5" s="82"/>
      <c r="VEJ5" s="82"/>
      <c r="VEK5" s="82"/>
      <c r="VEL5" s="82"/>
      <c r="VEM5" s="82"/>
      <c r="VEN5" s="82"/>
      <c r="VEO5" s="82"/>
      <c r="VEP5" s="82"/>
      <c r="VEQ5" s="82"/>
      <c r="VER5" s="82"/>
      <c r="VES5" s="82"/>
      <c r="VET5" s="82"/>
      <c r="VEU5" s="82"/>
      <c r="VEV5" s="82"/>
      <c r="VEW5" s="82"/>
      <c r="VEX5" s="82"/>
      <c r="VEY5" s="82"/>
      <c r="VEZ5" s="82"/>
      <c r="VFA5" s="82"/>
      <c r="VFB5" s="82"/>
      <c r="VFC5" s="82"/>
      <c r="VFD5" s="82"/>
      <c r="VFE5" s="82"/>
      <c r="VFF5" s="82"/>
      <c r="VFG5" s="82"/>
      <c r="VFH5" s="82"/>
      <c r="VFI5" s="82"/>
      <c r="VFJ5" s="82"/>
      <c r="VFK5" s="82"/>
      <c r="VFL5" s="82"/>
      <c r="VFM5" s="82"/>
      <c r="VFN5" s="82"/>
      <c r="VFO5" s="82"/>
      <c r="VFP5" s="82"/>
      <c r="VFQ5" s="82"/>
      <c r="VFR5" s="82"/>
      <c r="VFS5" s="82"/>
      <c r="VFT5" s="82"/>
      <c r="VFU5" s="82"/>
      <c r="VFV5" s="82"/>
      <c r="VFW5" s="82"/>
      <c r="VFX5" s="82"/>
      <c r="VFY5" s="82"/>
      <c r="VFZ5" s="82"/>
      <c r="VGA5" s="82"/>
      <c r="VGB5" s="82"/>
      <c r="VGC5" s="82"/>
      <c r="VGD5" s="82"/>
      <c r="VGE5" s="82"/>
      <c r="VGF5" s="82"/>
      <c r="VGG5" s="82"/>
      <c r="VGH5" s="82"/>
      <c r="VGI5" s="82"/>
      <c r="VGJ5" s="82"/>
      <c r="VGK5" s="82"/>
      <c r="VGL5" s="82"/>
      <c r="VGM5" s="82"/>
      <c r="VGN5" s="82"/>
      <c r="VGO5" s="82"/>
      <c r="VGP5" s="82"/>
      <c r="VGQ5" s="82"/>
      <c r="VGR5" s="82"/>
      <c r="VGS5" s="82"/>
      <c r="VGT5" s="82"/>
      <c r="VGU5" s="82"/>
      <c r="VGV5" s="82"/>
      <c r="VGW5" s="82"/>
      <c r="VGX5" s="82"/>
      <c r="VGY5" s="82"/>
      <c r="VGZ5" s="82"/>
      <c r="VHA5" s="82"/>
      <c r="VHB5" s="82"/>
      <c r="VHC5" s="82"/>
      <c r="VHD5" s="82"/>
      <c r="VHE5" s="82"/>
      <c r="VHF5" s="82"/>
      <c r="VHG5" s="82"/>
      <c r="VHH5" s="82"/>
      <c r="VHI5" s="82"/>
      <c r="VHJ5" s="82"/>
      <c r="VHK5" s="82"/>
      <c r="VHL5" s="82"/>
      <c r="VHM5" s="82"/>
      <c r="VHN5" s="82"/>
      <c r="VHO5" s="82"/>
      <c r="VHP5" s="82"/>
      <c r="VHQ5" s="82"/>
      <c r="VHR5" s="82"/>
      <c r="VHS5" s="82"/>
      <c r="VHT5" s="82"/>
      <c r="VHU5" s="82"/>
      <c r="VHV5" s="82"/>
      <c r="VHW5" s="82"/>
      <c r="VHX5" s="82"/>
      <c r="VHY5" s="82"/>
      <c r="VHZ5" s="82"/>
      <c r="VIA5" s="82"/>
      <c r="VIB5" s="82"/>
      <c r="VIC5" s="82"/>
      <c r="VID5" s="82"/>
      <c r="VIE5" s="82"/>
      <c r="VIF5" s="82"/>
      <c r="VIG5" s="82"/>
      <c r="VIH5" s="82"/>
      <c r="VII5" s="82"/>
      <c r="VIJ5" s="82"/>
      <c r="VIK5" s="82"/>
      <c r="VIL5" s="82"/>
      <c r="VIM5" s="82"/>
      <c r="VIN5" s="82"/>
      <c r="VIO5" s="82"/>
      <c r="VIP5" s="82"/>
      <c r="VIQ5" s="82"/>
      <c r="VIR5" s="82"/>
      <c r="VIS5" s="82"/>
      <c r="VIT5" s="82"/>
      <c r="VIU5" s="82"/>
      <c r="VIV5" s="82"/>
      <c r="VIW5" s="82"/>
      <c r="VIX5" s="82"/>
      <c r="VIY5" s="82"/>
      <c r="VIZ5" s="82"/>
      <c r="VJA5" s="82"/>
      <c r="VJB5" s="82"/>
      <c r="VJC5" s="82"/>
      <c r="VJD5" s="82"/>
      <c r="VJE5" s="82"/>
      <c r="VJF5" s="82"/>
      <c r="VJG5" s="82"/>
      <c r="VJH5" s="82"/>
      <c r="VJI5" s="82"/>
      <c r="VJJ5" s="82"/>
      <c r="VJK5" s="82"/>
      <c r="VJL5" s="82"/>
      <c r="VJM5" s="82"/>
      <c r="VJN5" s="82"/>
      <c r="VJO5" s="82"/>
      <c r="VJP5" s="82"/>
      <c r="VJQ5" s="82"/>
      <c r="VJR5" s="82"/>
      <c r="VJS5" s="82"/>
      <c r="VJT5" s="82"/>
      <c r="VJU5" s="82"/>
      <c r="VJV5" s="82"/>
      <c r="VJW5" s="82"/>
      <c r="VJX5" s="82"/>
      <c r="VJY5" s="82"/>
      <c r="VJZ5" s="82"/>
      <c r="VKA5" s="82"/>
      <c r="VKB5" s="82"/>
      <c r="VKC5" s="82"/>
      <c r="VKD5" s="82"/>
      <c r="VKE5" s="82"/>
      <c r="VKF5" s="82"/>
      <c r="VKG5" s="82"/>
      <c r="VKH5" s="82"/>
      <c r="VKI5" s="82"/>
      <c r="VKJ5" s="82"/>
      <c r="VKK5" s="82"/>
      <c r="VKL5" s="82"/>
      <c r="VKM5" s="82"/>
      <c r="VKN5" s="82"/>
      <c r="VKO5" s="82"/>
      <c r="VKP5" s="82"/>
      <c r="VKQ5" s="82"/>
      <c r="VKR5" s="82"/>
      <c r="VKS5" s="82"/>
      <c r="VKT5" s="82"/>
      <c r="VKU5" s="82"/>
      <c r="VKV5" s="82"/>
      <c r="VKW5" s="82"/>
      <c r="VKX5" s="82"/>
      <c r="VKY5" s="82"/>
      <c r="VKZ5" s="82"/>
      <c r="VLA5" s="82"/>
      <c r="VLB5" s="82"/>
      <c r="VLC5" s="82"/>
      <c r="VLD5" s="82"/>
      <c r="VLE5" s="82"/>
      <c r="VLF5" s="82"/>
      <c r="VLG5" s="82"/>
      <c r="VLH5" s="82"/>
      <c r="VLI5" s="82"/>
      <c r="VLJ5" s="82"/>
      <c r="VLK5" s="82"/>
      <c r="VLL5" s="82"/>
      <c r="VLM5" s="82"/>
      <c r="VLN5" s="82"/>
      <c r="VLO5" s="82"/>
      <c r="VLP5" s="82"/>
      <c r="VLQ5" s="82"/>
      <c r="VLR5" s="82"/>
      <c r="VLS5" s="82"/>
      <c r="VLT5" s="82"/>
      <c r="VLU5" s="82"/>
      <c r="VLV5" s="82"/>
      <c r="VLW5" s="82"/>
      <c r="VLX5" s="82"/>
      <c r="VLY5" s="82"/>
      <c r="VLZ5" s="82"/>
      <c r="VMA5" s="82"/>
      <c r="VMB5" s="82"/>
      <c r="VMC5" s="82"/>
      <c r="VMD5" s="82"/>
      <c r="VME5" s="82"/>
      <c r="VMF5" s="82"/>
      <c r="VMG5" s="82"/>
      <c r="VMH5" s="82"/>
      <c r="VMI5" s="82"/>
      <c r="VMJ5" s="82"/>
      <c r="VMK5" s="82"/>
      <c r="VML5" s="82"/>
      <c r="VMM5" s="82"/>
      <c r="VMN5" s="82"/>
      <c r="VMO5" s="82"/>
      <c r="VMP5" s="82"/>
      <c r="VMQ5" s="82"/>
      <c r="VMR5" s="82"/>
      <c r="VMS5" s="82"/>
      <c r="VMT5" s="82"/>
      <c r="VMU5" s="82"/>
      <c r="VMV5" s="82"/>
      <c r="VMW5" s="82"/>
      <c r="VMX5" s="82"/>
      <c r="VMY5" s="82"/>
      <c r="VMZ5" s="82"/>
      <c r="VNA5" s="82"/>
      <c r="VNB5" s="82"/>
      <c r="VNC5" s="82"/>
      <c r="VND5" s="82"/>
      <c r="VNE5" s="82"/>
      <c r="VNF5" s="82"/>
      <c r="VNG5" s="82"/>
      <c r="VNH5" s="82"/>
      <c r="VNI5" s="82"/>
      <c r="VNJ5" s="82"/>
      <c r="VNK5" s="82"/>
      <c r="VNL5" s="82"/>
      <c r="VNM5" s="82"/>
      <c r="VNN5" s="82"/>
      <c r="VNO5" s="82"/>
      <c r="VNP5" s="82"/>
      <c r="VNQ5" s="82"/>
      <c r="VNR5" s="82"/>
      <c r="VNS5" s="82"/>
      <c r="VNT5" s="82"/>
      <c r="VNU5" s="82"/>
      <c r="VNV5" s="82"/>
      <c r="VNW5" s="82"/>
      <c r="VNX5" s="82"/>
      <c r="VNY5" s="82"/>
      <c r="VNZ5" s="82"/>
      <c r="VOA5" s="82"/>
      <c r="VOB5" s="82"/>
      <c r="VOC5" s="82"/>
      <c r="VOD5" s="82"/>
      <c r="VOE5" s="82"/>
      <c r="VOF5" s="82"/>
      <c r="VOG5" s="82"/>
      <c r="VOH5" s="82"/>
      <c r="VOI5" s="82"/>
      <c r="VOJ5" s="82"/>
      <c r="VOK5" s="82"/>
      <c r="VOL5" s="82"/>
      <c r="VOM5" s="82"/>
      <c r="VON5" s="82"/>
      <c r="VOO5" s="82"/>
      <c r="VOP5" s="82"/>
      <c r="VOQ5" s="82"/>
      <c r="VOR5" s="82"/>
      <c r="VOS5" s="82"/>
      <c r="VOT5" s="82"/>
      <c r="VOU5" s="82"/>
      <c r="VOV5" s="82"/>
      <c r="VOW5" s="82"/>
      <c r="VOX5" s="82"/>
      <c r="VOY5" s="82"/>
      <c r="VOZ5" s="82"/>
      <c r="VPA5" s="82"/>
      <c r="VPB5" s="82"/>
      <c r="VPC5" s="82"/>
      <c r="VPD5" s="82"/>
      <c r="VPE5" s="82"/>
      <c r="VPF5" s="82"/>
      <c r="VPG5" s="82"/>
      <c r="VPH5" s="82"/>
      <c r="VPI5" s="82"/>
      <c r="VPJ5" s="82"/>
      <c r="VPK5" s="82"/>
      <c r="VPL5" s="82"/>
      <c r="VPM5" s="82"/>
      <c r="VPN5" s="82"/>
      <c r="VPO5" s="82"/>
      <c r="VPP5" s="82"/>
      <c r="VPQ5" s="82"/>
      <c r="VPR5" s="82"/>
      <c r="VPS5" s="82"/>
      <c r="VPT5" s="82"/>
      <c r="VPU5" s="82"/>
      <c r="VPV5" s="82"/>
      <c r="VPW5" s="82"/>
      <c r="VPX5" s="82"/>
      <c r="VPY5" s="82"/>
      <c r="VPZ5" s="82"/>
      <c r="VQA5" s="82"/>
      <c r="VQB5" s="82"/>
      <c r="VQC5" s="82"/>
      <c r="VQD5" s="82"/>
      <c r="VQE5" s="82"/>
      <c r="VQF5" s="82"/>
      <c r="VQG5" s="82"/>
      <c r="VQH5" s="82"/>
      <c r="VQI5" s="82"/>
      <c r="VQJ5" s="82"/>
      <c r="VQK5" s="82"/>
      <c r="VQL5" s="82"/>
      <c r="VQM5" s="82"/>
      <c r="VQN5" s="82"/>
      <c r="VQO5" s="82"/>
      <c r="VQP5" s="82"/>
      <c r="VQQ5" s="82"/>
      <c r="VQR5" s="82"/>
      <c r="VQS5" s="82"/>
      <c r="VQT5" s="82"/>
      <c r="VQU5" s="82"/>
      <c r="VQV5" s="82"/>
      <c r="VQW5" s="82"/>
      <c r="VQX5" s="82"/>
      <c r="VQY5" s="82"/>
      <c r="VQZ5" s="82"/>
      <c r="VRA5" s="82"/>
      <c r="VRB5" s="82"/>
      <c r="VRC5" s="82"/>
      <c r="VRD5" s="82"/>
      <c r="VRE5" s="82"/>
      <c r="VRF5" s="82"/>
      <c r="VRG5" s="82"/>
      <c r="VRH5" s="82"/>
      <c r="VRI5" s="82"/>
      <c r="VRJ5" s="82"/>
      <c r="VRK5" s="82"/>
      <c r="VRL5" s="82"/>
      <c r="VRM5" s="82"/>
      <c r="VRN5" s="82"/>
      <c r="VRO5" s="82"/>
      <c r="VRP5" s="82"/>
      <c r="VRQ5" s="82"/>
      <c r="VRR5" s="82"/>
      <c r="VRS5" s="82"/>
      <c r="VRT5" s="82"/>
      <c r="VRU5" s="82"/>
      <c r="VRV5" s="82"/>
      <c r="VRW5" s="82"/>
      <c r="VRX5" s="82"/>
      <c r="VRY5" s="82"/>
      <c r="VRZ5" s="82"/>
      <c r="VSA5" s="82"/>
      <c r="VSB5" s="82"/>
      <c r="VSC5" s="82"/>
      <c r="VSD5" s="82"/>
      <c r="VSE5" s="82"/>
      <c r="VSF5" s="82"/>
      <c r="VSG5" s="82"/>
      <c r="VSH5" s="82"/>
      <c r="VSI5" s="82"/>
      <c r="VSJ5" s="82"/>
      <c r="VSK5" s="82"/>
      <c r="VSL5" s="82"/>
      <c r="VSM5" s="82"/>
      <c r="VSN5" s="82"/>
      <c r="VSO5" s="82"/>
      <c r="VSP5" s="82"/>
      <c r="VSQ5" s="82"/>
      <c r="VSR5" s="82"/>
      <c r="VSS5" s="82"/>
      <c r="VST5" s="82"/>
      <c r="VSU5" s="82"/>
      <c r="VSV5" s="82"/>
      <c r="VSW5" s="82"/>
      <c r="VSX5" s="82"/>
      <c r="VSY5" s="82"/>
      <c r="VSZ5" s="82"/>
      <c r="VTA5" s="82"/>
      <c r="VTB5" s="82"/>
      <c r="VTC5" s="82"/>
      <c r="VTD5" s="82"/>
      <c r="VTE5" s="82"/>
      <c r="VTF5" s="82"/>
      <c r="VTG5" s="82"/>
      <c r="VTH5" s="82"/>
      <c r="VTI5" s="82"/>
      <c r="VTJ5" s="82"/>
      <c r="VTK5" s="82"/>
      <c r="VTL5" s="82"/>
      <c r="VTM5" s="82"/>
      <c r="VTN5" s="82"/>
      <c r="VTO5" s="82"/>
      <c r="VTP5" s="82"/>
      <c r="VTQ5" s="82"/>
      <c r="VTR5" s="82"/>
      <c r="VTS5" s="82"/>
      <c r="VTT5" s="82"/>
      <c r="VTU5" s="82"/>
      <c r="VTV5" s="82"/>
      <c r="VTW5" s="82"/>
      <c r="VTX5" s="82"/>
      <c r="VTY5" s="82"/>
      <c r="VTZ5" s="82"/>
      <c r="VUA5" s="82"/>
      <c r="VUB5" s="82"/>
      <c r="VUC5" s="82"/>
      <c r="VUD5" s="82"/>
      <c r="VUE5" s="82"/>
      <c r="VUF5" s="82"/>
      <c r="VUG5" s="82"/>
      <c r="VUH5" s="82"/>
      <c r="VUI5" s="82"/>
      <c r="VUJ5" s="82"/>
      <c r="VUK5" s="82"/>
      <c r="VUL5" s="82"/>
      <c r="VUM5" s="82"/>
      <c r="VUN5" s="82"/>
      <c r="VUO5" s="82"/>
      <c r="VUP5" s="82"/>
      <c r="VUQ5" s="82"/>
      <c r="VUR5" s="82"/>
      <c r="VUS5" s="82"/>
      <c r="VUT5" s="82"/>
      <c r="VUU5" s="82"/>
      <c r="VUV5" s="82"/>
      <c r="VUW5" s="82"/>
      <c r="VUX5" s="82"/>
      <c r="VUY5" s="82"/>
      <c r="VUZ5" s="82"/>
      <c r="VVA5" s="82"/>
      <c r="VVB5" s="82"/>
      <c r="VVC5" s="82"/>
      <c r="VVD5" s="82"/>
      <c r="VVE5" s="82"/>
      <c r="VVF5" s="82"/>
      <c r="VVG5" s="82"/>
      <c r="VVH5" s="82"/>
      <c r="VVI5" s="82"/>
      <c r="VVJ5" s="82"/>
      <c r="VVK5" s="82"/>
      <c r="VVL5" s="82"/>
      <c r="VVM5" s="82"/>
      <c r="VVN5" s="82"/>
      <c r="VVO5" s="82"/>
      <c r="VVP5" s="82"/>
      <c r="VVQ5" s="82"/>
      <c r="VVR5" s="82"/>
      <c r="VVS5" s="82"/>
      <c r="VVT5" s="82"/>
      <c r="VVU5" s="82"/>
      <c r="VVV5" s="82"/>
      <c r="VVW5" s="82"/>
      <c r="VVX5" s="82"/>
      <c r="VVY5" s="82"/>
      <c r="VVZ5" s="82"/>
      <c r="VWA5" s="82"/>
      <c r="VWB5" s="82"/>
      <c r="VWC5" s="82"/>
      <c r="VWD5" s="82"/>
      <c r="VWE5" s="82"/>
      <c r="VWF5" s="82"/>
      <c r="VWG5" s="82"/>
      <c r="VWH5" s="82"/>
      <c r="VWI5" s="82"/>
      <c r="VWJ5" s="82"/>
      <c r="VWK5" s="82"/>
      <c r="VWL5" s="82"/>
      <c r="VWM5" s="82"/>
      <c r="VWN5" s="82"/>
      <c r="VWO5" s="82"/>
      <c r="VWP5" s="82"/>
      <c r="VWQ5" s="82"/>
      <c r="VWR5" s="82"/>
      <c r="VWS5" s="82"/>
      <c r="VWT5" s="82"/>
      <c r="VWU5" s="82"/>
      <c r="VWV5" s="82"/>
      <c r="VWW5" s="82"/>
      <c r="VWX5" s="82"/>
      <c r="VWY5" s="82"/>
      <c r="VWZ5" s="82"/>
      <c r="VXA5" s="82"/>
      <c r="VXB5" s="82"/>
      <c r="VXC5" s="82"/>
      <c r="VXD5" s="82"/>
      <c r="VXE5" s="82"/>
      <c r="VXF5" s="82"/>
      <c r="VXG5" s="82"/>
      <c r="VXH5" s="82"/>
      <c r="VXI5" s="82"/>
      <c r="VXJ5" s="82"/>
      <c r="VXK5" s="82"/>
      <c r="VXL5" s="82"/>
      <c r="VXM5" s="82"/>
      <c r="VXN5" s="82"/>
      <c r="VXO5" s="82"/>
      <c r="VXP5" s="82"/>
      <c r="VXQ5" s="82"/>
      <c r="VXR5" s="82"/>
      <c r="VXS5" s="82"/>
      <c r="VXT5" s="82"/>
      <c r="VXU5" s="82"/>
      <c r="VXV5" s="82"/>
      <c r="VXW5" s="82"/>
      <c r="VXX5" s="82"/>
      <c r="VXY5" s="82"/>
      <c r="VXZ5" s="82"/>
      <c r="VYA5" s="82"/>
      <c r="VYB5" s="82"/>
      <c r="VYC5" s="82"/>
      <c r="VYD5" s="82"/>
      <c r="VYE5" s="82"/>
      <c r="VYF5" s="82"/>
      <c r="VYG5" s="82"/>
      <c r="VYH5" s="82"/>
      <c r="VYI5" s="82"/>
      <c r="VYJ5" s="82"/>
      <c r="VYK5" s="82"/>
      <c r="VYL5" s="82"/>
      <c r="VYM5" s="82"/>
      <c r="VYN5" s="82"/>
      <c r="VYO5" s="82"/>
      <c r="VYP5" s="82"/>
      <c r="VYQ5" s="82"/>
      <c r="VYR5" s="82"/>
      <c r="VYS5" s="82"/>
      <c r="VYT5" s="82"/>
      <c r="VYU5" s="82"/>
      <c r="VYV5" s="82"/>
      <c r="VYW5" s="82"/>
      <c r="VYX5" s="82"/>
      <c r="VYY5" s="82"/>
      <c r="VYZ5" s="82"/>
      <c r="VZA5" s="82"/>
      <c r="VZB5" s="82"/>
      <c r="VZC5" s="82"/>
      <c r="VZD5" s="82"/>
      <c r="VZE5" s="82"/>
      <c r="VZF5" s="82"/>
      <c r="VZG5" s="82"/>
      <c r="VZH5" s="82"/>
      <c r="VZI5" s="82"/>
      <c r="VZJ5" s="82"/>
      <c r="VZK5" s="82"/>
      <c r="VZL5" s="82"/>
      <c r="VZM5" s="82"/>
      <c r="VZN5" s="82"/>
      <c r="VZO5" s="82"/>
      <c r="VZP5" s="82"/>
      <c r="VZQ5" s="82"/>
      <c r="VZR5" s="82"/>
      <c r="VZS5" s="82"/>
      <c r="VZT5" s="82"/>
      <c r="VZU5" s="82"/>
      <c r="VZV5" s="82"/>
      <c r="VZW5" s="82"/>
      <c r="VZX5" s="82"/>
      <c r="VZY5" s="82"/>
      <c r="VZZ5" s="82"/>
      <c r="WAA5" s="82"/>
      <c r="WAB5" s="82"/>
      <c r="WAC5" s="82"/>
      <c r="WAD5" s="82"/>
      <c r="WAE5" s="82"/>
      <c r="WAF5" s="82"/>
      <c r="WAG5" s="82"/>
      <c r="WAH5" s="82"/>
      <c r="WAI5" s="82"/>
      <c r="WAJ5" s="82"/>
      <c r="WAK5" s="82"/>
      <c r="WAL5" s="82"/>
      <c r="WAM5" s="82"/>
      <c r="WAN5" s="82"/>
      <c r="WAO5" s="82"/>
      <c r="WAP5" s="82"/>
      <c r="WAQ5" s="82"/>
      <c r="WAR5" s="82"/>
      <c r="WAS5" s="82"/>
      <c r="WAT5" s="82"/>
      <c r="WAU5" s="82"/>
      <c r="WAV5" s="82"/>
      <c r="WAW5" s="82"/>
      <c r="WAX5" s="82"/>
      <c r="WAY5" s="82"/>
      <c r="WAZ5" s="82"/>
      <c r="WBA5" s="82"/>
      <c r="WBB5" s="82"/>
      <c r="WBC5" s="82"/>
      <c r="WBD5" s="82"/>
      <c r="WBE5" s="82"/>
      <c r="WBF5" s="82"/>
      <c r="WBG5" s="82"/>
      <c r="WBH5" s="82"/>
      <c r="WBI5" s="82"/>
      <c r="WBJ5" s="82"/>
      <c r="WBK5" s="82"/>
      <c r="WBL5" s="82"/>
      <c r="WBM5" s="82"/>
      <c r="WBN5" s="82"/>
      <c r="WBO5" s="82"/>
      <c r="WBP5" s="82"/>
      <c r="WBQ5" s="82"/>
      <c r="WBR5" s="82"/>
      <c r="WBS5" s="82"/>
      <c r="WBT5" s="82"/>
      <c r="WBU5" s="82"/>
      <c r="WBV5" s="82"/>
      <c r="WBW5" s="82"/>
      <c r="WBX5" s="82"/>
      <c r="WBY5" s="82"/>
      <c r="WBZ5" s="82"/>
      <c r="WCA5" s="82"/>
      <c r="WCB5" s="82"/>
      <c r="WCC5" s="82"/>
      <c r="WCD5" s="82"/>
      <c r="WCE5" s="82"/>
      <c r="WCF5" s="82"/>
      <c r="WCG5" s="82"/>
      <c r="WCH5" s="82"/>
      <c r="WCI5" s="82"/>
      <c r="WCJ5" s="82"/>
      <c r="WCK5" s="82"/>
      <c r="WCL5" s="82"/>
      <c r="WCM5" s="82"/>
      <c r="WCN5" s="82"/>
      <c r="WCO5" s="82"/>
      <c r="WCP5" s="82"/>
      <c r="WCQ5" s="82"/>
      <c r="WCR5" s="82"/>
      <c r="WCS5" s="82"/>
      <c r="WCT5" s="82"/>
      <c r="WCU5" s="82"/>
      <c r="WCV5" s="82"/>
      <c r="WCW5" s="82"/>
      <c r="WCX5" s="82"/>
      <c r="WCY5" s="82"/>
      <c r="WCZ5" s="82"/>
      <c r="WDA5" s="82"/>
      <c r="WDB5" s="82"/>
      <c r="WDC5" s="82"/>
      <c r="WDD5" s="82"/>
      <c r="WDE5" s="82"/>
      <c r="WDF5" s="82"/>
      <c r="WDG5" s="82"/>
      <c r="WDH5" s="82"/>
      <c r="WDI5" s="82"/>
      <c r="WDJ5" s="82"/>
      <c r="WDK5" s="82"/>
      <c r="WDL5" s="82"/>
      <c r="WDM5" s="82"/>
      <c r="WDN5" s="82"/>
      <c r="WDO5" s="82"/>
      <c r="WDP5" s="82"/>
      <c r="WDQ5" s="82"/>
      <c r="WDR5" s="82"/>
      <c r="WDS5" s="82"/>
      <c r="WDT5" s="82"/>
      <c r="WDU5" s="82"/>
      <c r="WDV5" s="82"/>
      <c r="WDW5" s="82"/>
      <c r="WDX5" s="82"/>
      <c r="WDY5" s="82"/>
      <c r="WDZ5" s="82"/>
      <c r="WEA5" s="82"/>
      <c r="WEB5" s="82"/>
      <c r="WEC5" s="82"/>
      <c r="WED5" s="82"/>
      <c r="WEE5" s="82"/>
      <c r="WEF5" s="82"/>
      <c r="WEG5" s="82"/>
      <c r="WEH5" s="82"/>
      <c r="WEI5" s="82"/>
      <c r="WEJ5" s="82"/>
      <c r="WEK5" s="82"/>
      <c r="WEL5" s="82"/>
      <c r="WEM5" s="82"/>
      <c r="WEN5" s="82"/>
      <c r="WEO5" s="82"/>
      <c r="WEP5" s="82"/>
      <c r="WEQ5" s="82"/>
      <c r="WER5" s="82"/>
      <c r="WES5" s="82"/>
      <c r="WET5" s="82"/>
      <c r="WEU5" s="82"/>
      <c r="WEV5" s="82"/>
      <c r="WEW5" s="82"/>
      <c r="WEX5" s="82"/>
      <c r="WEY5" s="82"/>
      <c r="WEZ5" s="82"/>
      <c r="WFA5" s="82"/>
      <c r="WFB5" s="82"/>
      <c r="WFC5" s="82"/>
      <c r="WFD5" s="82"/>
      <c r="WFE5" s="82"/>
      <c r="WFF5" s="82"/>
      <c r="WFG5" s="82"/>
      <c r="WFH5" s="82"/>
      <c r="WFI5" s="82"/>
      <c r="WFJ5" s="82"/>
      <c r="WFK5" s="82"/>
      <c r="WFL5" s="82"/>
      <c r="WFM5" s="82"/>
      <c r="WFN5" s="82"/>
      <c r="WFO5" s="82"/>
      <c r="WFP5" s="82"/>
      <c r="WFQ5" s="82"/>
      <c r="WFR5" s="82"/>
      <c r="WFS5" s="82"/>
      <c r="WFT5" s="82"/>
      <c r="WFU5" s="82"/>
      <c r="WFV5" s="82"/>
      <c r="WFW5" s="82"/>
      <c r="WFX5" s="82"/>
      <c r="WFY5" s="82"/>
      <c r="WFZ5" s="82"/>
      <c r="WGA5" s="82"/>
      <c r="WGB5" s="82"/>
      <c r="WGC5" s="82"/>
      <c r="WGD5" s="82"/>
      <c r="WGE5" s="82"/>
      <c r="WGF5" s="82"/>
      <c r="WGG5" s="82"/>
      <c r="WGH5" s="82"/>
      <c r="WGI5" s="82"/>
      <c r="WGJ5" s="82"/>
      <c r="WGK5" s="82"/>
      <c r="WGL5" s="82"/>
      <c r="WGM5" s="82"/>
      <c r="WGN5" s="82"/>
      <c r="WGO5" s="82"/>
      <c r="WGP5" s="82"/>
      <c r="WGQ5" s="82"/>
      <c r="WGR5" s="82"/>
      <c r="WGS5" s="82"/>
      <c r="WGT5" s="82"/>
      <c r="WGU5" s="82"/>
      <c r="WGV5" s="82"/>
      <c r="WGW5" s="82"/>
      <c r="WGX5" s="82"/>
      <c r="WGY5" s="82"/>
      <c r="WGZ5" s="82"/>
      <c r="WHA5" s="82"/>
      <c r="WHB5" s="82"/>
      <c r="WHC5" s="82"/>
      <c r="WHD5" s="82"/>
      <c r="WHE5" s="82"/>
      <c r="WHF5" s="82"/>
      <c r="WHG5" s="82"/>
      <c r="WHH5" s="82"/>
      <c r="WHI5" s="82"/>
      <c r="WHJ5" s="82"/>
      <c r="WHK5" s="82"/>
      <c r="WHL5" s="82"/>
      <c r="WHM5" s="82"/>
      <c r="WHN5" s="82"/>
      <c r="WHO5" s="82"/>
      <c r="WHP5" s="82"/>
      <c r="WHQ5" s="82"/>
      <c r="WHR5" s="82"/>
      <c r="WHS5" s="82"/>
      <c r="WHT5" s="82"/>
      <c r="WHU5" s="82"/>
      <c r="WHV5" s="82"/>
      <c r="WHW5" s="82"/>
      <c r="WHX5" s="82"/>
      <c r="WHY5" s="82"/>
      <c r="WHZ5" s="82"/>
      <c r="WIA5" s="82"/>
      <c r="WIB5" s="82"/>
      <c r="WIC5" s="82"/>
      <c r="WID5" s="82"/>
      <c r="WIE5" s="82"/>
      <c r="WIF5" s="82"/>
      <c r="WIG5" s="82"/>
      <c r="WIH5" s="82"/>
      <c r="WII5" s="82"/>
      <c r="WIJ5" s="82"/>
      <c r="WIK5" s="82"/>
      <c r="WIL5" s="82"/>
      <c r="WIM5" s="82"/>
      <c r="WIN5" s="82"/>
      <c r="WIO5" s="82"/>
      <c r="WIP5" s="82"/>
      <c r="WIQ5" s="82"/>
      <c r="WIR5" s="82"/>
      <c r="WIS5" s="82"/>
      <c r="WIT5" s="82"/>
      <c r="WIU5" s="82"/>
      <c r="WIV5" s="82"/>
      <c r="WIW5" s="82"/>
      <c r="WIX5" s="82"/>
      <c r="WIY5" s="82"/>
      <c r="WIZ5" s="82"/>
      <c r="WJA5" s="82"/>
      <c r="WJB5" s="82"/>
      <c r="WJC5" s="82"/>
      <c r="WJD5" s="82"/>
      <c r="WJE5" s="82"/>
      <c r="WJF5" s="82"/>
      <c r="WJG5" s="82"/>
      <c r="WJH5" s="82"/>
      <c r="WJI5" s="82"/>
      <c r="WJJ5" s="82"/>
      <c r="WJK5" s="82"/>
      <c r="WJL5" s="82"/>
      <c r="WJM5" s="82"/>
      <c r="WJN5" s="82"/>
      <c r="WJO5" s="82"/>
      <c r="WJP5" s="82"/>
      <c r="WJQ5" s="82"/>
      <c r="WJR5" s="82"/>
      <c r="WJS5" s="82"/>
      <c r="WJT5" s="82"/>
      <c r="WJU5" s="82"/>
      <c r="WJV5" s="82"/>
      <c r="WJW5" s="82"/>
      <c r="WJX5" s="82"/>
      <c r="WJY5" s="82"/>
      <c r="WJZ5" s="82"/>
      <c r="WKA5" s="82"/>
      <c r="WKB5" s="82"/>
      <c r="WKC5" s="82"/>
      <c r="WKD5" s="82"/>
      <c r="WKE5" s="82"/>
      <c r="WKF5" s="82"/>
      <c r="WKG5" s="82"/>
      <c r="WKH5" s="82"/>
      <c r="WKI5" s="82"/>
      <c r="WKJ5" s="82"/>
      <c r="WKK5" s="82"/>
      <c r="WKL5" s="82"/>
      <c r="WKM5" s="82"/>
      <c r="WKN5" s="82"/>
      <c r="WKO5" s="82"/>
      <c r="WKP5" s="82"/>
      <c r="WKQ5" s="82"/>
      <c r="WKR5" s="82"/>
      <c r="WKS5" s="82"/>
      <c r="WKT5" s="82"/>
      <c r="WKU5" s="82"/>
      <c r="WKV5" s="82"/>
      <c r="WKW5" s="82"/>
      <c r="WKX5" s="82"/>
      <c r="WKY5" s="82"/>
      <c r="WKZ5" s="82"/>
      <c r="WLA5" s="82"/>
      <c r="WLB5" s="82"/>
      <c r="WLC5" s="82"/>
      <c r="WLD5" s="82"/>
      <c r="WLE5" s="82"/>
      <c r="WLF5" s="82"/>
      <c r="WLG5" s="82"/>
      <c r="WLH5" s="82"/>
      <c r="WLI5" s="82"/>
      <c r="WLJ5" s="82"/>
      <c r="WLK5" s="82"/>
      <c r="WLL5" s="82"/>
      <c r="WLM5" s="82"/>
      <c r="WLN5" s="82"/>
      <c r="WLO5" s="82"/>
      <c r="WLP5" s="82"/>
      <c r="WLQ5" s="82"/>
      <c r="WLR5" s="82"/>
      <c r="WLS5" s="82"/>
      <c r="WLT5" s="82"/>
      <c r="WLU5" s="82"/>
      <c r="WLV5" s="82"/>
      <c r="WLW5" s="82"/>
      <c r="WLX5" s="82"/>
      <c r="WLY5" s="82"/>
      <c r="WLZ5" s="82"/>
      <c r="WMA5" s="82"/>
      <c r="WMB5" s="82"/>
      <c r="WMC5" s="82"/>
      <c r="WMD5" s="82"/>
      <c r="WME5" s="82"/>
      <c r="WMF5" s="82"/>
      <c r="WMG5" s="82"/>
      <c r="WMH5" s="82"/>
      <c r="WMI5" s="82"/>
      <c r="WMJ5" s="82"/>
      <c r="WMK5" s="82"/>
      <c r="WML5" s="82"/>
      <c r="WMM5" s="82"/>
      <c r="WMN5" s="82"/>
      <c r="WMO5" s="82"/>
      <c r="WMP5" s="82"/>
      <c r="WMQ5" s="82"/>
      <c r="WMR5" s="82"/>
      <c r="WMS5" s="82"/>
      <c r="WMT5" s="82"/>
      <c r="WMU5" s="82"/>
      <c r="WMV5" s="82"/>
      <c r="WMW5" s="82"/>
      <c r="WMX5" s="82"/>
      <c r="WMY5" s="82"/>
      <c r="WMZ5" s="82"/>
      <c r="WNA5" s="82"/>
      <c r="WNB5" s="82"/>
      <c r="WNC5" s="82"/>
      <c r="WND5" s="82"/>
      <c r="WNE5" s="82"/>
      <c r="WNF5" s="82"/>
      <c r="WNG5" s="82"/>
      <c r="WNH5" s="82"/>
      <c r="WNI5" s="82"/>
      <c r="WNJ5" s="82"/>
      <c r="WNK5" s="82"/>
      <c r="WNL5" s="82"/>
      <c r="WNM5" s="82"/>
      <c r="WNN5" s="82"/>
      <c r="WNO5" s="82"/>
      <c r="WNP5" s="82"/>
      <c r="WNQ5" s="82"/>
      <c r="WNR5" s="82"/>
      <c r="WNS5" s="82"/>
      <c r="WNT5" s="82"/>
      <c r="WNU5" s="82"/>
      <c r="WNV5" s="82"/>
      <c r="WNW5" s="82"/>
      <c r="WNX5" s="82"/>
      <c r="WNY5" s="82"/>
      <c r="WNZ5" s="82"/>
      <c r="WOA5" s="82"/>
      <c r="WOB5" s="82"/>
      <c r="WOC5" s="82"/>
      <c r="WOD5" s="82"/>
      <c r="WOE5" s="82"/>
      <c r="WOF5" s="82"/>
      <c r="WOG5" s="82"/>
      <c r="WOH5" s="82"/>
      <c r="WOI5" s="82"/>
      <c r="WOJ5" s="82"/>
      <c r="WOK5" s="82"/>
      <c r="WOL5" s="82"/>
      <c r="WOM5" s="82"/>
      <c r="WON5" s="82"/>
      <c r="WOO5" s="82"/>
      <c r="WOP5" s="82"/>
      <c r="WOQ5" s="82"/>
      <c r="WOR5" s="82"/>
      <c r="WOS5" s="82"/>
      <c r="WOT5" s="82"/>
      <c r="WOU5" s="82"/>
      <c r="WOV5" s="82"/>
      <c r="WOW5" s="82"/>
      <c r="WOX5" s="82"/>
      <c r="WOY5" s="82"/>
      <c r="WOZ5" s="82"/>
      <c r="WPA5" s="82"/>
      <c r="WPB5" s="82"/>
      <c r="WPC5" s="82"/>
      <c r="WPD5" s="82"/>
      <c r="WPE5" s="82"/>
      <c r="WPF5" s="82"/>
      <c r="WPG5" s="82"/>
      <c r="WPH5" s="82"/>
      <c r="WPI5" s="82"/>
      <c r="WPJ5" s="82"/>
      <c r="WPK5" s="82"/>
      <c r="WPL5" s="82"/>
      <c r="WPM5" s="82"/>
      <c r="WPN5" s="82"/>
      <c r="WPO5" s="82"/>
      <c r="WPP5" s="82"/>
      <c r="WPQ5" s="82"/>
      <c r="WPR5" s="82"/>
      <c r="WPS5" s="82"/>
      <c r="WPT5" s="82"/>
      <c r="WPU5" s="82"/>
      <c r="WPV5" s="82"/>
      <c r="WPW5" s="82"/>
      <c r="WPX5" s="82"/>
      <c r="WPY5" s="82"/>
      <c r="WPZ5" s="82"/>
      <c r="WQA5" s="82"/>
      <c r="WQB5" s="82"/>
      <c r="WQC5" s="82"/>
      <c r="WQD5" s="82"/>
      <c r="WQE5" s="82"/>
      <c r="WQF5" s="82"/>
      <c r="WQG5" s="82"/>
      <c r="WQH5" s="82"/>
      <c r="WQI5" s="82"/>
      <c r="WQJ5" s="82"/>
      <c r="WQK5" s="82"/>
      <c r="WQL5" s="82"/>
      <c r="WQM5" s="82"/>
      <c r="WQN5" s="82"/>
      <c r="WQO5" s="82"/>
      <c r="WQP5" s="82"/>
      <c r="WQQ5" s="82"/>
      <c r="WQR5" s="82"/>
      <c r="WQS5" s="82"/>
      <c r="WQT5" s="82"/>
      <c r="WQU5" s="82"/>
      <c r="WQV5" s="82"/>
      <c r="WQW5" s="82"/>
      <c r="WQX5" s="82"/>
      <c r="WQY5" s="82"/>
      <c r="WQZ5" s="82"/>
      <c r="WRA5" s="82"/>
      <c r="WRB5" s="82"/>
      <c r="WRC5" s="82"/>
      <c r="WRD5" s="82"/>
      <c r="WRE5" s="82"/>
      <c r="WRF5" s="82"/>
      <c r="WRG5" s="82"/>
      <c r="WRH5" s="82"/>
      <c r="WRI5" s="82"/>
      <c r="WRJ5" s="82"/>
      <c r="WRK5" s="82"/>
      <c r="WRL5" s="82"/>
      <c r="WRM5" s="82"/>
      <c r="WRN5" s="82"/>
      <c r="WRO5" s="82"/>
      <c r="WRP5" s="82"/>
      <c r="WRQ5" s="82"/>
      <c r="WRR5" s="82"/>
      <c r="WRS5" s="82"/>
      <c r="WRT5" s="82"/>
      <c r="WRU5" s="82"/>
      <c r="WRV5" s="82"/>
      <c r="WRW5" s="82"/>
      <c r="WRX5" s="82"/>
      <c r="WRY5" s="82"/>
      <c r="WRZ5" s="82"/>
      <c r="WSA5" s="82"/>
      <c r="WSB5" s="82"/>
      <c r="WSC5" s="82"/>
      <c r="WSD5" s="82"/>
      <c r="WSE5" s="82"/>
      <c r="WSF5" s="82"/>
      <c r="WSG5" s="82"/>
      <c r="WSH5" s="82"/>
      <c r="WSI5" s="82"/>
      <c r="WSJ5" s="82"/>
      <c r="WSK5" s="82"/>
      <c r="WSL5" s="82"/>
      <c r="WSM5" s="82"/>
      <c r="WSN5" s="82"/>
      <c r="WSO5" s="82"/>
      <c r="WSP5" s="82"/>
      <c r="WSQ5" s="82"/>
      <c r="WSR5" s="82"/>
      <c r="WSS5" s="82"/>
      <c r="WST5" s="82"/>
      <c r="WSU5" s="82"/>
      <c r="WSV5" s="82"/>
      <c r="WSW5" s="82"/>
      <c r="WSX5" s="82"/>
      <c r="WSY5" s="82"/>
      <c r="WSZ5" s="82"/>
      <c r="WTA5" s="82"/>
      <c r="WTB5" s="82"/>
      <c r="WTC5" s="82"/>
      <c r="WTD5" s="82"/>
      <c r="WTE5" s="82"/>
      <c r="WTF5" s="82"/>
      <c r="WTG5" s="82"/>
      <c r="WTH5" s="82"/>
      <c r="WTI5" s="82"/>
      <c r="WTJ5" s="82"/>
      <c r="WTK5" s="82"/>
      <c r="WTL5" s="82"/>
      <c r="WTM5" s="82"/>
      <c r="WTN5" s="82"/>
      <c r="WTO5" s="82"/>
      <c r="WTP5" s="82"/>
      <c r="WTQ5" s="82"/>
      <c r="WTR5" s="82"/>
      <c r="WTS5" s="82"/>
      <c r="WTT5" s="82"/>
      <c r="WTU5" s="82"/>
      <c r="WTV5" s="82"/>
      <c r="WTW5" s="82"/>
      <c r="WTX5" s="82"/>
      <c r="WTY5" s="82"/>
      <c r="WTZ5" s="82"/>
      <c r="WUA5" s="82"/>
      <c r="WUB5" s="82"/>
      <c r="WUC5" s="82"/>
      <c r="WUD5" s="82"/>
      <c r="WUE5" s="82"/>
      <c r="WUF5" s="82"/>
      <c r="WUG5" s="82"/>
      <c r="WUH5" s="82"/>
      <c r="WUI5" s="82"/>
      <c r="WUJ5" s="82"/>
      <c r="WUK5" s="82"/>
      <c r="WUL5" s="82"/>
      <c r="WUM5" s="82"/>
      <c r="WUN5" s="82"/>
      <c r="WUO5" s="82"/>
      <c r="WUP5" s="82"/>
      <c r="WUQ5" s="82"/>
      <c r="WUR5" s="82"/>
      <c r="WUS5" s="82"/>
      <c r="WUT5" s="82"/>
      <c r="WUU5" s="82"/>
      <c r="WUV5" s="82"/>
      <c r="WUW5" s="82"/>
      <c r="WUX5" s="82"/>
      <c r="WUY5" s="82"/>
      <c r="WUZ5" s="82"/>
      <c r="WVA5" s="82"/>
      <c r="WVB5" s="82"/>
      <c r="WVC5" s="82"/>
      <c r="WVD5" s="82"/>
      <c r="WVE5" s="82"/>
      <c r="WVF5" s="82"/>
      <c r="WVG5" s="82"/>
      <c r="WVH5" s="82"/>
      <c r="WVI5" s="82"/>
      <c r="WVJ5" s="82"/>
      <c r="WVK5" s="82"/>
      <c r="WVL5" s="82"/>
      <c r="WVM5" s="82"/>
      <c r="WVN5" s="82"/>
      <c r="WVO5" s="82"/>
      <c r="WVP5" s="82"/>
      <c r="WVQ5" s="82"/>
      <c r="WVR5" s="82"/>
      <c r="WVS5" s="82"/>
      <c r="WVT5" s="82"/>
      <c r="WVU5" s="82"/>
      <c r="WVV5" s="82"/>
      <c r="WVW5" s="82"/>
      <c r="WVX5" s="82"/>
      <c r="WVY5" s="82"/>
      <c r="WVZ5" s="82"/>
      <c r="WWA5" s="82"/>
      <c r="WWB5" s="82"/>
      <c r="WWC5" s="82"/>
      <c r="WWD5" s="82"/>
      <c r="WWE5" s="82"/>
      <c r="WWF5" s="82"/>
      <c r="WWG5" s="82"/>
      <c r="WWH5" s="82"/>
      <c r="WWI5" s="82"/>
      <c r="WWJ5" s="82"/>
      <c r="WWK5" s="82"/>
      <c r="WWL5" s="82"/>
      <c r="WWM5" s="82"/>
      <c r="WWN5" s="82"/>
      <c r="WWO5" s="82"/>
      <c r="WWP5" s="82"/>
      <c r="WWQ5" s="82"/>
      <c r="WWR5" s="82"/>
      <c r="WWS5" s="82"/>
      <c r="WWT5" s="82"/>
      <c r="WWU5" s="82"/>
      <c r="WWV5" s="82"/>
      <c r="WWW5" s="82"/>
      <c r="WWX5" s="82"/>
      <c r="WWY5" s="82"/>
      <c r="WWZ5" s="82"/>
      <c r="WXA5" s="82"/>
      <c r="WXB5" s="82"/>
      <c r="WXC5" s="82"/>
      <c r="WXD5" s="82"/>
      <c r="WXE5" s="82"/>
      <c r="WXF5" s="82"/>
      <c r="WXG5" s="82"/>
      <c r="WXH5" s="82"/>
      <c r="WXI5" s="82"/>
      <c r="WXJ5" s="82"/>
      <c r="WXK5" s="82"/>
      <c r="WXL5" s="82"/>
      <c r="WXM5" s="82"/>
      <c r="WXN5" s="82"/>
      <c r="WXO5" s="82"/>
      <c r="WXP5" s="82"/>
      <c r="WXQ5" s="82"/>
      <c r="WXR5" s="82"/>
      <c r="WXS5" s="82"/>
      <c r="WXT5" s="82"/>
      <c r="WXU5" s="82"/>
      <c r="WXV5" s="82"/>
      <c r="WXW5" s="82"/>
      <c r="WXX5" s="82"/>
      <c r="WXY5" s="82"/>
      <c r="WXZ5" s="82"/>
      <c r="WYA5" s="82"/>
      <c r="WYB5" s="82"/>
      <c r="WYC5" s="82"/>
      <c r="WYD5" s="82"/>
      <c r="WYE5" s="82"/>
      <c r="WYF5" s="82"/>
      <c r="WYG5" s="82"/>
      <c r="WYH5" s="82"/>
      <c r="WYI5" s="82"/>
      <c r="WYJ5" s="82"/>
      <c r="WYK5" s="82"/>
      <c r="WYL5" s="82"/>
      <c r="WYM5" s="82"/>
      <c r="WYN5" s="82"/>
      <c r="WYO5" s="82"/>
      <c r="WYP5" s="82"/>
      <c r="WYQ5" s="82"/>
      <c r="WYR5" s="82"/>
      <c r="WYS5" s="82"/>
      <c r="WYT5" s="82"/>
      <c r="WYU5" s="82"/>
      <c r="WYV5" s="82"/>
      <c r="WYW5" s="82"/>
      <c r="WYX5" s="82"/>
      <c r="WYY5" s="82"/>
      <c r="WYZ5" s="82"/>
      <c r="WZA5" s="82"/>
      <c r="WZB5" s="82"/>
      <c r="WZC5" s="82"/>
      <c r="WZD5" s="82"/>
      <c r="WZE5" s="82"/>
      <c r="WZF5" s="82"/>
      <c r="WZG5" s="82"/>
      <c r="WZH5" s="82"/>
      <c r="WZI5" s="82"/>
      <c r="WZJ5" s="82"/>
      <c r="WZK5" s="82"/>
      <c r="WZL5" s="82"/>
      <c r="WZM5" s="82"/>
      <c r="WZN5" s="82"/>
      <c r="WZO5" s="82"/>
      <c r="WZP5" s="82"/>
      <c r="WZQ5" s="82"/>
      <c r="WZR5" s="82"/>
      <c r="WZS5" s="82"/>
      <c r="WZT5" s="82"/>
      <c r="WZU5" s="82"/>
      <c r="WZV5" s="82"/>
      <c r="WZW5" s="82"/>
      <c r="WZX5" s="82"/>
      <c r="WZY5" s="82"/>
      <c r="WZZ5" s="82"/>
      <c r="XAA5" s="82"/>
      <c r="XAB5" s="82"/>
      <c r="XAC5" s="82"/>
      <c r="XAD5" s="82"/>
      <c r="XAE5" s="82"/>
      <c r="XAF5" s="82"/>
      <c r="XAG5" s="82"/>
      <c r="XAH5" s="82"/>
      <c r="XAI5" s="82"/>
      <c r="XAJ5" s="82"/>
      <c r="XAK5" s="82"/>
      <c r="XAL5" s="82"/>
      <c r="XAM5" s="82"/>
      <c r="XAN5" s="82"/>
      <c r="XAO5" s="82"/>
      <c r="XAP5" s="82"/>
      <c r="XAQ5" s="82"/>
      <c r="XAR5" s="82"/>
      <c r="XAS5" s="82"/>
      <c r="XAT5" s="82"/>
      <c r="XAU5" s="82"/>
      <c r="XAV5" s="82"/>
      <c r="XAW5" s="82"/>
      <c r="XAX5" s="82"/>
      <c r="XAY5" s="82"/>
      <c r="XAZ5" s="82"/>
      <c r="XBA5" s="82"/>
      <c r="XBB5" s="82"/>
      <c r="XBC5" s="82"/>
      <c r="XBD5" s="82"/>
      <c r="XBE5" s="82"/>
      <c r="XBF5" s="82"/>
      <c r="XBG5" s="82"/>
      <c r="XBH5" s="82"/>
      <c r="XBI5" s="82"/>
      <c r="XBJ5" s="82"/>
      <c r="XBK5" s="82"/>
      <c r="XBL5" s="82"/>
      <c r="XBM5" s="82"/>
      <c r="XBN5" s="82"/>
      <c r="XBO5" s="82"/>
      <c r="XBP5" s="82"/>
      <c r="XBQ5" s="82"/>
      <c r="XBR5" s="82"/>
      <c r="XBS5" s="82"/>
      <c r="XBT5" s="82"/>
      <c r="XBU5" s="82"/>
      <c r="XBV5" s="82"/>
      <c r="XBW5" s="82"/>
      <c r="XBX5" s="82"/>
      <c r="XBY5" s="82"/>
      <c r="XBZ5" s="82"/>
      <c r="XCA5" s="82"/>
      <c r="XCB5" s="82"/>
      <c r="XCC5" s="82"/>
      <c r="XCD5" s="82"/>
      <c r="XCE5" s="82"/>
      <c r="XCF5" s="82"/>
      <c r="XCG5" s="82"/>
      <c r="XCH5" s="82"/>
      <c r="XCI5" s="82"/>
      <c r="XCJ5" s="82"/>
      <c r="XCK5" s="82"/>
      <c r="XCL5" s="82"/>
      <c r="XCM5" s="82"/>
      <c r="XCN5" s="82"/>
      <c r="XCO5" s="82"/>
      <c r="XCP5" s="82"/>
      <c r="XCQ5" s="82"/>
      <c r="XCR5" s="82"/>
      <c r="XCS5" s="82"/>
      <c r="XCT5" s="82"/>
      <c r="XCU5" s="82"/>
      <c r="XCV5" s="82"/>
      <c r="XCW5" s="82"/>
      <c r="XCX5" s="82"/>
      <c r="XCY5" s="82"/>
      <c r="XCZ5" s="82"/>
      <c r="XDA5" s="82"/>
      <c r="XDB5" s="82"/>
      <c r="XDC5" s="82"/>
      <c r="XDD5" s="82"/>
      <c r="XDE5" s="82"/>
      <c r="XDF5" s="82"/>
      <c r="XDG5" s="82"/>
      <c r="XDH5" s="82"/>
      <c r="XDI5" s="82"/>
      <c r="XDJ5" s="82"/>
      <c r="XDK5" s="82"/>
      <c r="XDL5" s="82"/>
      <c r="XDM5" s="82"/>
      <c r="XDN5" s="82"/>
      <c r="XDO5" s="82"/>
      <c r="XDP5" s="82"/>
      <c r="XDQ5" s="82"/>
      <c r="XDR5" s="82"/>
      <c r="XDS5" s="82"/>
      <c r="XDT5" s="82"/>
      <c r="XDU5" s="82"/>
      <c r="XDV5" s="82"/>
      <c r="XDW5" s="82"/>
      <c r="XDX5" s="82"/>
      <c r="XDY5" s="82"/>
      <c r="XDZ5" s="82"/>
      <c r="XEA5" s="82"/>
      <c r="XEB5" s="82"/>
      <c r="XEC5" s="82"/>
      <c r="XED5" s="82"/>
      <c r="XEE5" s="82"/>
      <c r="XEF5" s="82"/>
      <c r="XEG5" s="82"/>
      <c r="XEH5" s="82"/>
      <c r="XEI5" s="82"/>
      <c r="XEJ5" s="82"/>
      <c r="XEK5" s="82"/>
      <c r="XEL5" s="82"/>
      <c r="XEM5" s="82"/>
      <c r="XEN5" s="82"/>
      <c r="XEO5" s="82"/>
      <c r="XEP5" s="82"/>
      <c r="XEQ5" s="82"/>
      <c r="XER5" s="82"/>
      <c r="XES5" s="82"/>
      <c r="XET5" s="82"/>
      <c r="XEU5" s="82"/>
      <c r="XEV5" s="82"/>
      <c r="XEW5" s="82"/>
      <c r="XEX5" s="82"/>
      <c r="XEY5" s="82"/>
      <c r="XEZ5" s="82"/>
      <c r="XFA5" s="82"/>
      <c r="XFB5" s="82"/>
    </row>
    <row r="6" spans="1:16382" s="31" customFormat="1" ht="17.25" customHeight="1" x14ac:dyDescent="0.25">
      <c r="A6" s="25" t="s">
        <v>6</v>
      </c>
      <c r="B6" s="26"/>
      <c r="C6" s="27"/>
      <c r="D6" s="28" t="s">
        <v>105</v>
      </c>
      <c r="E6" s="29"/>
      <c r="F6" s="29"/>
      <c r="G6" s="40"/>
      <c r="H6" s="30"/>
      <c r="I6" s="30"/>
      <c r="J6" s="47"/>
      <c r="K6" s="52"/>
      <c r="L6" s="37"/>
    </row>
    <row r="7" spans="1:16382" ht="17.45" customHeight="1" x14ac:dyDescent="0.25">
      <c r="A7" s="15" t="s">
        <v>6</v>
      </c>
      <c r="B7" s="16">
        <v>1</v>
      </c>
      <c r="D7" s="2" t="s">
        <v>107</v>
      </c>
      <c r="F7" s="5">
        <v>43</v>
      </c>
      <c r="G7" s="39">
        <f>F7-E7</f>
        <v>43</v>
      </c>
      <c r="H7" s="4" t="s">
        <v>8</v>
      </c>
      <c r="J7" s="54">
        <v>24500</v>
      </c>
      <c r="K7" s="50">
        <f>G7*J7</f>
        <v>1053500</v>
      </c>
      <c r="L7" s="180" t="s">
        <v>106</v>
      </c>
    </row>
    <row r="8" spans="1:16382" ht="17.45" customHeight="1" x14ac:dyDescent="0.25">
      <c r="A8" s="15" t="s">
        <v>6</v>
      </c>
      <c r="B8" s="16">
        <v>2</v>
      </c>
      <c r="C8" s="21"/>
      <c r="D8" s="2" t="s">
        <v>108</v>
      </c>
      <c r="F8" s="5">
        <v>9</v>
      </c>
      <c r="G8" s="39">
        <f t="shared" ref="G8:G9" si="0">F8-E8</f>
        <v>9</v>
      </c>
      <c r="H8" s="4" t="s">
        <v>58</v>
      </c>
      <c r="J8" s="54">
        <v>4000</v>
      </c>
      <c r="K8" s="50">
        <f>G8*J8</f>
        <v>36000</v>
      </c>
      <c r="L8" s="101"/>
    </row>
    <row r="9" spans="1:16382" ht="17.45" customHeight="1" x14ac:dyDescent="0.25">
      <c r="A9" s="15" t="s">
        <v>6</v>
      </c>
      <c r="B9" s="16">
        <v>3</v>
      </c>
      <c r="C9" s="21"/>
      <c r="D9" s="2" t="s">
        <v>109</v>
      </c>
      <c r="F9" s="5">
        <v>130</v>
      </c>
      <c r="G9" s="39">
        <f t="shared" si="0"/>
        <v>130</v>
      </c>
      <c r="H9" s="4" t="s">
        <v>0</v>
      </c>
      <c r="I9" s="6">
        <v>2</v>
      </c>
      <c r="J9" s="54">
        <v>1700</v>
      </c>
      <c r="K9" s="50">
        <f>G9*J9</f>
        <v>221000</v>
      </c>
      <c r="L9" s="101"/>
    </row>
    <row r="10" spans="1:16382" ht="17.45" customHeight="1" x14ac:dyDescent="0.25">
      <c r="A10" s="102" t="s">
        <v>7</v>
      </c>
      <c r="B10" s="103"/>
      <c r="C10" s="104"/>
      <c r="D10" s="105" t="s">
        <v>112</v>
      </c>
      <c r="E10" s="91"/>
      <c r="F10" s="91"/>
      <c r="G10" s="92"/>
      <c r="H10" s="37"/>
      <c r="I10" s="38"/>
      <c r="J10" s="93"/>
      <c r="K10" s="52"/>
      <c r="L10" s="101"/>
    </row>
    <row r="11" spans="1:16382" ht="17.45" customHeight="1" x14ac:dyDescent="0.25">
      <c r="A11" s="15" t="s">
        <v>7</v>
      </c>
      <c r="B11" s="16">
        <v>1</v>
      </c>
      <c r="C11" s="21"/>
      <c r="D11" s="2" t="s">
        <v>113</v>
      </c>
      <c r="F11" s="5">
        <v>18</v>
      </c>
      <c r="G11" s="39">
        <f t="shared" ref="G11" si="1">F11-E11</f>
        <v>18</v>
      </c>
      <c r="H11" s="4" t="s">
        <v>8</v>
      </c>
      <c r="J11" s="54">
        <v>35000</v>
      </c>
      <c r="K11" s="50">
        <f>G11*J11</f>
        <v>630000</v>
      </c>
      <c r="L11" s="101"/>
    </row>
    <row r="12" spans="1:16382" ht="17.25" customHeight="1" x14ac:dyDescent="0.25">
      <c r="A12" s="15" t="s">
        <v>7</v>
      </c>
      <c r="B12" s="16">
        <v>2</v>
      </c>
      <c r="C12" s="21"/>
      <c r="D12" s="2" t="s">
        <v>114</v>
      </c>
      <c r="F12" s="5">
        <v>22</v>
      </c>
      <c r="G12" s="39">
        <f t="shared" ref="G12" si="2">F12-E12</f>
        <v>22</v>
      </c>
      <c r="H12" s="4" t="s">
        <v>8</v>
      </c>
      <c r="J12" s="54">
        <v>2600</v>
      </c>
      <c r="K12" s="50">
        <f>G12*J12</f>
        <v>57200</v>
      </c>
      <c r="L12" s="24"/>
    </row>
    <row r="13" spans="1:16382" ht="17.25" customHeight="1" x14ac:dyDescent="0.25">
      <c r="A13" s="15" t="s">
        <v>7</v>
      </c>
      <c r="B13" s="16">
        <v>4</v>
      </c>
      <c r="C13" s="21"/>
      <c r="D13" s="2" t="s">
        <v>115</v>
      </c>
      <c r="F13" s="5">
        <v>15</v>
      </c>
      <c r="G13" s="39">
        <f t="shared" ref="G13:G15" si="3">F13-E13</f>
        <v>15</v>
      </c>
      <c r="H13" s="4" t="s">
        <v>8</v>
      </c>
      <c r="J13" s="54">
        <v>10000</v>
      </c>
      <c r="K13" s="50">
        <f t="shared" ref="K13:K15" si="4">G13*J13</f>
        <v>150000</v>
      </c>
      <c r="L13" s="24"/>
    </row>
    <row r="14" spans="1:16382" ht="17.25" customHeight="1" x14ac:dyDescent="0.25">
      <c r="A14" s="15" t="s">
        <v>7</v>
      </c>
      <c r="B14" s="16">
        <v>5</v>
      </c>
      <c r="C14" s="21"/>
      <c r="D14" s="2" t="s">
        <v>117</v>
      </c>
      <c r="F14" s="5">
        <v>50</v>
      </c>
      <c r="G14" s="39">
        <f t="shared" ref="G14" si="5">F14-E14</f>
        <v>50</v>
      </c>
      <c r="H14" s="4" t="s">
        <v>8</v>
      </c>
      <c r="J14" s="54">
        <v>4000</v>
      </c>
      <c r="K14" s="50">
        <f t="shared" ref="K14" si="6">G14*J14</f>
        <v>200000</v>
      </c>
      <c r="L14" s="24"/>
    </row>
    <row r="15" spans="1:16382" ht="17.25" customHeight="1" x14ac:dyDescent="0.25">
      <c r="A15" s="66" t="s">
        <v>7</v>
      </c>
      <c r="B15" s="67">
        <v>6</v>
      </c>
      <c r="C15" s="112"/>
      <c r="D15" s="69" t="s">
        <v>116</v>
      </c>
      <c r="E15" s="113"/>
      <c r="F15" s="113">
        <v>3</v>
      </c>
      <c r="G15" s="39">
        <f t="shared" si="3"/>
        <v>3</v>
      </c>
      <c r="H15" s="72" t="s">
        <v>8</v>
      </c>
      <c r="I15" s="73"/>
      <c r="J15" s="114">
        <v>100000</v>
      </c>
      <c r="K15" s="115">
        <f t="shared" si="4"/>
        <v>300000</v>
      </c>
      <c r="L15" s="24"/>
    </row>
    <row r="16" spans="1:16382" ht="17.25" customHeight="1" x14ac:dyDescent="0.25">
      <c r="A16" s="108" t="s">
        <v>9</v>
      </c>
      <c r="B16" s="109"/>
      <c r="C16" s="110"/>
      <c r="D16" s="111" t="s">
        <v>110</v>
      </c>
      <c r="E16" s="83"/>
      <c r="F16" s="83"/>
      <c r="G16" s="92"/>
      <c r="H16" s="98"/>
      <c r="I16" s="84"/>
      <c r="J16" s="99"/>
      <c r="K16" s="100"/>
      <c r="L16" s="24"/>
    </row>
    <row r="17" spans="1:16384" ht="17.45" customHeight="1" x14ac:dyDescent="0.25">
      <c r="A17" s="15" t="s">
        <v>9</v>
      </c>
      <c r="B17" s="16">
        <v>1</v>
      </c>
      <c r="D17" s="2" t="s">
        <v>111</v>
      </c>
      <c r="F17" s="5">
        <v>1</v>
      </c>
      <c r="G17" s="39">
        <f>F17-E17</f>
        <v>1</v>
      </c>
      <c r="H17" s="4" t="s">
        <v>8</v>
      </c>
      <c r="J17" s="54">
        <v>2500000</v>
      </c>
      <c r="K17" s="50">
        <f>G17*J17</f>
        <v>2500000</v>
      </c>
      <c r="L17" s="107"/>
    </row>
    <row r="18" spans="1:16384" s="75" customFormat="1" ht="9.9499999999999993" customHeight="1" x14ac:dyDescent="0.25">
      <c r="A18" s="66"/>
      <c r="B18" s="67"/>
      <c r="C18" s="68"/>
      <c r="D18" s="69"/>
      <c r="E18" s="68"/>
      <c r="F18" s="70"/>
      <c r="G18" s="71"/>
      <c r="H18" s="72"/>
      <c r="I18" s="73"/>
      <c r="J18" s="77"/>
      <c r="K18" s="74"/>
      <c r="L18" s="90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  <c r="AG18" s="68"/>
      <c r="AH18" s="68"/>
      <c r="AI18" s="68"/>
      <c r="AJ18" s="68"/>
      <c r="AK18" s="68"/>
      <c r="AL18" s="68"/>
      <c r="AM18" s="68"/>
      <c r="AN18" s="68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AZ18" s="68"/>
      <c r="BA18" s="68"/>
      <c r="BB18" s="68"/>
      <c r="BC18" s="68"/>
      <c r="BD18" s="68"/>
      <c r="BE18" s="68"/>
      <c r="BF18" s="68"/>
      <c r="BG18" s="68"/>
      <c r="BH18" s="68"/>
      <c r="BI18" s="68"/>
      <c r="BJ18" s="68"/>
      <c r="BK18" s="68"/>
      <c r="BL18" s="68"/>
      <c r="BM18" s="68"/>
      <c r="BN18" s="68"/>
      <c r="BO18" s="68"/>
      <c r="BP18" s="68"/>
      <c r="BQ18" s="68"/>
      <c r="BR18" s="68"/>
      <c r="BS18" s="68"/>
      <c r="BT18" s="68"/>
      <c r="BU18" s="68"/>
      <c r="BV18" s="68"/>
      <c r="BW18" s="68"/>
      <c r="BX18" s="68"/>
      <c r="BY18" s="68"/>
      <c r="BZ18" s="68"/>
      <c r="CA18" s="68"/>
      <c r="CB18" s="68"/>
      <c r="CC18" s="68"/>
      <c r="CD18" s="68"/>
      <c r="CE18" s="68"/>
      <c r="CF18" s="68"/>
      <c r="CG18" s="68"/>
      <c r="CH18" s="68"/>
      <c r="CI18" s="68"/>
      <c r="CJ18" s="68"/>
      <c r="CK18" s="68"/>
      <c r="CL18" s="68"/>
      <c r="CM18" s="68"/>
      <c r="CN18" s="68"/>
      <c r="CO18" s="68"/>
      <c r="CP18" s="68"/>
      <c r="CQ18" s="68"/>
      <c r="CR18" s="68"/>
      <c r="CS18" s="68"/>
      <c r="CT18" s="68"/>
      <c r="CU18" s="68"/>
      <c r="CV18" s="68"/>
      <c r="CW18" s="68"/>
      <c r="CX18" s="68"/>
      <c r="CY18" s="68"/>
      <c r="CZ18" s="68"/>
      <c r="DA18" s="68"/>
      <c r="DB18" s="68"/>
      <c r="DC18" s="68"/>
      <c r="DD18" s="68"/>
      <c r="DE18" s="68"/>
      <c r="DF18" s="68"/>
      <c r="DG18" s="68"/>
      <c r="DH18" s="68"/>
      <c r="DI18" s="68"/>
      <c r="DJ18" s="68"/>
      <c r="DK18" s="68"/>
      <c r="DL18" s="68"/>
      <c r="DM18" s="68"/>
      <c r="DN18" s="68"/>
      <c r="DO18" s="68"/>
      <c r="DP18" s="68"/>
      <c r="DQ18" s="68"/>
      <c r="DR18" s="68"/>
      <c r="DS18" s="68"/>
      <c r="DT18" s="68"/>
      <c r="DU18" s="68"/>
      <c r="DV18" s="68"/>
      <c r="DW18" s="68"/>
      <c r="DX18" s="68"/>
      <c r="DY18" s="68"/>
      <c r="DZ18" s="68"/>
      <c r="EA18" s="68"/>
      <c r="EB18" s="68"/>
      <c r="EC18" s="68"/>
      <c r="ED18" s="68"/>
      <c r="EE18" s="68"/>
      <c r="EF18" s="68"/>
      <c r="EG18" s="68"/>
      <c r="EH18" s="68"/>
      <c r="EI18" s="68"/>
      <c r="EJ18" s="68"/>
      <c r="EK18" s="68"/>
      <c r="EL18" s="68"/>
      <c r="EM18" s="68"/>
      <c r="EN18" s="68"/>
      <c r="EO18" s="68"/>
      <c r="EP18" s="68"/>
      <c r="EQ18" s="68"/>
      <c r="ER18" s="68"/>
      <c r="ES18" s="68"/>
      <c r="ET18" s="68"/>
      <c r="EU18" s="68"/>
      <c r="EV18" s="68"/>
      <c r="EW18" s="68"/>
      <c r="EX18" s="68"/>
      <c r="EY18" s="68"/>
      <c r="EZ18" s="68"/>
      <c r="FA18" s="68"/>
      <c r="FB18" s="68"/>
      <c r="FC18" s="68"/>
      <c r="FD18" s="68"/>
      <c r="FE18" s="68"/>
      <c r="FF18" s="68"/>
      <c r="FG18" s="68"/>
      <c r="FH18" s="68"/>
      <c r="FI18" s="68"/>
      <c r="FJ18" s="68"/>
      <c r="FK18" s="68"/>
      <c r="FL18" s="68"/>
      <c r="FM18" s="68"/>
      <c r="FN18" s="68"/>
      <c r="FO18" s="68"/>
      <c r="FP18" s="68"/>
      <c r="FQ18" s="68"/>
      <c r="FR18" s="68"/>
      <c r="FS18" s="68"/>
      <c r="FT18" s="68"/>
      <c r="FU18" s="68"/>
      <c r="FV18" s="68"/>
      <c r="FW18" s="68"/>
      <c r="FX18" s="68"/>
      <c r="FY18" s="68"/>
      <c r="FZ18" s="68"/>
      <c r="GA18" s="68"/>
      <c r="GB18" s="68"/>
      <c r="GC18" s="68"/>
      <c r="GD18" s="68"/>
      <c r="GE18" s="68"/>
      <c r="GF18" s="68"/>
      <c r="GG18" s="68"/>
      <c r="GH18" s="68"/>
      <c r="GI18" s="68"/>
      <c r="GJ18" s="68"/>
      <c r="GK18" s="68"/>
      <c r="GL18" s="68"/>
      <c r="GM18" s="68"/>
      <c r="GN18" s="68"/>
      <c r="GO18" s="68"/>
      <c r="GP18" s="68"/>
      <c r="GQ18" s="68"/>
      <c r="GR18" s="68"/>
      <c r="GS18" s="68"/>
      <c r="GT18" s="68"/>
      <c r="GU18" s="68"/>
      <c r="GV18" s="68"/>
      <c r="GW18" s="68"/>
      <c r="GX18" s="68"/>
      <c r="GY18" s="68"/>
      <c r="GZ18" s="68"/>
      <c r="HA18" s="68"/>
      <c r="HB18" s="68"/>
      <c r="HC18" s="68"/>
      <c r="HD18" s="68"/>
      <c r="HE18" s="68"/>
      <c r="HF18" s="68"/>
      <c r="HG18" s="68"/>
      <c r="HH18" s="68"/>
      <c r="HI18" s="68"/>
      <c r="HJ18" s="68"/>
      <c r="HK18" s="68"/>
      <c r="HL18" s="68"/>
      <c r="HM18" s="68"/>
      <c r="HN18" s="68"/>
      <c r="HO18" s="68"/>
      <c r="HP18" s="68"/>
      <c r="HQ18" s="68"/>
      <c r="HR18" s="68"/>
      <c r="HS18" s="68"/>
      <c r="HT18" s="68"/>
      <c r="HU18" s="68"/>
      <c r="HV18" s="68"/>
      <c r="HW18" s="68"/>
      <c r="HX18" s="68"/>
      <c r="HY18" s="68"/>
      <c r="HZ18" s="68"/>
      <c r="IA18" s="68"/>
      <c r="IB18" s="68"/>
      <c r="IC18" s="68"/>
      <c r="ID18" s="68"/>
      <c r="IE18" s="68"/>
      <c r="IF18" s="68"/>
      <c r="IG18" s="68"/>
      <c r="IH18" s="68"/>
      <c r="II18" s="68"/>
      <c r="IJ18" s="68"/>
      <c r="IK18" s="68"/>
      <c r="IL18" s="68"/>
      <c r="IM18" s="68"/>
      <c r="IN18" s="68"/>
      <c r="IO18" s="68"/>
      <c r="IP18" s="68"/>
      <c r="IQ18" s="68"/>
      <c r="IR18" s="68"/>
      <c r="IS18" s="68"/>
      <c r="IT18" s="68"/>
      <c r="IU18" s="68"/>
      <c r="IV18" s="68"/>
      <c r="IW18" s="68"/>
      <c r="IX18" s="68"/>
      <c r="IY18" s="68"/>
      <c r="IZ18" s="68"/>
      <c r="JA18" s="68"/>
      <c r="JB18" s="68"/>
      <c r="JC18" s="68"/>
      <c r="JD18" s="68"/>
      <c r="JE18" s="68"/>
      <c r="JF18" s="68"/>
      <c r="JG18" s="68"/>
      <c r="JH18" s="68"/>
      <c r="JI18" s="68"/>
      <c r="JJ18" s="68"/>
      <c r="JK18" s="68"/>
      <c r="JL18" s="68"/>
      <c r="JM18" s="68"/>
      <c r="JN18" s="68"/>
      <c r="JO18" s="68"/>
      <c r="JP18" s="68"/>
      <c r="JQ18" s="68"/>
      <c r="JR18" s="68"/>
      <c r="JS18" s="68"/>
      <c r="JT18" s="68"/>
      <c r="JU18" s="68"/>
      <c r="JV18" s="68"/>
      <c r="JW18" s="68"/>
      <c r="JX18" s="68"/>
      <c r="JY18" s="68"/>
      <c r="JZ18" s="68"/>
      <c r="KA18" s="68"/>
      <c r="KB18" s="68"/>
      <c r="KC18" s="68"/>
      <c r="KD18" s="68"/>
      <c r="KE18" s="68"/>
      <c r="KF18" s="68"/>
      <c r="KG18" s="68"/>
      <c r="KH18" s="68"/>
      <c r="KI18" s="68"/>
      <c r="KJ18" s="68"/>
      <c r="KK18" s="68"/>
      <c r="KL18" s="68"/>
      <c r="KM18" s="68"/>
      <c r="KN18" s="68"/>
      <c r="KO18" s="68"/>
      <c r="KP18" s="68"/>
      <c r="KQ18" s="68"/>
      <c r="KR18" s="68"/>
      <c r="KS18" s="68"/>
      <c r="KT18" s="68"/>
      <c r="KU18" s="68"/>
      <c r="KV18" s="68"/>
      <c r="KW18" s="68"/>
      <c r="KX18" s="68"/>
      <c r="KY18" s="68"/>
      <c r="KZ18" s="68"/>
      <c r="LA18" s="68"/>
      <c r="LB18" s="68"/>
      <c r="LC18" s="68"/>
      <c r="LD18" s="68"/>
      <c r="LE18" s="68"/>
      <c r="LF18" s="68"/>
      <c r="LG18" s="68"/>
      <c r="LH18" s="68"/>
      <c r="LI18" s="68"/>
      <c r="LJ18" s="68"/>
      <c r="LK18" s="68"/>
      <c r="LL18" s="68"/>
      <c r="LM18" s="68"/>
      <c r="LN18" s="68"/>
      <c r="LO18" s="68"/>
      <c r="LP18" s="68"/>
      <c r="LQ18" s="68"/>
      <c r="LR18" s="68"/>
      <c r="LS18" s="68"/>
      <c r="LT18" s="68"/>
      <c r="LU18" s="68"/>
      <c r="LV18" s="68"/>
      <c r="LW18" s="68"/>
      <c r="LX18" s="68"/>
      <c r="LY18" s="68"/>
      <c r="LZ18" s="68"/>
      <c r="MA18" s="68"/>
      <c r="MB18" s="68"/>
      <c r="MC18" s="68"/>
      <c r="MD18" s="68"/>
      <c r="ME18" s="68"/>
      <c r="MF18" s="68"/>
      <c r="MG18" s="68"/>
      <c r="MH18" s="68"/>
      <c r="MI18" s="68"/>
      <c r="MJ18" s="68"/>
      <c r="MK18" s="68"/>
      <c r="ML18" s="68"/>
      <c r="MM18" s="68"/>
      <c r="MN18" s="68"/>
      <c r="MO18" s="68"/>
      <c r="MP18" s="68"/>
      <c r="MQ18" s="68"/>
      <c r="MR18" s="68"/>
      <c r="MS18" s="68"/>
      <c r="MT18" s="68"/>
      <c r="MU18" s="68"/>
      <c r="MV18" s="68"/>
      <c r="MW18" s="68"/>
      <c r="MX18" s="68"/>
      <c r="MY18" s="68"/>
      <c r="MZ18" s="68"/>
      <c r="NA18" s="68"/>
      <c r="NB18" s="68"/>
      <c r="NC18" s="68"/>
      <c r="ND18" s="68"/>
      <c r="NE18" s="68"/>
      <c r="NF18" s="68"/>
      <c r="NG18" s="68"/>
      <c r="NH18" s="68"/>
      <c r="NI18" s="68"/>
      <c r="NJ18" s="68"/>
      <c r="NK18" s="68"/>
      <c r="NL18" s="68"/>
      <c r="NM18" s="68"/>
      <c r="NN18" s="68"/>
      <c r="NO18" s="68"/>
      <c r="NP18" s="68"/>
      <c r="NQ18" s="68"/>
      <c r="NR18" s="68"/>
      <c r="NS18" s="68"/>
      <c r="NT18" s="68"/>
      <c r="NU18" s="68"/>
      <c r="NV18" s="68"/>
      <c r="NW18" s="68"/>
      <c r="NX18" s="68"/>
      <c r="NY18" s="68"/>
      <c r="NZ18" s="68"/>
      <c r="OA18" s="68"/>
      <c r="OB18" s="68"/>
      <c r="OC18" s="68"/>
      <c r="OD18" s="68"/>
      <c r="OE18" s="68"/>
      <c r="OF18" s="68"/>
      <c r="OG18" s="68"/>
      <c r="OH18" s="68"/>
      <c r="OI18" s="68"/>
      <c r="OJ18" s="68"/>
      <c r="OK18" s="68"/>
      <c r="OL18" s="68"/>
      <c r="OM18" s="68"/>
      <c r="ON18" s="68"/>
      <c r="OO18" s="68"/>
      <c r="OP18" s="68"/>
      <c r="OQ18" s="68"/>
      <c r="OR18" s="68"/>
      <c r="OS18" s="68"/>
      <c r="OT18" s="68"/>
      <c r="OU18" s="68"/>
      <c r="OV18" s="68"/>
      <c r="OW18" s="68"/>
      <c r="OX18" s="68"/>
      <c r="OY18" s="68"/>
      <c r="OZ18" s="68"/>
      <c r="PA18" s="68"/>
      <c r="PB18" s="68"/>
      <c r="PC18" s="68"/>
      <c r="PD18" s="68"/>
      <c r="PE18" s="68"/>
      <c r="PF18" s="68"/>
      <c r="PG18" s="68"/>
      <c r="PH18" s="68"/>
      <c r="PI18" s="68"/>
      <c r="PJ18" s="68"/>
      <c r="PK18" s="68"/>
      <c r="PL18" s="68"/>
      <c r="PM18" s="68"/>
      <c r="PN18" s="68"/>
      <c r="PO18" s="68"/>
      <c r="PP18" s="68"/>
      <c r="PQ18" s="68"/>
      <c r="PR18" s="68"/>
      <c r="PS18" s="68"/>
      <c r="PT18" s="68"/>
      <c r="PU18" s="68"/>
      <c r="PV18" s="68"/>
      <c r="PW18" s="68"/>
      <c r="PX18" s="68"/>
      <c r="PY18" s="68"/>
      <c r="PZ18" s="68"/>
      <c r="QA18" s="68"/>
      <c r="QB18" s="68"/>
      <c r="QC18" s="68"/>
      <c r="QD18" s="68"/>
      <c r="QE18" s="68"/>
      <c r="QF18" s="68"/>
      <c r="QG18" s="68"/>
      <c r="QH18" s="68"/>
      <c r="QI18" s="68"/>
      <c r="QJ18" s="68"/>
      <c r="QK18" s="68"/>
      <c r="QL18" s="68"/>
      <c r="QM18" s="68"/>
      <c r="QN18" s="68"/>
      <c r="QO18" s="68"/>
      <c r="QP18" s="68"/>
      <c r="QQ18" s="68"/>
      <c r="QR18" s="68"/>
      <c r="QS18" s="68"/>
      <c r="QT18" s="68"/>
      <c r="QU18" s="68"/>
      <c r="QV18" s="68"/>
      <c r="QW18" s="68"/>
      <c r="QX18" s="68"/>
      <c r="QY18" s="68"/>
      <c r="QZ18" s="68"/>
      <c r="RA18" s="68"/>
      <c r="RB18" s="68"/>
      <c r="RC18" s="68"/>
      <c r="RD18" s="68"/>
      <c r="RE18" s="68"/>
      <c r="RF18" s="68"/>
      <c r="RG18" s="68"/>
      <c r="RH18" s="68"/>
      <c r="RI18" s="68"/>
      <c r="RJ18" s="68"/>
      <c r="RK18" s="68"/>
      <c r="RL18" s="68"/>
      <c r="RM18" s="68"/>
      <c r="RN18" s="68"/>
      <c r="RO18" s="68"/>
      <c r="RP18" s="68"/>
      <c r="RQ18" s="68"/>
      <c r="RR18" s="68"/>
      <c r="RS18" s="68"/>
      <c r="RT18" s="68"/>
      <c r="RU18" s="68"/>
      <c r="RV18" s="68"/>
      <c r="RW18" s="68"/>
      <c r="RX18" s="68"/>
      <c r="RY18" s="68"/>
      <c r="RZ18" s="68"/>
      <c r="SA18" s="68"/>
      <c r="SB18" s="68"/>
      <c r="SC18" s="68"/>
      <c r="SD18" s="68"/>
      <c r="SE18" s="68"/>
      <c r="SF18" s="68"/>
      <c r="SG18" s="68"/>
      <c r="SH18" s="68"/>
      <c r="SI18" s="68"/>
      <c r="SJ18" s="68"/>
      <c r="SK18" s="68"/>
      <c r="SL18" s="68"/>
      <c r="SM18" s="68"/>
      <c r="SN18" s="68"/>
      <c r="SO18" s="68"/>
      <c r="SP18" s="68"/>
      <c r="SQ18" s="68"/>
      <c r="SR18" s="68"/>
      <c r="SS18" s="68"/>
      <c r="ST18" s="68"/>
      <c r="SU18" s="68"/>
      <c r="SV18" s="68"/>
      <c r="SW18" s="68"/>
      <c r="SX18" s="68"/>
      <c r="SY18" s="68"/>
      <c r="SZ18" s="68"/>
      <c r="TA18" s="68"/>
      <c r="TB18" s="68"/>
      <c r="TC18" s="68"/>
      <c r="TD18" s="68"/>
      <c r="TE18" s="68"/>
      <c r="TF18" s="68"/>
      <c r="TG18" s="68"/>
      <c r="TH18" s="68"/>
      <c r="TI18" s="68"/>
      <c r="TJ18" s="68"/>
      <c r="TK18" s="68"/>
      <c r="TL18" s="68"/>
      <c r="TM18" s="68"/>
      <c r="TN18" s="68"/>
      <c r="TO18" s="68"/>
      <c r="TP18" s="68"/>
      <c r="TQ18" s="68"/>
      <c r="TR18" s="68"/>
      <c r="TS18" s="68"/>
      <c r="TT18" s="68"/>
      <c r="TU18" s="68"/>
      <c r="TV18" s="68"/>
      <c r="TW18" s="68"/>
      <c r="TX18" s="68"/>
      <c r="TY18" s="68"/>
      <c r="TZ18" s="68"/>
      <c r="UA18" s="68"/>
      <c r="UB18" s="68"/>
      <c r="UC18" s="68"/>
      <c r="UD18" s="68"/>
      <c r="UE18" s="68"/>
      <c r="UF18" s="68"/>
      <c r="UG18" s="68"/>
      <c r="UH18" s="68"/>
      <c r="UI18" s="68"/>
      <c r="UJ18" s="68"/>
      <c r="UK18" s="68"/>
      <c r="UL18" s="68"/>
      <c r="UM18" s="68"/>
      <c r="UN18" s="68"/>
      <c r="UO18" s="68"/>
      <c r="UP18" s="68"/>
      <c r="UQ18" s="68"/>
      <c r="UR18" s="68"/>
      <c r="US18" s="68"/>
      <c r="UT18" s="68"/>
      <c r="UU18" s="68"/>
      <c r="UV18" s="68"/>
      <c r="UW18" s="68"/>
      <c r="UX18" s="68"/>
      <c r="UY18" s="68"/>
      <c r="UZ18" s="68"/>
      <c r="VA18" s="68"/>
      <c r="VB18" s="68"/>
      <c r="VC18" s="68"/>
      <c r="VD18" s="68"/>
      <c r="VE18" s="68"/>
      <c r="VF18" s="68"/>
      <c r="VG18" s="68"/>
      <c r="VH18" s="68"/>
      <c r="VI18" s="68"/>
      <c r="VJ18" s="68"/>
      <c r="VK18" s="68"/>
      <c r="VL18" s="68"/>
      <c r="VM18" s="68"/>
      <c r="VN18" s="68"/>
      <c r="VO18" s="68"/>
      <c r="VP18" s="68"/>
      <c r="VQ18" s="68"/>
      <c r="VR18" s="68"/>
      <c r="VS18" s="68"/>
      <c r="VT18" s="68"/>
      <c r="VU18" s="68"/>
      <c r="VV18" s="68"/>
      <c r="VW18" s="68"/>
      <c r="VX18" s="68"/>
      <c r="VY18" s="68"/>
      <c r="VZ18" s="68"/>
      <c r="WA18" s="68"/>
      <c r="WB18" s="68"/>
      <c r="WC18" s="68"/>
      <c r="WD18" s="68"/>
      <c r="WE18" s="68"/>
      <c r="WF18" s="68"/>
      <c r="WG18" s="68"/>
      <c r="WH18" s="68"/>
      <c r="WI18" s="68"/>
      <c r="WJ18" s="68"/>
      <c r="WK18" s="68"/>
      <c r="WL18" s="68"/>
      <c r="WM18" s="68"/>
      <c r="WN18" s="68"/>
      <c r="WO18" s="68"/>
      <c r="WP18" s="68"/>
      <c r="WQ18" s="68"/>
      <c r="WR18" s="68"/>
      <c r="WS18" s="68"/>
      <c r="WT18" s="68"/>
      <c r="WU18" s="68"/>
      <c r="WV18" s="68"/>
      <c r="WW18" s="68"/>
      <c r="WX18" s="68"/>
      <c r="WY18" s="68"/>
      <c r="WZ18" s="68"/>
      <c r="XA18" s="68"/>
      <c r="XB18" s="68"/>
      <c r="XC18" s="68"/>
      <c r="XD18" s="68"/>
      <c r="XE18" s="68"/>
      <c r="XF18" s="68"/>
      <c r="XG18" s="68"/>
      <c r="XH18" s="68"/>
      <c r="XI18" s="68"/>
      <c r="XJ18" s="68"/>
      <c r="XK18" s="68"/>
      <c r="XL18" s="68"/>
      <c r="XM18" s="68"/>
      <c r="XN18" s="68"/>
      <c r="XO18" s="68"/>
      <c r="XP18" s="68"/>
      <c r="XQ18" s="68"/>
      <c r="XR18" s="68"/>
      <c r="XS18" s="68"/>
      <c r="XT18" s="68"/>
      <c r="XU18" s="68"/>
      <c r="XV18" s="68"/>
      <c r="XW18" s="68"/>
      <c r="XX18" s="68"/>
      <c r="XY18" s="68"/>
      <c r="XZ18" s="68"/>
      <c r="YA18" s="68"/>
      <c r="YB18" s="68"/>
      <c r="YC18" s="68"/>
      <c r="YD18" s="68"/>
      <c r="YE18" s="68"/>
      <c r="YF18" s="68"/>
      <c r="YG18" s="68"/>
      <c r="YH18" s="68"/>
      <c r="YI18" s="68"/>
      <c r="YJ18" s="68"/>
      <c r="YK18" s="68"/>
      <c r="YL18" s="68"/>
      <c r="YM18" s="68"/>
      <c r="YN18" s="68"/>
      <c r="YO18" s="68"/>
      <c r="YP18" s="68"/>
      <c r="YQ18" s="68"/>
      <c r="YR18" s="68"/>
      <c r="YS18" s="68"/>
      <c r="YT18" s="68"/>
      <c r="YU18" s="68"/>
      <c r="YV18" s="68"/>
      <c r="YW18" s="68"/>
      <c r="YX18" s="68"/>
      <c r="YY18" s="68"/>
      <c r="YZ18" s="68"/>
      <c r="ZA18" s="68"/>
      <c r="ZB18" s="68"/>
      <c r="ZC18" s="68"/>
      <c r="ZD18" s="68"/>
      <c r="ZE18" s="68"/>
      <c r="ZF18" s="68"/>
      <c r="ZG18" s="68"/>
      <c r="ZH18" s="68"/>
      <c r="ZI18" s="68"/>
      <c r="ZJ18" s="68"/>
      <c r="ZK18" s="68"/>
      <c r="ZL18" s="68"/>
      <c r="ZM18" s="68"/>
      <c r="ZN18" s="68"/>
      <c r="ZO18" s="68"/>
      <c r="ZP18" s="68"/>
      <c r="ZQ18" s="68"/>
      <c r="ZR18" s="68"/>
      <c r="ZS18" s="68"/>
      <c r="ZT18" s="68"/>
      <c r="ZU18" s="68"/>
      <c r="ZV18" s="68"/>
      <c r="ZW18" s="68"/>
      <c r="ZX18" s="68"/>
      <c r="ZY18" s="68"/>
      <c r="ZZ18" s="68"/>
      <c r="AAA18" s="68"/>
      <c r="AAB18" s="68"/>
      <c r="AAC18" s="68"/>
      <c r="AAD18" s="68"/>
      <c r="AAE18" s="68"/>
      <c r="AAF18" s="68"/>
      <c r="AAG18" s="68"/>
      <c r="AAH18" s="68"/>
      <c r="AAI18" s="68"/>
      <c r="AAJ18" s="68"/>
      <c r="AAK18" s="68"/>
      <c r="AAL18" s="68"/>
      <c r="AAM18" s="68"/>
      <c r="AAN18" s="68"/>
      <c r="AAO18" s="68"/>
      <c r="AAP18" s="68"/>
      <c r="AAQ18" s="68"/>
      <c r="AAR18" s="68"/>
      <c r="AAS18" s="68"/>
      <c r="AAT18" s="68"/>
      <c r="AAU18" s="68"/>
      <c r="AAV18" s="68"/>
      <c r="AAW18" s="68"/>
      <c r="AAX18" s="68"/>
      <c r="AAY18" s="68"/>
      <c r="AAZ18" s="68"/>
      <c r="ABA18" s="68"/>
      <c r="ABB18" s="68"/>
      <c r="ABC18" s="68"/>
      <c r="ABD18" s="68"/>
      <c r="ABE18" s="68"/>
      <c r="ABF18" s="68"/>
      <c r="ABG18" s="68"/>
      <c r="ABH18" s="68"/>
      <c r="ABI18" s="68"/>
      <c r="ABJ18" s="68"/>
      <c r="ABK18" s="68"/>
      <c r="ABL18" s="68"/>
      <c r="ABM18" s="68"/>
      <c r="ABN18" s="68"/>
      <c r="ABO18" s="68"/>
      <c r="ABP18" s="68"/>
      <c r="ABQ18" s="68"/>
      <c r="ABR18" s="68"/>
      <c r="ABS18" s="68"/>
      <c r="ABT18" s="68"/>
      <c r="ABU18" s="68"/>
      <c r="ABV18" s="68"/>
      <c r="ABW18" s="68"/>
      <c r="ABX18" s="68"/>
      <c r="ABY18" s="68"/>
      <c r="ABZ18" s="68"/>
      <c r="ACA18" s="68"/>
      <c r="ACB18" s="68"/>
      <c r="ACC18" s="68"/>
      <c r="ACD18" s="68"/>
      <c r="ACE18" s="68"/>
      <c r="ACF18" s="68"/>
      <c r="ACG18" s="68"/>
      <c r="ACH18" s="68"/>
      <c r="ACI18" s="68"/>
      <c r="ACJ18" s="68"/>
      <c r="ACK18" s="68"/>
      <c r="ACL18" s="68"/>
      <c r="ACM18" s="68"/>
      <c r="ACN18" s="68"/>
      <c r="ACO18" s="68"/>
      <c r="ACP18" s="68"/>
      <c r="ACQ18" s="68"/>
      <c r="ACR18" s="68"/>
      <c r="ACS18" s="68"/>
      <c r="ACT18" s="68"/>
      <c r="ACU18" s="68"/>
      <c r="ACV18" s="68"/>
      <c r="ACW18" s="68"/>
      <c r="ACX18" s="68"/>
      <c r="ACY18" s="68"/>
      <c r="ACZ18" s="68"/>
      <c r="ADA18" s="68"/>
      <c r="ADB18" s="68"/>
      <c r="ADC18" s="68"/>
      <c r="ADD18" s="68"/>
      <c r="ADE18" s="68"/>
      <c r="ADF18" s="68"/>
      <c r="ADG18" s="68"/>
      <c r="ADH18" s="68"/>
      <c r="ADI18" s="68"/>
      <c r="ADJ18" s="68"/>
      <c r="ADK18" s="68"/>
      <c r="ADL18" s="68"/>
      <c r="ADM18" s="68"/>
      <c r="ADN18" s="68"/>
      <c r="ADO18" s="68"/>
      <c r="ADP18" s="68"/>
      <c r="ADQ18" s="68"/>
      <c r="ADR18" s="68"/>
      <c r="ADS18" s="68"/>
      <c r="ADT18" s="68"/>
      <c r="ADU18" s="68"/>
      <c r="ADV18" s="68"/>
      <c r="ADW18" s="68"/>
      <c r="ADX18" s="68"/>
      <c r="ADY18" s="68"/>
      <c r="ADZ18" s="68"/>
      <c r="AEA18" s="68"/>
      <c r="AEB18" s="68"/>
      <c r="AEC18" s="68"/>
      <c r="AED18" s="68"/>
      <c r="AEE18" s="68"/>
      <c r="AEF18" s="68"/>
      <c r="AEG18" s="68"/>
      <c r="AEH18" s="68"/>
      <c r="AEI18" s="68"/>
      <c r="AEJ18" s="68"/>
      <c r="AEK18" s="68"/>
      <c r="AEL18" s="68"/>
      <c r="AEM18" s="68"/>
      <c r="AEN18" s="68"/>
      <c r="AEO18" s="68"/>
      <c r="AEP18" s="68"/>
      <c r="AEQ18" s="68"/>
      <c r="AER18" s="68"/>
      <c r="AES18" s="68"/>
      <c r="AET18" s="68"/>
      <c r="AEU18" s="68"/>
      <c r="AEV18" s="68"/>
      <c r="AEW18" s="68"/>
      <c r="AEX18" s="68"/>
      <c r="AEY18" s="68"/>
      <c r="AEZ18" s="68"/>
      <c r="AFA18" s="68"/>
      <c r="AFB18" s="68"/>
      <c r="AFC18" s="68"/>
      <c r="AFD18" s="68"/>
      <c r="AFE18" s="68"/>
      <c r="AFF18" s="68"/>
      <c r="AFG18" s="68"/>
      <c r="AFH18" s="68"/>
      <c r="AFI18" s="68"/>
      <c r="AFJ18" s="68"/>
      <c r="AFK18" s="68"/>
      <c r="AFL18" s="68"/>
      <c r="AFM18" s="68"/>
      <c r="AFN18" s="68"/>
      <c r="AFO18" s="68"/>
      <c r="AFP18" s="68"/>
      <c r="AFQ18" s="68"/>
      <c r="AFR18" s="68"/>
      <c r="AFS18" s="68"/>
      <c r="AFT18" s="68"/>
      <c r="AFU18" s="68"/>
      <c r="AFV18" s="68"/>
      <c r="AFW18" s="68"/>
      <c r="AFX18" s="68"/>
      <c r="AFY18" s="68"/>
      <c r="AFZ18" s="68"/>
      <c r="AGA18" s="68"/>
      <c r="AGB18" s="68"/>
      <c r="AGC18" s="68"/>
      <c r="AGD18" s="68"/>
      <c r="AGE18" s="68"/>
      <c r="AGF18" s="68"/>
      <c r="AGG18" s="68"/>
      <c r="AGH18" s="68"/>
      <c r="AGI18" s="68"/>
      <c r="AGJ18" s="68"/>
      <c r="AGK18" s="68"/>
      <c r="AGL18" s="68"/>
      <c r="AGM18" s="68"/>
      <c r="AGN18" s="68"/>
      <c r="AGO18" s="68"/>
      <c r="AGP18" s="68"/>
      <c r="AGQ18" s="68"/>
      <c r="AGR18" s="68"/>
      <c r="AGS18" s="68"/>
      <c r="AGT18" s="68"/>
      <c r="AGU18" s="68"/>
      <c r="AGV18" s="68"/>
      <c r="AGW18" s="68"/>
      <c r="AGX18" s="68"/>
      <c r="AGY18" s="68"/>
      <c r="AGZ18" s="68"/>
      <c r="AHA18" s="68"/>
      <c r="AHB18" s="68"/>
      <c r="AHC18" s="68"/>
      <c r="AHD18" s="68"/>
      <c r="AHE18" s="68"/>
      <c r="AHF18" s="68"/>
      <c r="AHG18" s="68"/>
      <c r="AHH18" s="68"/>
      <c r="AHI18" s="68"/>
      <c r="AHJ18" s="68"/>
      <c r="AHK18" s="68"/>
      <c r="AHL18" s="68"/>
      <c r="AHM18" s="68"/>
      <c r="AHN18" s="68"/>
      <c r="AHO18" s="68"/>
      <c r="AHP18" s="68"/>
      <c r="AHQ18" s="68"/>
      <c r="AHR18" s="68"/>
      <c r="AHS18" s="68"/>
      <c r="AHT18" s="68"/>
      <c r="AHU18" s="68"/>
      <c r="AHV18" s="68"/>
      <c r="AHW18" s="68"/>
      <c r="AHX18" s="68"/>
      <c r="AHY18" s="68"/>
      <c r="AHZ18" s="68"/>
      <c r="AIA18" s="68"/>
      <c r="AIB18" s="68"/>
      <c r="AIC18" s="68"/>
      <c r="AID18" s="68"/>
      <c r="AIE18" s="68"/>
      <c r="AIF18" s="68"/>
      <c r="AIG18" s="68"/>
      <c r="AIH18" s="68"/>
      <c r="AII18" s="68"/>
      <c r="AIJ18" s="68"/>
      <c r="AIK18" s="68"/>
      <c r="AIL18" s="68"/>
      <c r="AIM18" s="68"/>
      <c r="AIN18" s="68"/>
      <c r="AIO18" s="68"/>
      <c r="AIP18" s="68"/>
      <c r="AIQ18" s="68"/>
      <c r="AIR18" s="68"/>
      <c r="AIS18" s="68"/>
      <c r="AIT18" s="68"/>
      <c r="AIU18" s="68"/>
      <c r="AIV18" s="68"/>
      <c r="AIW18" s="68"/>
      <c r="AIX18" s="68"/>
      <c r="AIY18" s="68"/>
      <c r="AIZ18" s="68"/>
      <c r="AJA18" s="68"/>
      <c r="AJB18" s="68"/>
      <c r="AJC18" s="68"/>
      <c r="AJD18" s="68"/>
      <c r="AJE18" s="68"/>
      <c r="AJF18" s="68"/>
      <c r="AJG18" s="68"/>
      <c r="AJH18" s="68"/>
      <c r="AJI18" s="68"/>
      <c r="AJJ18" s="68"/>
      <c r="AJK18" s="68"/>
      <c r="AJL18" s="68"/>
      <c r="AJM18" s="68"/>
      <c r="AJN18" s="68"/>
      <c r="AJO18" s="68"/>
      <c r="AJP18" s="68"/>
      <c r="AJQ18" s="68"/>
      <c r="AJR18" s="68"/>
      <c r="AJS18" s="68"/>
      <c r="AJT18" s="68"/>
      <c r="AJU18" s="68"/>
      <c r="AJV18" s="68"/>
      <c r="AJW18" s="68"/>
      <c r="AJX18" s="68"/>
      <c r="AJY18" s="68"/>
      <c r="AJZ18" s="68"/>
      <c r="AKA18" s="68"/>
      <c r="AKB18" s="68"/>
      <c r="AKC18" s="68"/>
      <c r="AKD18" s="68"/>
      <c r="AKE18" s="68"/>
      <c r="AKF18" s="68"/>
      <c r="AKG18" s="68"/>
      <c r="AKH18" s="68"/>
      <c r="AKI18" s="68"/>
      <c r="AKJ18" s="68"/>
      <c r="AKK18" s="68"/>
      <c r="AKL18" s="68"/>
      <c r="AKM18" s="68"/>
      <c r="AKN18" s="68"/>
      <c r="AKO18" s="68"/>
      <c r="AKP18" s="68"/>
      <c r="AKQ18" s="68"/>
      <c r="AKR18" s="68"/>
      <c r="AKS18" s="68"/>
      <c r="AKT18" s="68"/>
      <c r="AKU18" s="68"/>
      <c r="AKV18" s="68"/>
      <c r="AKW18" s="68"/>
      <c r="AKX18" s="68"/>
      <c r="AKY18" s="68"/>
      <c r="AKZ18" s="68"/>
      <c r="ALA18" s="68"/>
      <c r="ALB18" s="68"/>
      <c r="ALC18" s="68"/>
      <c r="ALD18" s="68"/>
      <c r="ALE18" s="68"/>
      <c r="ALF18" s="68"/>
      <c r="ALG18" s="68"/>
      <c r="ALH18" s="68"/>
      <c r="ALI18" s="68"/>
      <c r="ALJ18" s="68"/>
      <c r="ALK18" s="68"/>
      <c r="ALL18" s="68"/>
      <c r="ALM18" s="68"/>
      <c r="ALN18" s="68"/>
      <c r="ALO18" s="68"/>
      <c r="ALP18" s="68"/>
      <c r="ALQ18" s="68"/>
      <c r="ALR18" s="68"/>
      <c r="ALS18" s="68"/>
      <c r="ALT18" s="68"/>
      <c r="ALU18" s="68"/>
      <c r="ALV18" s="68"/>
      <c r="ALW18" s="68"/>
      <c r="ALX18" s="68"/>
      <c r="ALY18" s="68"/>
      <c r="ALZ18" s="68"/>
      <c r="AMA18" s="68"/>
      <c r="AMB18" s="68"/>
      <c r="AMC18" s="68"/>
      <c r="AMD18" s="68"/>
      <c r="AME18" s="68"/>
      <c r="AMF18" s="68"/>
      <c r="AMG18" s="68"/>
      <c r="AMH18" s="68"/>
      <c r="AMI18" s="68"/>
      <c r="AMJ18" s="68"/>
      <c r="AMK18" s="68"/>
      <c r="AML18" s="68"/>
      <c r="AMM18" s="68"/>
      <c r="AMN18" s="68"/>
      <c r="AMO18" s="68"/>
      <c r="AMP18" s="68"/>
      <c r="AMQ18" s="68"/>
      <c r="AMR18" s="68"/>
      <c r="AMS18" s="68"/>
      <c r="AMT18" s="68"/>
      <c r="AMU18" s="68"/>
      <c r="AMV18" s="68"/>
      <c r="AMW18" s="68"/>
      <c r="AMX18" s="68"/>
      <c r="AMY18" s="68"/>
      <c r="AMZ18" s="68"/>
      <c r="ANA18" s="68"/>
      <c r="ANB18" s="68"/>
      <c r="ANC18" s="68"/>
      <c r="AND18" s="68"/>
      <c r="ANE18" s="68"/>
      <c r="ANF18" s="68"/>
      <c r="ANG18" s="68"/>
      <c r="ANH18" s="68"/>
      <c r="ANI18" s="68"/>
      <c r="ANJ18" s="68"/>
      <c r="ANK18" s="68"/>
      <c r="ANL18" s="68"/>
      <c r="ANM18" s="68"/>
      <c r="ANN18" s="68"/>
      <c r="ANO18" s="68"/>
      <c r="ANP18" s="68"/>
      <c r="ANQ18" s="68"/>
      <c r="ANR18" s="68"/>
      <c r="ANS18" s="68"/>
      <c r="ANT18" s="68"/>
      <c r="ANU18" s="68"/>
      <c r="ANV18" s="68"/>
      <c r="ANW18" s="68"/>
      <c r="ANX18" s="68"/>
      <c r="ANY18" s="68"/>
      <c r="ANZ18" s="68"/>
      <c r="AOA18" s="68"/>
      <c r="AOB18" s="68"/>
      <c r="AOC18" s="68"/>
      <c r="AOD18" s="68"/>
      <c r="AOE18" s="68"/>
      <c r="AOF18" s="68"/>
      <c r="AOG18" s="68"/>
      <c r="AOH18" s="68"/>
      <c r="AOI18" s="68"/>
      <c r="AOJ18" s="68"/>
      <c r="AOK18" s="68"/>
      <c r="AOL18" s="68"/>
      <c r="AOM18" s="68"/>
      <c r="AON18" s="68"/>
      <c r="AOO18" s="68"/>
      <c r="AOP18" s="68"/>
      <c r="AOQ18" s="68"/>
      <c r="AOR18" s="68"/>
      <c r="AOS18" s="68"/>
      <c r="AOT18" s="68"/>
      <c r="AOU18" s="68"/>
      <c r="AOV18" s="68"/>
      <c r="AOW18" s="68"/>
      <c r="AOX18" s="68"/>
      <c r="AOY18" s="68"/>
      <c r="AOZ18" s="68"/>
      <c r="APA18" s="68"/>
      <c r="APB18" s="68"/>
      <c r="APC18" s="68"/>
      <c r="APD18" s="68"/>
      <c r="APE18" s="68"/>
      <c r="APF18" s="68"/>
      <c r="APG18" s="68"/>
      <c r="APH18" s="68"/>
      <c r="API18" s="68"/>
      <c r="APJ18" s="68"/>
      <c r="APK18" s="68"/>
      <c r="APL18" s="68"/>
      <c r="APM18" s="68"/>
      <c r="APN18" s="68"/>
      <c r="APO18" s="68"/>
      <c r="APP18" s="68"/>
      <c r="APQ18" s="68"/>
      <c r="APR18" s="68"/>
      <c r="APS18" s="68"/>
      <c r="APT18" s="68"/>
      <c r="APU18" s="68"/>
      <c r="APV18" s="68"/>
      <c r="APW18" s="68"/>
      <c r="APX18" s="68"/>
      <c r="APY18" s="68"/>
      <c r="APZ18" s="68"/>
      <c r="AQA18" s="68"/>
      <c r="AQB18" s="68"/>
      <c r="AQC18" s="68"/>
      <c r="AQD18" s="68"/>
      <c r="AQE18" s="68"/>
      <c r="AQF18" s="68"/>
      <c r="AQG18" s="68"/>
      <c r="AQH18" s="68"/>
      <c r="AQI18" s="68"/>
      <c r="AQJ18" s="68"/>
      <c r="AQK18" s="68"/>
      <c r="AQL18" s="68"/>
      <c r="AQM18" s="68"/>
      <c r="AQN18" s="68"/>
      <c r="AQO18" s="68"/>
      <c r="AQP18" s="68"/>
      <c r="AQQ18" s="68"/>
      <c r="AQR18" s="68"/>
      <c r="AQS18" s="68"/>
      <c r="AQT18" s="68"/>
      <c r="AQU18" s="68"/>
      <c r="AQV18" s="68"/>
      <c r="AQW18" s="68"/>
      <c r="AQX18" s="68"/>
      <c r="AQY18" s="68"/>
      <c r="AQZ18" s="68"/>
      <c r="ARA18" s="68"/>
      <c r="ARB18" s="68"/>
      <c r="ARC18" s="68"/>
      <c r="ARD18" s="68"/>
      <c r="ARE18" s="68"/>
      <c r="ARF18" s="68"/>
      <c r="ARG18" s="68"/>
      <c r="ARH18" s="68"/>
      <c r="ARI18" s="68"/>
      <c r="ARJ18" s="68"/>
      <c r="ARK18" s="68"/>
      <c r="ARL18" s="68"/>
      <c r="ARM18" s="68"/>
      <c r="ARN18" s="68"/>
      <c r="ARO18" s="68"/>
      <c r="ARP18" s="68"/>
      <c r="ARQ18" s="68"/>
      <c r="ARR18" s="68"/>
      <c r="ARS18" s="68"/>
      <c r="ART18" s="68"/>
      <c r="ARU18" s="68"/>
      <c r="ARV18" s="68"/>
      <c r="ARW18" s="68"/>
      <c r="ARX18" s="68"/>
      <c r="ARY18" s="68"/>
      <c r="ARZ18" s="68"/>
      <c r="ASA18" s="68"/>
      <c r="ASB18" s="68"/>
      <c r="ASC18" s="68"/>
      <c r="ASD18" s="68"/>
      <c r="ASE18" s="68"/>
      <c r="ASF18" s="68"/>
      <c r="ASG18" s="68"/>
      <c r="ASH18" s="68"/>
      <c r="ASI18" s="68"/>
      <c r="ASJ18" s="68"/>
      <c r="ASK18" s="68"/>
      <c r="ASL18" s="68"/>
      <c r="ASM18" s="68"/>
      <c r="ASN18" s="68"/>
      <c r="ASO18" s="68"/>
      <c r="ASP18" s="68"/>
      <c r="ASQ18" s="68"/>
      <c r="ASR18" s="68"/>
      <c r="ASS18" s="68"/>
      <c r="AST18" s="68"/>
      <c r="ASU18" s="68"/>
      <c r="ASV18" s="68"/>
      <c r="ASW18" s="68"/>
      <c r="ASX18" s="68"/>
      <c r="ASY18" s="68"/>
      <c r="ASZ18" s="68"/>
      <c r="ATA18" s="68"/>
      <c r="ATB18" s="68"/>
      <c r="ATC18" s="68"/>
      <c r="ATD18" s="68"/>
      <c r="ATE18" s="68"/>
      <c r="ATF18" s="68"/>
      <c r="ATG18" s="68"/>
      <c r="ATH18" s="68"/>
      <c r="ATI18" s="68"/>
      <c r="ATJ18" s="68"/>
      <c r="ATK18" s="68"/>
      <c r="ATL18" s="68"/>
      <c r="ATM18" s="68"/>
      <c r="ATN18" s="68"/>
      <c r="ATO18" s="68"/>
      <c r="ATP18" s="68"/>
      <c r="ATQ18" s="68"/>
      <c r="ATR18" s="68"/>
      <c r="ATS18" s="68"/>
      <c r="ATT18" s="68"/>
      <c r="ATU18" s="68"/>
      <c r="ATV18" s="68"/>
      <c r="ATW18" s="68"/>
      <c r="ATX18" s="68"/>
      <c r="ATY18" s="68"/>
      <c r="ATZ18" s="68"/>
      <c r="AUA18" s="68"/>
      <c r="AUB18" s="68"/>
      <c r="AUC18" s="68"/>
      <c r="AUD18" s="68"/>
      <c r="AUE18" s="68"/>
      <c r="AUF18" s="68"/>
      <c r="AUG18" s="68"/>
      <c r="AUH18" s="68"/>
      <c r="AUI18" s="68"/>
      <c r="AUJ18" s="68"/>
      <c r="AUK18" s="68"/>
      <c r="AUL18" s="68"/>
      <c r="AUM18" s="68"/>
      <c r="AUN18" s="68"/>
      <c r="AUO18" s="68"/>
      <c r="AUP18" s="68"/>
      <c r="AUQ18" s="68"/>
      <c r="AUR18" s="68"/>
      <c r="AUS18" s="68"/>
      <c r="AUT18" s="68"/>
      <c r="AUU18" s="68"/>
      <c r="AUV18" s="68"/>
      <c r="AUW18" s="68"/>
      <c r="AUX18" s="68"/>
      <c r="AUY18" s="68"/>
      <c r="AUZ18" s="68"/>
      <c r="AVA18" s="68"/>
      <c r="AVB18" s="68"/>
      <c r="AVC18" s="68"/>
      <c r="AVD18" s="68"/>
      <c r="AVE18" s="68"/>
      <c r="AVF18" s="68"/>
      <c r="AVG18" s="68"/>
      <c r="AVH18" s="68"/>
      <c r="AVI18" s="68"/>
      <c r="AVJ18" s="68"/>
      <c r="AVK18" s="68"/>
      <c r="AVL18" s="68"/>
      <c r="AVM18" s="68"/>
      <c r="AVN18" s="68"/>
      <c r="AVO18" s="68"/>
      <c r="AVP18" s="68"/>
      <c r="AVQ18" s="68"/>
      <c r="AVR18" s="68"/>
      <c r="AVS18" s="68"/>
      <c r="AVT18" s="68"/>
      <c r="AVU18" s="68"/>
      <c r="AVV18" s="68"/>
      <c r="AVW18" s="68"/>
      <c r="AVX18" s="68"/>
      <c r="AVY18" s="68"/>
      <c r="AVZ18" s="68"/>
      <c r="AWA18" s="68"/>
      <c r="AWB18" s="68"/>
      <c r="AWC18" s="68"/>
      <c r="AWD18" s="68"/>
      <c r="AWE18" s="68"/>
      <c r="AWF18" s="68"/>
      <c r="AWG18" s="68"/>
      <c r="AWH18" s="68"/>
      <c r="AWI18" s="68"/>
      <c r="AWJ18" s="68"/>
      <c r="AWK18" s="68"/>
      <c r="AWL18" s="68"/>
      <c r="AWM18" s="68"/>
      <c r="AWN18" s="68"/>
      <c r="AWO18" s="68"/>
      <c r="AWP18" s="68"/>
      <c r="AWQ18" s="68"/>
      <c r="AWR18" s="68"/>
      <c r="AWS18" s="68"/>
      <c r="AWT18" s="68"/>
      <c r="AWU18" s="68"/>
      <c r="AWV18" s="68"/>
      <c r="AWW18" s="68"/>
      <c r="AWX18" s="68"/>
      <c r="AWY18" s="68"/>
      <c r="AWZ18" s="68"/>
      <c r="AXA18" s="68"/>
      <c r="AXB18" s="68"/>
      <c r="AXC18" s="68"/>
      <c r="AXD18" s="68"/>
      <c r="AXE18" s="68"/>
      <c r="AXF18" s="68"/>
      <c r="AXG18" s="68"/>
      <c r="AXH18" s="68"/>
      <c r="AXI18" s="68"/>
      <c r="AXJ18" s="68"/>
      <c r="AXK18" s="68"/>
      <c r="AXL18" s="68"/>
      <c r="AXM18" s="68"/>
      <c r="AXN18" s="68"/>
      <c r="AXO18" s="68"/>
      <c r="AXP18" s="68"/>
      <c r="AXQ18" s="68"/>
      <c r="AXR18" s="68"/>
      <c r="AXS18" s="68"/>
      <c r="AXT18" s="68"/>
      <c r="AXU18" s="68"/>
      <c r="AXV18" s="68"/>
      <c r="AXW18" s="68"/>
      <c r="AXX18" s="68"/>
      <c r="AXY18" s="68"/>
      <c r="AXZ18" s="68"/>
      <c r="AYA18" s="68"/>
      <c r="AYB18" s="68"/>
      <c r="AYC18" s="68"/>
      <c r="AYD18" s="68"/>
      <c r="AYE18" s="68"/>
      <c r="AYF18" s="68"/>
      <c r="AYG18" s="68"/>
      <c r="AYH18" s="68"/>
      <c r="AYI18" s="68"/>
      <c r="AYJ18" s="68"/>
      <c r="AYK18" s="68"/>
      <c r="AYL18" s="68"/>
      <c r="AYM18" s="68"/>
      <c r="AYN18" s="68"/>
      <c r="AYO18" s="68"/>
      <c r="AYP18" s="68"/>
      <c r="AYQ18" s="68"/>
      <c r="AYR18" s="68"/>
      <c r="AYS18" s="68"/>
      <c r="AYT18" s="68"/>
      <c r="AYU18" s="68"/>
      <c r="AYV18" s="68"/>
      <c r="AYW18" s="68"/>
      <c r="AYX18" s="68"/>
      <c r="AYY18" s="68"/>
      <c r="AYZ18" s="68"/>
      <c r="AZA18" s="68"/>
      <c r="AZB18" s="68"/>
      <c r="AZC18" s="68"/>
      <c r="AZD18" s="68"/>
      <c r="AZE18" s="68"/>
      <c r="AZF18" s="68"/>
      <c r="AZG18" s="68"/>
      <c r="AZH18" s="68"/>
      <c r="AZI18" s="68"/>
      <c r="AZJ18" s="68"/>
      <c r="AZK18" s="68"/>
      <c r="AZL18" s="68"/>
      <c r="AZM18" s="68"/>
      <c r="AZN18" s="68"/>
      <c r="AZO18" s="68"/>
      <c r="AZP18" s="68"/>
      <c r="AZQ18" s="68"/>
      <c r="AZR18" s="68"/>
      <c r="AZS18" s="68"/>
      <c r="AZT18" s="68"/>
      <c r="AZU18" s="68"/>
      <c r="AZV18" s="68"/>
      <c r="AZW18" s="68"/>
      <c r="AZX18" s="68"/>
      <c r="AZY18" s="68"/>
      <c r="AZZ18" s="68"/>
      <c r="BAA18" s="68"/>
      <c r="BAB18" s="68"/>
      <c r="BAC18" s="68"/>
      <c r="BAD18" s="68"/>
      <c r="BAE18" s="68"/>
      <c r="BAF18" s="68"/>
      <c r="BAG18" s="68"/>
      <c r="BAH18" s="68"/>
      <c r="BAI18" s="68"/>
      <c r="BAJ18" s="68"/>
      <c r="BAK18" s="68"/>
      <c r="BAL18" s="68"/>
      <c r="BAM18" s="68"/>
      <c r="BAN18" s="68"/>
      <c r="BAO18" s="68"/>
      <c r="BAP18" s="68"/>
      <c r="BAQ18" s="68"/>
      <c r="BAR18" s="68"/>
      <c r="BAS18" s="68"/>
      <c r="BAT18" s="68"/>
      <c r="BAU18" s="68"/>
      <c r="BAV18" s="68"/>
      <c r="BAW18" s="68"/>
      <c r="BAX18" s="68"/>
      <c r="BAY18" s="68"/>
      <c r="BAZ18" s="68"/>
      <c r="BBA18" s="68"/>
      <c r="BBB18" s="68"/>
      <c r="BBC18" s="68"/>
      <c r="BBD18" s="68"/>
      <c r="BBE18" s="68"/>
      <c r="BBF18" s="68"/>
      <c r="BBG18" s="68"/>
      <c r="BBH18" s="68"/>
      <c r="BBI18" s="68"/>
      <c r="BBJ18" s="68"/>
      <c r="BBK18" s="68"/>
      <c r="BBL18" s="68"/>
      <c r="BBM18" s="68"/>
      <c r="BBN18" s="68"/>
      <c r="BBO18" s="68"/>
      <c r="BBP18" s="68"/>
      <c r="BBQ18" s="68"/>
      <c r="BBR18" s="68"/>
      <c r="BBS18" s="68"/>
      <c r="BBT18" s="68"/>
      <c r="BBU18" s="68"/>
      <c r="BBV18" s="68"/>
      <c r="BBW18" s="68"/>
      <c r="BBX18" s="68"/>
      <c r="BBY18" s="68"/>
      <c r="BBZ18" s="68"/>
      <c r="BCA18" s="68"/>
      <c r="BCB18" s="68"/>
      <c r="BCC18" s="68"/>
      <c r="BCD18" s="68"/>
      <c r="BCE18" s="68"/>
      <c r="BCF18" s="68"/>
      <c r="BCG18" s="68"/>
      <c r="BCH18" s="68"/>
      <c r="BCI18" s="68"/>
      <c r="BCJ18" s="68"/>
      <c r="BCK18" s="68"/>
      <c r="BCL18" s="68"/>
      <c r="BCM18" s="68"/>
      <c r="BCN18" s="68"/>
      <c r="BCO18" s="68"/>
      <c r="BCP18" s="68"/>
      <c r="BCQ18" s="68"/>
      <c r="BCR18" s="68"/>
      <c r="BCS18" s="68"/>
      <c r="BCT18" s="68"/>
      <c r="BCU18" s="68"/>
      <c r="BCV18" s="68"/>
      <c r="BCW18" s="68"/>
      <c r="BCX18" s="68"/>
      <c r="BCY18" s="68"/>
      <c r="BCZ18" s="68"/>
      <c r="BDA18" s="68"/>
      <c r="BDB18" s="68"/>
      <c r="BDC18" s="68"/>
      <c r="BDD18" s="68"/>
      <c r="BDE18" s="68"/>
      <c r="BDF18" s="68"/>
      <c r="BDG18" s="68"/>
      <c r="BDH18" s="68"/>
      <c r="BDI18" s="68"/>
      <c r="BDJ18" s="68"/>
      <c r="BDK18" s="68"/>
      <c r="BDL18" s="68"/>
      <c r="BDM18" s="68"/>
      <c r="BDN18" s="68"/>
      <c r="BDO18" s="68"/>
      <c r="BDP18" s="68"/>
      <c r="BDQ18" s="68"/>
      <c r="BDR18" s="68"/>
      <c r="BDS18" s="68"/>
      <c r="BDT18" s="68"/>
      <c r="BDU18" s="68"/>
      <c r="BDV18" s="68"/>
      <c r="BDW18" s="68"/>
      <c r="BDX18" s="68"/>
      <c r="BDY18" s="68"/>
      <c r="BDZ18" s="68"/>
      <c r="BEA18" s="68"/>
      <c r="BEB18" s="68"/>
      <c r="BEC18" s="68"/>
      <c r="BED18" s="68"/>
      <c r="BEE18" s="68"/>
      <c r="BEF18" s="68"/>
      <c r="BEG18" s="68"/>
      <c r="BEH18" s="68"/>
      <c r="BEI18" s="68"/>
      <c r="BEJ18" s="68"/>
      <c r="BEK18" s="68"/>
      <c r="BEL18" s="68"/>
      <c r="BEM18" s="68"/>
      <c r="BEN18" s="68"/>
      <c r="BEO18" s="68"/>
      <c r="BEP18" s="68"/>
      <c r="BEQ18" s="68"/>
      <c r="BER18" s="68"/>
      <c r="BES18" s="68"/>
      <c r="BET18" s="68"/>
      <c r="BEU18" s="68"/>
      <c r="BEV18" s="68"/>
      <c r="BEW18" s="68"/>
      <c r="BEX18" s="68"/>
      <c r="BEY18" s="68"/>
      <c r="BEZ18" s="68"/>
      <c r="BFA18" s="68"/>
      <c r="BFB18" s="68"/>
      <c r="BFC18" s="68"/>
      <c r="BFD18" s="68"/>
      <c r="BFE18" s="68"/>
      <c r="BFF18" s="68"/>
      <c r="BFG18" s="68"/>
      <c r="BFH18" s="68"/>
      <c r="BFI18" s="68"/>
      <c r="BFJ18" s="68"/>
      <c r="BFK18" s="68"/>
      <c r="BFL18" s="68"/>
      <c r="BFM18" s="68"/>
      <c r="BFN18" s="68"/>
      <c r="BFO18" s="68"/>
      <c r="BFP18" s="68"/>
      <c r="BFQ18" s="68"/>
      <c r="BFR18" s="68"/>
      <c r="BFS18" s="68"/>
      <c r="BFT18" s="68"/>
      <c r="BFU18" s="68"/>
      <c r="BFV18" s="68"/>
      <c r="BFW18" s="68"/>
      <c r="BFX18" s="68"/>
      <c r="BFY18" s="68"/>
      <c r="BFZ18" s="68"/>
      <c r="BGA18" s="68"/>
      <c r="BGB18" s="68"/>
      <c r="BGC18" s="68"/>
      <c r="BGD18" s="68"/>
      <c r="BGE18" s="68"/>
      <c r="BGF18" s="68"/>
      <c r="BGG18" s="68"/>
      <c r="BGH18" s="68"/>
      <c r="BGI18" s="68"/>
      <c r="BGJ18" s="68"/>
      <c r="BGK18" s="68"/>
      <c r="BGL18" s="68"/>
      <c r="BGM18" s="68"/>
      <c r="BGN18" s="68"/>
      <c r="BGO18" s="68"/>
      <c r="BGP18" s="68"/>
      <c r="BGQ18" s="68"/>
      <c r="BGR18" s="68"/>
      <c r="BGS18" s="68"/>
      <c r="BGT18" s="68"/>
      <c r="BGU18" s="68"/>
      <c r="BGV18" s="68"/>
      <c r="BGW18" s="68"/>
      <c r="BGX18" s="68"/>
      <c r="BGY18" s="68"/>
      <c r="BGZ18" s="68"/>
      <c r="BHA18" s="68"/>
      <c r="BHB18" s="68"/>
      <c r="BHC18" s="68"/>
      <c r="BHD18" s="68"/>
      <c r="BHE18" s="68"/>
      <c r="BHF18" s="68"/>
      <c r="BHG18" s="68"/>
      <c r="BHH18" s="68"/>
      <c r="BHI18" s="68"/>
      <c r="BHJ18" s="68"/>
      <c r="BHK18" s="68"/>
      <c r="BHL18" s="68"/>
      <c r="BHM18" s="68"/>
      <c r="BHN18" s="68"/>
      <c r="BHO18" s="68"/>
      <c r="BHP18" s="68"/>
      <c r="BHQ18" s="68"/>
      <c r="BHR18" s="68"/>
      <c r="BHS18" s="68"/>
      <c r="BHT18" s="68"/>
      <c r="BHU18" s="68"/>
      <c r="BHV18" s="68"/>
      <c r="BHW18" s="68"/>
      <c r="BHX18" s="68"/>
      <c r="BHY18" s="68"/>
      <c r="BHZ18" s="68"/>
      <c r="BIA18" s="68"/>
      <c r="BIB18" s="68"/>
      <c r="BIC18" s="68"/>
      <c r="BID18" s="68"/>
      <c r="BIE18" s="68"/>
      <c r="BIF18" s="68"/>
      <c r="BIG18" s="68"/>
      <c r="BIH18" s="68"/>
      <c r="BII18" s="68"/>
      <c r="BIJ18" s="68"/>
      <c r="BIK18" s="68"/>
      <c r="BIL18" s="68"/>
      <c r="BIM18" s="68"/>
      <c r="BIN18" s="68"/>
      <c r="BIO18" s="68"/>
      <c r="BIP18" s="68"/>
      <c r="BIQ18" s="68"/>
      <c r="BIR18" s="68"/>
      <c r="BIS18" s="68"/>
      <c r="BIT18" s="68"/>
      <c r="BIU18" s="68"/>
      <c r="BIV18" s="68"/>
      <c r="BIW18" s="68"/>
      <c r="BIX18" s="68"/>
      <c r="BIY18" s="68"/>
      <c r="BIZ18" s="68"/>
      <c r="BJA18" s="68"/>
      <c r="BJB18" s="68"/>
      <c r="BJC18" s="68"/>
      <c r="BJD18" s="68"/>
      <c r="BJE18" s="68"/>
      <c r="BJF18" s="68"/>
      <c r="BJG18" s="68"/>
      <c r="BJH18" s="68"/>
      <c r="BJI18" s="68"/>
      <c r="BJJ18" s="68"/>
      <c r="BJK18" s="68"/>
      <c r="BJL18" s="68"/>
      <c r="BJM18" s="68"/>
      <c r="BJN18" s="68"/>
      <c r="BJO18" s="68"/>
      <c r="BJP18" s="68"/>
      <c r="BJQ18" s="68"/>
      <c r="BJR18" s="68"/>
      <c r="BJS18" s="68"/>
      <c r="BJT18" s="68"/>
      <c r="BJU18" s="68"/>
      <c r="BJV18" s="68"/>
      <c r="BJW18" s="68"/>
      <c r="BJX18" s="68"/>
      <c r="BJY18" s="68"/>
      <c r="BJZ18" s="68"/>
      <c r="BKA18" s="68"/>
      <c r="BKB18" s="68"/>
      <c r="BKC18" s="68"/>
      <c r="BKD18" s="68"/>
      <c r="BKE18" s="68"/>
      <c r="BKF18" s="68"/>
      <c r="BKG18" s="68"/>
      <c r="BKH18" s="68"/>
      <c r="BKI18" s="68"/>
      <c r="BKJ18" s="68"/>
      <c r="BKK18" s="68"/>
      <c r="BKL18" s="68"/>
      <c r="BKM18" s="68"/>
      <c r="BKN18" s="68"/>
      <c r="BKO18" s="68"/>
      <c r="BKP18" s="68"/>
      <c r="BKQ18" s="68"/>
      <c r="BKR18" s="68"/>
      <c r="BKS18" s="68"/>
      <c r="BKT18" s="68"/>
      <c r="BKU18" s="68"/>
      <c r="BKV18" s="68"/>
      <c r="BKW18" s="68"/>
      <c r="BKX18" s="68"/>
      <c r="BKY18" s="68"/>
      <c r="BKZ18" s="68"/>
      <c r="BLA18" s="68"/>
      <c r="BLB18" s="68"/>
      <c r="BLC18" s="68"/>
      <c r="BLD18" s="68"/>
      <c r="BLE18" s="68"/>
      <c r="BLF18" s="68"/>
      <c r="BLG18" s="68"/>
      <c r="BLH18" s="68"/>
      <c r="BLI18" s="68"/>
      <c r="BLJ18" s="68"/>
      <c r="BLK18" s="68"/>
      <c r="BLL18" s="68"/>
      <c r="BLM18" s="68"/>
      <c r="BLN18" s="68"/>
      <c r="BLO18" s="68"/>
      <c r="BLP18" s="68"/>
      <c r="BLQ18" s="68"/>
      <c r="BLR18" s="68"/>
      <c r="BLS18" s="68"/>
      <c r="BLT18" s="68"/>
      <c r="BLU18" s="68"/>
      <c r="BLV18" s="68"/>
      <c r="BLW18" s="68"/>
      <c r="BLX18" s="68"/>
      <c r="BLY18" s="68"/>
      <c r="BLZ18" s="68"/>
      <c r="BMA18" s="68"/>
      <c r="BMB18" s="68"/>
      <c r="BMC18" s="68"/>
      <c r="BMD18" s="68"/>
      <c r="BME18" s="68"/>
      <c r="BMF18" s="68"/>
      <c r="BMG18" s="68"/>
      <c r="BMH18" s="68"/>
      <c r="BMI18" s="68"/>
      <c r="BMJ18" s="68"/>
      <c r="BMK18" s="68"/>
      <c r="BML18" s="68"/>
      <c r="BMM18" s="68"/>
      <c r="BMN18" s="68"/>
      <c r="BMO18" s="68"/>
      <c r="BMP18" s="68"/>
      <c r="BMQ18" s="68"/>
      <c r="BMR18" s="68"/>
      <c r="BMS18" s="68"/>
      <c r="BMT18" s="68"/>
      <c r="BMU18" s="68"/>
      <c r="BMV18" s="68"/>
      <c r="BMW18" s="68"/>
      <c r="BMX18" s="68"/>
      <c r="BMY18" s="68"/>
      <c r="BMZ18" s="68"/>
      <c r="BNA18" s="68"/>
      <c r="BNB18" s="68"/>
      <c r="BNC18" s="68"/>
      <c r="BND18" s="68"/>
      <c r="BNE18" s="68"/>
      <c r="BNF18" s="68"/>
      <c r="BNG18" s="68"/>
      <c r="BNH18" s="68"/>
      <c r="BNI18" s="68"/>
      <c r="BNJ18" s="68"/>
      <c r="BNK18" s="68"/>
      <c r="BNL18" s="68"/>
      <c r="BNM18" s="68"/>
      <c r="BNN18" s="68"/>
      <c r="BNO18" s="68"/>
      <c r="BNP18" s="68"/>
      <c r="BNQ18" s="68"/>
      <c r="BNR18" s="68"/>
      <c r="BNS18" s="68"/>
      <c r="BNT18" s="68"/>
      <c r="BNU18" s="68"/>
      <c r="BNV18" s="68"/>
      <c r="BNW18" s="68"/>
      <c r="BNX18" s="68"/>
      <c r="BNY18" s="68"/>
      <c r="BNZ18" s="68"/>
      <c r="BOA18" s="68"/>
      <c r="BOB18" s="68"/>
      <c r="BOC18" s="68"/>
      <c r="BOD18" s="68"/>
      <c r="BOE18" s="68"/>
      <c r="BOF18" s="68"/>
      <c r="BOG18" s="68"/>
      <c r="BOH18" s="68"/>
      <c r="BOI18" s="68"/>
      <c r="BOJ18" s="68"/>
      <c r="BOK18" s="68"/>
      <c r="BOL18" s="68"/>
      <c r="BOM18" s="68"/>
      <c r="BON18" s="68"/>
      <c r="BOO18" s="68"/>
      <c r="BOP18" s="68"/>
      <c r="BOQ18" s="68"/>
      <c r="BOR18" s="68"/>
      <c r="BOS18" s="68"/>
      <c r="BOT18" s="68"/>
      <c r="BOU18" s="68"/>
      <c r="BOV18" s="68"/>
      <c r="BOW18" s="68"/>
      <c r="BOX18" s="68"/>
      <c r="BOY18" s="68"/>
      <c r="BOZ18" s="68"/>
      <c r="BPA18" s="68"/>
      <c r="BPB18" s="68"/>
      <c r="BPC18" s="68"/>
      <c r="BPD18" s="68"/>
      <c r="BPE18" s="68"/>
      <c r="BPF18" s="68"/>
      <c r="BPG18" s="68"/>
      <c r="BPH18" s="68"/>
      <c r="BPI18" s="68"/>
      <c r="BPJ18" s="68"/>
      <c r="BPK18" s="68"/>
      <c r="BPL18" s="68"/>
      <c r="BPM18" s="68"/>
      <c r="BPN18" s="68"/>
      <c r="BPO18" s="68"/>
      <c r="BPP18" s="68"/>
      <c r="BPQ18" s="68"/>
      <c r="BPR18" s="68"/>
      <c r="BPS18" s="68"/>
      <c r="BPT18" s="68"/>
      <c r="BPU18" s="68"/>
      <c r="BPV18" s="68"/>
      <c r="BPW18" s="68"/>
      <c r="BPX18" s="68"/>
      <c r="BPY18" s="68"/>
      <c r="BPZ18" s="68"/>
      <c r="BQA18" s="68"/>
      <c r="BQB18" s="68"/>
      <c r="BQC18" s="68"/>
      <c r="BQD18" s="68"/>
      <c r="BQE18" s="68"/>
      <c r="BQF18" s="68"/>
      <c r="BQG18" s="68"/>
      <c r="BQH18" s="68"/>
      <c r="BQI18" s="68"/>
      <c r="BQJ18" s="68"/>
      <c r="BQK18" s="68"/>
      <c r="BQL18" s="68"/>
      <c r="BQM18" s="68"/>
      <c r="BQN18" s="68"/>
      <c r="BQO18" s="68"/>
      <c r="BQP18" s="68"/>
      <c r="BQQ18" s="68"/>
      <c r="BQR18" s="68"/>
      <c r="BQS18" s="68"/>
      <c r="BQT18" s="68"/>
      <c r="BQU18" s="68"/>
      <c r="BQV18" s="68"/>
      <c r="BQW18" s="68"/>
      <c r="BQX18" s="68"/>
      <c r="BQY18" s="68"/>
      <c r="BQZ18" s="68"/>
      <c r="BRA18" s="68"/>
      <c r="BRB18" s="68"/>
      <c r="BRC18" s="68"/>
      <c r="BRD18" s="68"/>
      <c r="BRE18" s="68"/>
      <c r="BRF18" s="68"/>
      <c r="BRG18" s="68"/>
      <c r="BRH18" s="68"/>
      <c r="BRI18" s="68"/>
      <c r="BRJ18" s="68"/>
      <c r="BRK18" s="68"/>
      <c r="BRL18" s="68"/>
      <c r="BRM18" s="68"/>
      <c r="BRN18" s="68"/>
      <c r="BRO18" s="68"/>
      <c r="BRP18" s="68"/>
      <c r="BRQ18" s="68"/>
      <c r="BRR18" s="68"/>
      <c r="BRS18" s="68"/>
      <c r="BRT18" s="68"/>
      <c r="BRU18" s="68"/>
      <c r="BRV18" s="68"/>
      <c r="BRW18" s="68"/>
      <c r="BRX18" s="68"/>
      <c r="BRY18" s="68"/>
      <c r="BRZ18" s="68"/>
      <c r="BSA18" s="68"/>
      <c r="BSB18" s="68"/>
      <c r="BSC18" s="68"/>
      <c r="BSD18" s="68"/>
      <c r="BSE18" s="68"/>
      <c r="BSF18" s="68"/>
      <c r="BSG18" s="68"/>
      <c r="BSH18" s="68"/>
      <c r="BSI18" s="68"/>
      <c r="BSJ18" s="68"/>
      <c r="BSK18" s="68"/>
      <c r="BSL18" s="68"/>
      <c r="BSM18" s="68"/>
      <c r="BSN18" s="68"/>
      <c r="BSO18" s="68"/>
      <c r="BSP18" s="68"/>
      <c r="BSQ18" s="68"/>
      <c r="BSR18" s="68"/>
      <c r="BSS18" s="68"/>
      <c r="BST18" s="68"/>
      <c r="BSU18" s="68"/>
      <c r="BSV18" s="68"/>
      <c r="BSW18" s="68"/>
      <c r="BSX18" s="68"/>
      <c r="BSY18" s="68"/>
      <c r="BSZ18" s="68"/>
      <c r="BTA18" s="68"/>
      <c r="BTB18" s="68"/>
      <c r="BTC18" s="68"/>
      <c r="BTD18" s="68"/>
      <c r="BTE18" s="68"/>
      <c r="BTF18" s="68"/>
      <c r="BTG18" s="68"/>
      <c r="BTH18" s="68"/>
      <c r="BTI18" s="68"/>
      <c r="BTJ18" s="68"/>
      <c r="BTK18" s="68"/>
      <c r="BTL18" s="68"/>
      <c r="BTM18" s="68"/>
      <c r="BTN18" s="68"/>
      <c r="BTO18" s="68"/>
      <c r="BTP18" s="68"/>
      <c r="BTQ18" s="68"/>
      <c r="BTR18" s="68"/>
      <c r="BTS18" s="68"/>
      <c r="BTT18" s="68"/>
      <c r="BTU18" s="68"/>
      <c r="BTV18" s="68"/>
      <c r="BTW18" s="68"/>
      <c r="BTX18" s="68"/>
      <c r="BTY18" s="68"/>
      <c r="BTZ18" s="68"/>
      <c r="BUA18" s="68"/>
      <c r="BUB18" s="68"/>
      <c r="BUC18" s="68"/>
      <c r="BUD18" s="68"/>
      <c r="BUE18" s="68"/>
      <c r="BUF18" s="68"/>
      <c r="BUG18" s="68"/>
      <c r="BUH18" s="68"/>
      <c r="BUI18" s="68"/>
      <c r="BUJ18" s="68"/>
      <c r="BUK18" s="68"/>
      <c r="BUL18" s="68"/>
      <c r="BUM18" s="68"/>
      <c r="BUN18" s="68"/>
      <c r="BUO18" s="68"/>
      <c r="BUP18" s="68"/>
      <c r="BUQ18" s="68"/>
      <c r="BUR18" s="68"/>
      <c r="BUS18" s="68"/>
      <c r="BUT18" s="68"/>
      <c r="BUU18" s="68"/>
      <c r="BUV18" s="68"/>
      <c r="BUW18" s="68"/>
      <c r="BUX18" s="68"/>
      <c r="BUY18" s="68"/>
      <c r="BUZ18" s="68"/>
      <c r="BVA18" s="68"/>
      <c r="BVB18" s="68"/>
      <c r="BVC18" s="68"/>
      <c r="BVD18" s="68"/>
      <c r="BVE18" s="68"/>
      <c r="BVF18" s="68"/>
      <c r="BVG18" s="68"/>
      <c r="BVH18" s="68"/>
      <c r="BVI18" s="68"/>
      <c r="BVJ18" s="68"/>
      <c r="BVK18" s="68"/>
      <c r="BVL18" s="68"/>
      <c r="BVM18" s="68"/>
      <c r="BVN18" s="68"/>
      <c r="BVO18" s="68"/>
      <c r="BVP18" s="68"/>
      <c r="BVQ18" s="68"/>
      <c r="BVR18" s="68"/>
      <c r="BVS18" s="68"/>
      <c r="BVT18" s="68"/>
      <c r="BVU18" s="68"/>
      <c r="BVV18" s="68"/>
      <c r="BVW18" s="68"/>
      <c r="BVX18" s="68"/>
      <c r="BVY18" s="68"/>
      <c r="BVZ18" s="68"/>
      <c r="BWA18" s="68"/>
      <c r="BWB18" s="68"/>
      <c r="BWC18" s="68"/>
      <c r="BWD18" s="68"/>
      <c r="BWE18" s="68"/>
      <c r="BWF18" s="68"/>
      <c r="BWG18" s="68"/>
      <c r="BWH18" s="68"/>
      <c r="BWI18" s="68"/>
      <c r="BWJ18" s="68"/>
      <c r="BWK18" s="68"/>
      <c r="BWL18" s="68"/>
      <c r="BWM18" s="68"/>
      <c r="BWN18" s="68"/>
      <c r="BWO18" s="68"/>
      <c r="BWP18" s="68"/>
      <c r="BWQ18" s="68"/>
      <c r="BWR18" s="68"/>
      <c r="BWS18" s="68"/>
      <c r="BWT18" s="68"/>
      <c r="BWU18" s="68"/>
      <c r="BWV18" s="68"/>
      <c r="BWW18" s="68"/>
      <c r="BWX18" s="68"/>
      <c r="BWY18" s="68"/>
      <c r="BWZ18" s="68"/>
      <c r="BXA18" s="68"/>
      <c r="BXB18" s="68"/>
      <c r="BXC18" s="68"/>
      <c r="BXD18" s="68"/>
      <c r="BXE18" s="68"/>
      <c r="BXF18" s="68"/>
      <c r="BXG18" s="68"/>
      <c r="BXH18" s="68"/>
      <c r="BXI18" s="68"/>
      <c r="BXJ18" s="68"/>
      <c r="BXK18" s="68"/>
      <c r="BXL18" s="68"/>
      <c r="BXM18" s="68"/>
      <c r="BXN18" s="68"/>
      <c r="BXO18" s="68"/>
      <c r="BXP18" s="68"/>
      <c r="BXQ18" s="68"/>
      <c r="BXR18" s="68"/>
      <c r="BXS18" s="68"/>
      <c r="BXT18" s="68"/>
      <c r="BXU18" s="68"/>
      <c r="BXV18" s="68"/>
      <c r="BXW18" s="68"/>
      <c r="BXX18" s="68"/>
      <c r="BXY18" s="68"/>
      <c r="BXZ18" s="68"/>
      <c r="BYA18" s="68"/>
      <c r="BYB18" s="68"/>
      <c r="BYC18" s="68"/>
      <c r="BYD18" s="68"/>
      <c r="BYE18" s="68"/>
      <c r="BYF18" s="68"/>
      <c r="BYG18" s="68"/>
      <c r="BYH18" s="68"/>
      <c r="BYI18" s="68"/>
      <c r="BYJ18" s="68"/>
      <c r="BYK18" s="68"/>
      <c r="BYL18" s="68"/>
      <c r="BYM18" s="68"/>
      <c r="BYN18" s="68"/>
      <c r="BYO18" s="68"/>
      <c r="BYP18" s="68"/>
      <c r="BYQ18" s="68"/>
      <c r="BYR18" s="68"/>
      <c r="BYS18" s="68"/>
      <c r="BYT18" s="68"/>
      <c r="BYU18" s="68"/>
      <c r="BYV18" s="68"/>
      <c r="BYW18" s="68"/>
      <c r="BYX18" s="68"/>
      <c r="BYY18" s="68"/>
      <c r="BYZ18" s="68"/>
      <c r="BZA18" s="68"/>
      <c r="BZB18" s="68"/>
      <c r="BZC18" s="68"/>
      <c r="BZD18" s="68"/>
      <c r="BZE18" s="68"/>
      <c r="BZF18" s="68"/>
      <c r="BZG18" s="68"/>
      <c r="BZH18" s="68"/>
      <c r="BZI18" s="68"/>
      <c r="BZJ18" s="68"/>
      <c r="BZK18" s="68"/>
      <c r="BZL18" s="68"/>
      <c r="BZM18" s="68"/>
      <c r="BZN18" s="68"/>
      <c r="BZO18" s="68"/>
      <c r="BZP18" s="68"/>
      <c r="BZQ18" s="68"/>
      <c r="BZR18" s="68"/>
      <c r="BZS18" s="68"/>
      <c r="BZT18" s="68"/>
      <c r="BZU18" s="68"/>
      <c r="BZV18" s="68"/>
      <c r="BZW18" s="68"/>
      <c r="BZX18" s="68"/>
      <c r="BZY18" s="68"/>
      <c r="BZZ18" s="68"/>
      <c r="CAA18" s="68"/>
      <c r="CAB18" s="68"/>
      <c r="CAC18" s="68"/>
      <c r="CAD18" s="68"/>
      <c r="CAE18" s="68"/>
      <c r="CAF18" s="68"/>
      <c r="CAG18" s="68"/>
      <c r="CAH18" s="68"/>
      <c r="CAI18" s="68"/>
      <c r="CAJ18" s="68"/>
      <c r="CAK18" s="68"/>
      <c r="CAL18" s="68"/>
      <c r="CAM18" s="68"/>
      <c r="CAN18" s="68"/>
      <c r="CAO18" s="68"/>
      <c r="CAP18" s="68"/>
      <c r="CAQ18" s="68"/>
      <c r="CAR18" s="68"/>
      <c r="CAS18" s="68"/>
      <c r="CAT18" s="68"/>
      <c r="CAU18" s="68"/>
      <c r="CAV18" s="68"/>
      <c r="CAW18" s="68"/>
      <c r="CAX18" s="68"/>
      <c r="CAY18" s="68"/>
      <c r="CAZ18" s="68"/>
      <c r="CBA18" s="68"/>
      <c r="CBB18" s="68"/>
      <c r="CBC18" s="68"/>
      <c r="CBD18" s="68"/>
      <c r="CBE18" s="68"/>
      <c r="CBF18" s="68"/>
      <c r="CBG18" s="68"/>
      <c r="CBH18" s="68"/>
      <c r="CBI18" s="68"/>
      <c r="CBJ18" s="68"/>
      <c r="CBK18" s="68"/>
      <c r="CBL18" s="68"/>
      <c r="CBM18" s="68"/>
      <c r="CBN18" s="68"/>
      <c r="CBO18" s="68"/>
      <c r="CBP18" s="68"/>
      <c r="CBQ18" s="68"/>
      <c r="CBR18" s="68"/>
      <c r="CBS18" s="68"/>
      <c r="CBT18" s="68"/>
      <c r="CBU18" s="68"/>
      <c r="CBV18" s="68"/>
      <c r="CBW18" s="68"/>
      <c r="CBX18" s="68"/>
      <c r="CBY18" s="68"/>
      <c r="CBZ18" s="68"/>
      <c r="CCA18" s="68"/>
      <c r="CCB18" s="68"/>
      <c r="CCC18" s="68"/>
      <c r="CCD18" s="68"/>
      <c r="CCE18" s="68"/>
      <c r="CCF18" s="68"/>
      <c r="CCG18" s="68"/>
      <c r="CCH18" s="68"/>
      <c r="CCI18" s="68"/>
      <c r="CCJ18" s="68"/>
      <c r="CCK18" s="68"/>
      <c r="CCL18" s="68"/>
      <c r="CCM18" s="68"/>
      <c r="CCN18" s="68"/>
      <c r="CCO18" s="68"/>
      <c r="CCP18" s="68"/>
      <c r="CCQ18" s="68"/>
      <c r="CCR18" s="68"/>
      <c r="CCS18" s="68"/>
      <c r="CCT18" s="68"/>
      <c r="CCU18" s="68"/>
      <c r="CCV18" s="68"/>
      <c r="CCW18" s="68"/>
      <c r="CCX18" s="68"/>
      <c r="CCY18" s="68"/>
      <c r="CCZ18" s="68"/>
      <c r="CDA18" s="68"/>
      <c r="CDB18" s="68"/>
      <c r="CDC18" s="68"/>
      <c r="CDD18" s="68"/>
      <c r="CDE18" s="68"/>
      <c r="CDF18" s="68"/>
      <c r="CDG18" s="68"/>
      <c r="CDH18" s="68"/>
      <c r="CDI18" s="68"/>
      <c r="CDJ18" s="68"/>
      <c r="CDK18" s="68"/>
      <c r="CDL18" s="68"/>
      <c r="CDM18" s="68"/>
      <c r="CDN18" s="68"/>
      <c r="CDO18" s="68"/>
      <c r="CDP18" s="68"/>
      <c r="CDQ18" s="68"/>
      <c r="CDR18" s="68"/>
      <c r="CDS18" s="68"/>
      <c r="CDT18" s="68"/>
      <c r="CDU18" s="68"/>
      <c r="CDV18" s="68"/>
      <c r="CDW18" s="68"/>
      <c r="CDX18" s="68"/>
      <c r="CDY18" s="68"/>
      <c r="CDZ18" s="68"/>
      <c r="CEA18" s="68"/>
      <c r="CEB18" s="68"/>
      <c r="CEC18" s="68"/>
      <c r="CED18" s="68"/>
      <c r="CEE18" s="68"/>
      <c r="CEF18" s="68"/>
      <c r="CEG18" s="68"/>
      <c r="CEH18" s="68"/>
      <c r="CEI18" s="68"/>
      <c r="CEJ18" s="68"/>
      <c r="CEK18" s="68"/>
      <c r="CEL18" s="68"/>
      <c r="CEM18" s="68"/>
      <c r="CEN18" s="68"/>
      <c r="CEO18" s="68"/>
      <c r="CEP18" s="68"/>
      <c r="CEQ18" s="68"/>
      <c r="CER18" s="68"/>
      <c r="CES18" s="68"/>
      <c r="CET18" s="68"/>
      <c r="CEU18" s="68"/>
      <c r="CEV18" s="68"/>
      <c r="CEW18" s="68"/>
      <c r="CEX18" s="68"/>
      <c r="CEY18" s="68"/>
      <c r="CEZ18" s="68"/>
      <c r="CFA18" s="68"/>
      <c r="CFB18" s="68"/>
      <c r="CFC18" s="68"/>
      <c r="CFD18" s="68"/>
      <c r="CFE18" s="68"/>
      <c r="CFF18" s="68"/>
      <c r="CFG18" s="68"/>
      <c r="CFH18" s="68"/>
      <c r="CFI18" s="68"/>
      <c r="CFJ18" s="68"/>
      <c r="CFK18" s="68"/>
      <c r="CFL18" s="68"/>
      <c r="CFM18" s="68"/>
      <c r="CFN18" s="68"/>
      <c r="CFO18" s="68"/>
      <c r="CFP18" s="68"/>
      <c r="CFQ18" s="68"/>
      <c r="CFR18" s="68"/>
      <c r="CFS18" s="68"/>
      <c r="CFT18" s="68"/>
      <c r="CFU18" s="68"/>
      <c r="CFV18" s="68"/>
      <c r="CFW18" s="68"/>
      <c r="CFX18" s="68"/>
      <c r="CFY18" s="68"/>
      <c r="CFZ18" s="68"/>
      <c r="CGA18" s="68"/>
      <c r="CGB18" s="68"/>
      <c r="CGC18" s="68"/>
      <c r="CGD18" s="68"/>
      <c r="CGE18" s="68"/>
      <c r="CGF18" s="68"/>
      <c r="CGG18" s="68"/>
      <c r="CGH18" s="68"/>
      <c r="CGI18" s="68"/>
      <c r="CGJ18" s="68"/>
      <c r="CGK18" s="68"/>
      <c r="CGL18" s="68"/>
      <c r="CGM18" s="68"/>
      <c r="CGN18" s="68"/>
      <c r="CGO18" s="68"/>
      <c r="CGP18" s="68"/>
      <c r="CGQ18" s="68"/>
      <c r="CGR18" s="68"/>
      <c r="CGS18" s="68"/>
      <c r="CGT18" s="68"/>
      <c r="CGU18" s="68"/>
      <c r="CGV18" s="68"/>
      <c r="CGW18" s="68"/>
      <c r="CGX18" s="68"/>
      <c r="CGY18" s="68"/>
      <c r="CGZ18" s="68"/>
      <c r="CHA18" s="68"/>
      <c r="CHB18" s="68"/>
      <c r="CHC18" s="68"/>
      <c r="CHD18" s="68"/>
      <c r="CHE18" s="68"/>
      <c r="CHF18" s="68"/>
      <c r="CHG18" s="68"/>
      <c r="CHH18" s="68"/>
      <c r="CHI18" s="68"/>
      <c r="CHJ18" s="68"/>
      <c r="CHK18" s="68"/>
      <c r="CHL18" s="68"/>
      <c r="CHM18" s="68"/>
      <c r="CHN18" s="68"/>
      <c r="CHO18" s="68"/>
      <c r="CHP18" s="68"/>
      <c r="CHQ18" s="68"/>
      <c r="CHR18" s="68"/>
      <c r="CHS18" s="68"/>
      <c r="CHT18" s="68"/>
      <c r="CHU18" s="68"/>
      <c r="CHV18" s="68"/>
      <c r="CHW18" s="68"/>
      <c r="CHX18" s="68"/>
      <c r="CHY18" s="68"/>
      <c r="CHZ18" s="68"/>
      <c r="CIA18" s="68"/>
      <c r="CIB18" s="68"/>
      <c r="CIC18" s="68"/>
      <c r="CID18" s="68"/>
      <c r="CIE18" s="68"/>
      <c r="CIF18" s="68"/>
      <c r="CIG18" s="68"/>
      <c r="CIH18" s="68"/>
      <c r="CII18" s="68"/>
      <c r="CIJ18" s="68"/>
      <c r="CIK18" s="68"/>
      <c r="CIL18" s="68"/>
      <c r="CIM18" s="68"/>
      <c r="CIN18" s="68"/>
      <c r="CIO18" s="68"/>
      <c r="CIP18" s="68"/>
      <c r="CIQ18" s="68"/>
      <c r="CIR18" s="68"/>
      <c r="CIS18" s="68"/>
      <c r="CIT18" s="68"/>
      <c r="CIU18" s="68"/>
      <c r="CIV18" s="68"/>
      <c r="CIW18" s="68"/>
      <c r="CIX18" s="68"/>
      <c r="CIY18" s="68"/>
      <c r="CIZ18" s="68"/>
      <c r="CJA18" s="68"/>
      <c r="CJB18" s="68"/>
      <c r="CJC18" s="68"/>
      <c r="CJD18" s="68"/>
      <c r="CJE18" s="68"/>
      <c r="CJF18" s="68"/>
      <c r="CJG18" s="68"/>
      <c r="CJH18" s="68"/>
      <c r="CJI18" s="68"/>
      <c r="CJJ18" s="68"/>
      <c r="CJK18" s="68"/>
      <c r="CJL18" s="68"/>
      <c r="CJM18" s="68"/>
      <c r="CJN18" s="68"/>
      <c r="CJO18" s="68"/>
      <c r="CJP18" s="68"/>
      <c r="CJQ18" s="68"/>
      <c r="CJR18" s="68"/>
      <c r="CJS18" s="68"/>
      <c r="CJT18" s="68"/>
      <c r="CJU18" s="68"/>
      <c r="CJV18" s="68"/>
      <c r="CJW18" s="68"/>
      <c r="CJX18" s="68"/>
      <c r="CJY18" s="68"/>
      <c r="CJZ18" s="68"/>
      <c r="CKA18" s="68"/>
      <c r="CKB18" s="68"/>
      <c r="CKC18" s="68"/>
      <c r="CKD18" s="68"/>
      <c r="CKE18" s="68"/>
      <c r="CKF18" s="68"/>
      <c r="CKG18" s="68"/>
      <c r="CKH18" s="68"/>
      <c r="CKI18" s="68"/>
      <c r="CKJ18" s="68"/>
      <c r="CKK18" s="68"/>
      <c r="CKL18" s="68"/>
      <c r="CKM18" s="68"/>
      <c r="CKN18" s="68"/>
      <c r="CKO18" s="68"/>
      <c r="CKP18" s="68"/>
      <c r="CKQ18" s="68"/>
      <c r="CKR18" s="68"/>
      <c r="CKS18" s="68"/>
      <c r="CKT18" s="68"/>
      <c r="CKU18" s="68"/>
      <c r="CKV18" s="68"/>
      <c r="CKW18" s="68"/>
      <c r="CKX18" s="68"/>
      <c r="CKY18" s="68"/>
      <c r="CKZ18" s="68"/>
      <c r="CLA18" s="68"/>
      <c r="CLB18" s="68"/>
      <c r="CLC18" s="68"/>
      <c r="CLD18" s="68"/>
      <c r="CLE18" s="68"/>
      <c r="CLF18" s="68"/>
      <c r="CLG18" s="68"/>
      <c r="CLH18" s="68"/>
      <c r="CLI18" s="68"/>
      <c r="CLJ18" s="68"/>
      <c r="CLK18" s="68"/>
      <c r="CLL18" s="68"/>
      <c r="CLM18" s="68"/>
      <c r="CLN18" s="68"/>
      <c r="CLO18" s="68"/>
      <c r="CLP18" s="68"/>
      <c r="CLQ18" s="68"/>
      <c r="CLR18" s="68"/>
      <c r="CLS18" s="68"/>
      <c r="CLT18" s="68"/>
      <c r="CLU18" s="68"/>
      <c r="CLV18" s="68"/>
      <c r="CLW18" s="68"/>
      <c r="CLX18" s="68"/>
      <c r="CLY18" s="68"/>
      <c r="CLZ18" s="68"/>
      <c r="CMA18" s="68"/>
      <c r="CMB18" s="68"/>
      <c r="CMC18" s="68"/>
      <c r="CMD18" s="68"/>
      <c r="CME18" s="68"/>
      <c r="CMF18" s="68"/>
      <c r="CMG18" s="68"/>
      <c r="CMH18" s="68"/>
      <c r="CMI18" s="68"/>
      <c r="CMJ18" s="68"/>
      <c r="CMK18" s="68"/>
      <c r="CML18" s="68"/>
      <c r="CMM18" s="68"/>
      <c r="CMN18" s="68"/>
      <c r="CMO18" s="68"/>
      <c r="CMP18" s="68"/>
      <c r="CMQ18" s="68"/>
      <c r="CMR18" s="68"/>
      <c r="CMS18" s="68"/>
      <c r="CMT18" s="68"/>
      <c r="CMU18" s="68"/>
      <c r="CMV18" s="68"/>
      <c r="CMW18" s="68"/>
      <c r="CMX18" s="68"/>
      <c r="CMY18" s="68"/>
      <c r="CMZ18" s="68"/>
      <c r="CNA18" s="68"/>
      <c r="CNB18" s="68"/>
      <c r="CNC18" s="68"/>
      <c r="CND18" s="68"/>
      <c r="CNE18" s="68"/>
      <c r="CNF18" s="68"/>
      <c r="CNG18" s="68"/>
      <c r="CNH18" s="68"/>
      <c r="CNI18" s="68"/>
      <c r="CNJ18" s="68"/>
      <c r="CNK18" s="68"/>
      <c r="CNL18" s="68"/>
      <c r="CNM18" s="68"/>
      <c r="CNN18" s="68"/>
      <c r="CNO18" s="68"/>
      <c r="CNP18" s="68"/>
      <c r="CNQ18" s="68"/>
      <c r="CNR18" s="68"/>
      <c r="CNS18" s="68"/>
      <c r="CNT18" s="68"/>
      <c r="CNU18" s="68"/>
      <c r="CNV18" s="68"/>
      <c r="CNW18" s="68"/>
      <c r="CNX18" s="68"/>
      <c r="CNY18" s="68"/>
      <c r="CNZ18" s="68"/>
      <c r="COA18" s="68"/>
      <c r="COB18" s="68"/>
      <c r="COC18" s="68"/>
      <c r="COD18" s="68"/>
      <c r="COE18" s="68"/>
      <c r="COF18" s="68"/>
      <c r="COG18" s="68"/>
      <c r="COH18" s="68"/>
      <c r="COI18" s="68"/>
      <c r="COJ18" s="68"/>
      <c r="COK18" s="68"/>
      <c r="COL18" s="68"/>
      <c r="COM18" s="68"/>
      <c r="CON18" s="68"/>
      <c r="COO18" s="68"/>
      <c r="COP18" s="68"/>
      <c r="COQ18" s="68"/>
      <c r="COR18" s="68"/>
      <c r="COS18" s="68"/>
      <c r="COT18" s="68"/>
      <c r="COU18" s="68"/>
      <c r="COV18" s="68"/>
      <c r="COW18" s="68"/>
      <c r="COX18" s="68"/>
      <c r="COY18" s="68"/>
      <c r="COZ18" s="68"/>
      <c r="CPA18" s="68"/>
      <c r="CPB18" s="68"/>
      <c r="CPC18" s="68"/>
      <c r="CPD18" s="68"/>
      <c r="CPE18" s="68"/>
      <c r="CPF18" s="68"/>
      <c r="CPG18" s="68"/>
      <c r="CPH18" s="68"/>
      <c r="CPI18" s="68"/>
      <c r="CPJ18" s="68"/>
      <c r="CPK18" s="68"/>
      <c r="CPL18" s="68"/>
      <c r="CPM18" s="68"/>
      <c r="CPN18" s="68"/>
      <c r="CPO18" s="68"/>
      <c r="CPP18" s="68"/>
      <c r="CPQ18" s="68"/>
      <c r="CPR18" s="68"/>
      <c r="CPS18" s="68"/>
      <c r="CPT18" s="68"/>
      <c r="CPU18" s="68"/>
      <c r="CPV18" s="68"/>
      <c r="CPW18" s="68"/>
      <c r="CPX18" s="68"/>
      <c r="CPY18" s="68"/>
      <c r="CPZ18" s="68"/>
      <c r="CQA18" s="68"/>
      <c r="CQB18" s="68"/>
      <c r="CQC18" s="68"/>
      <c r="CQD18" s="68"/>
      <c r="CQE18" s="68"/>
      <c r="CQF18" s="68"/>
      <c r="CQG18" s="68"/>
      <c r="CQH18" s="68"/>
      <c r="CQI18" s="68"/>
      <c r="CQJ18" s="68"/>
      <c r="CQK18" s="68"/>
      <c r="CQL18" s="68"/>
      <c r="CQM18" s="68"/>
      <c r="CQN18" s="68"/>
      <c r="CQO18" s="68"/>
      <c r="CQP18" s="68"/>
      <c r="CQQ18" s="68"/>
      <c r="CQR18" s="68"/>
      <c r="CQS18" s="68"/>
      <c r="CQT18" s="68"/>
      <c r="CQU18" s="68"/>
      <c r="CQV18" s="68"/>
      <c r="CQW18" s="68"/>
      <c r="CQX18" s="68"/>
      <c r="CQY18" s="68"/>
      <c r="CQZ18" s="68"/>
      <c r="CRA18" s="68"/>
      <c r="CRB18" s="68"/>
      <c r="CRC18" s="68"/>
      <c r="CRD18" s="68"/>
      <c r="CRE18" s="68"/>
      <c r="CRF18" s="68"/>
      <c r="CRG18" s="68"/>
      <c r="CRH18" s="68"/>
      <c r="CRI18" s="68"/>
      <c r="CRJ18" s="68"/>
      <c r="CRK18" s="68"/>
      <c r="CRL18" s="68"/>
      <c r="CRM18" s="68"/>
      <c r="CRN18" s="68"/>
      <c r="CRO18" s="68"/>
      <c r="CRP18" s="68"/>
      <c r="CRQ18" s="68"/>
      <c r="CRR18" s="68"/>
      <c r="CRS18" s="68"/>
      <c r="CRT18" s="68"/>
      <c r="CRU18" s="68"/>
      <c r="CRV18" s="68"/>
      <c r="CRW18" s="68"/>
      <c r="CRX18" s="68"/>
      <c r="CRY18" s="68"/>
      <c r="CRZ18" s="68"/>
      <c r="CSA18" s="68"/>
      <c r="CSB18" s="68"/>
      <c r="CSC18" s="68"/>
      <c r="CSD18" s="68"/>
      <c r="CSE18" s="68"/>
      <c r="CSF18" s="68"/>
      <c r="CSG18" s="68"/>
      <c r="CSH18" s="68"/>
      <c r="CSI18" s="68"/>
      <c r="CSJ18" s="68"/>
      <c r="CSK18" s="68"/>
      <c r="CSL18" s="68"/>
      <c r="CSM18" s="68"/>
      <c r="CSN18" s="68"/>
      <c r="CSO18" s="68"/>
      <c r="CSP18" s="68"/>
      <c r="CSQ18" s="68"/>
      <c r="CSR18" s="68"/>
      <c r="CSS18" s="68"/>
      <c r="CST18" s="68"/>
      <c r="CSU18" s="68"/>
      <c r="CSV18" s="68"/>
      <c r="CSW18" s="68"/>
      <c r="CSX18" s="68"/>
      <c r="CSY18" s="68"/>
      <c r="CSZ18" s="68"/>
      <c r="CTA18" s="68"/>
      <c r="CTB18" s="68"/>
      <c r="CTC18" s="68"/>
      <c r="CTD18" s="68"/>
      <c r="CTE18" s="68"/>
      <c r="CTF18" s="68"/>
      <c r="CTG18" s="68"/>
      <c r="CTH18" s="68"/>
      <c r="CTI18" s="68"/>
      <c r="CTJ18" s="68"/>
      <c r="CTK18" s="68"/>
      <c r="CTL18" s="68"/>
      <c r="CTM18" s="68"/>
      <c r="CTN18" s="68"/>
      <c r="CTO18" s="68"/>
      <c r="CTP18" s="68"/>
      <c r="CTQ18" s="68"/>
      <c r="CTR18" s="68"/>
      <c r="CTS18" s="68"/>
      <c r="CTT18" s="68"/>
      <c r="CTU18" s="68"/>
      <c r="CTV18" s="68"/>
      <c r="CTW18" s="68"/>
      <c r="CTX18" s="68"/>
      <c r="CTY18" s="68"/>
      <c r="CTZ18" s="68"/>
      <c r="CUA18" s="68"/>
      <c r="CUB18" s="68"/>
      <c r="CUC18" s="68"/>
      <c r="CUD18" s="68"/>
      <c r="CUE18" s="68"/>
      <c r="CUF18" s="68"/>
      <c r="CUG18" s="68"/>
      <c r="CUH18" s="68"/>
      <c r="CUI18" s="68"/>
      <c r="CUJ18" s="68"/>
      <c r="CUK18" s="68"/>
      <c r="CUL18" s="68"/>
      <c r="CUM18" s="68"/>
      <c r="CUN18" s="68"/>
      <c r="CUO18" s="68"/>
      <c r="CUP18" s="68"/>
      <c r="CUQ18" s="68"/>
      <c r="CUR18" s="68"/>
      <c r="CUS18" s="68"/>
      <c r="CUT18" s="68"/>
      <c r="CUU18" s="68"/>
      <c r="CUV18" s="68"/>
      <c r="CUW18" s="68"/>
      <c r="CUX18" s="68"/>
      <c r="CUY18" s="68"/>
      <c r="CUZ18" s="68"/>
      <c r="CVA18" s="68"/>
      <c r="CVB18" s="68"/>
      <c r="CVC18" s="68"/>
      <c r="CVD18" s="68"/>
      <c r="CVE18" s="68"/>
      <c r="CVF18" s="68"/>
      <c r="CVG18" s="68"/>
      <c r="CVH18" s="68"/>
      <c r="CVI18" s="68"/>
      <c r="CVJ18" s="68"/>
      <c r="CVK18" s="68"/>
      <c r="CVL18" s="68"/>
      <c r="CVM18" s="68"/>
      <c r="CVN18" s="68"/>
      <c r="CVO18" s="68"/>
      <c r="CVP18" s="68"/>
      <c r="CVQ18" s="68"/>
      <c r="CVR18" s="68"/>
      <c r="CVS18" s="68"/>
      <c r="CVT18" s="68"/>
      <c r="CVU18" s="68"/>
      <c r="CVV18" s="68"/>
      <c r="CVW18" s="68"/>
      <c r="CVX18" s="68"/>
      <c r="CVY18" s="68"/>
      <c r="CVZ18" s="68"/>
      <c r="CWA18" s="68"/>
      <c r="CWB18" s="68"/>
      <c r="CWC18" s="68"/>
      <c r="CWD18" s="68"/>
      <c r="CWE18" s="68"/>
      <c r="CWF18" s="68"/>
      <c r="CWG18" s="68"/>
      <c r="CWH18" s="68"/>
      <c r="CWI18" s="68"/>
      <c r="CWJ18" s="68"/>
      <c r="CWK18" s="68"/>
      <c r="CWL18" s="68"/>
      <c r="CWM18" s="68"/>
      <c r="CWN18" s="68"/>
      <c r="CWO18" s="68"/>
      <c r="CWP18" s="68"/>
      <c r="CWQ18" s="68"/>
      <c r="CWR18" s="68"/>
      <c r="CWS18" s="68"/>
      <c r="CWT18" s="68"/>
      <c r="CWU18" s="68"/>
      <c r="CWV18" s="68"/>
      <c r="CWW18" s="68"/>
      <c r="CWX18" s="68"/>
      <c r="CWY18" s="68"/>
      <c r="CWZ18" s="68"/>
      <c r="CXA18" s="68"/>
      <c r="CXB18" s="68"/>
      <c r="CXC18" s="68"/>
      <c r="CXD18" s="68"/>
      <c r="CXE18" s="68"/>
      <c r="CXF18" s="68"/>
      <c r="CXG18" s="68"/>
      <c r="CXH18" s="68"/>
      <c r="CXI18" s="68"/>
      <c r="CXJ18" s="68"/>
      <c r="CXK18" s="68"/>
      <c r="CXL18" s="68"/>
      <c r="CXM18" s="68"/>
      <c r="CXN18" s="68"/>
      <c r="CXO18" s="68"/>
      <c r="CXP18" s="68"/>
      <c r="CXQ18" s="68"/>
      <c r="CXR18" s="68"/>
      <c r="CXS18" s="68"/>
      <c r="CXT18" s="68"/>
      <c r="CXU18" s="68"/>
      <c r="CXV18" s="68"/>
      <c r="CXW18" s="68"/>
      <c r="CXX18" s="68"/>
      <c r="CXY18" s="68"/>
      <c r="CXZ18" s="68"/>
      <c r="CYA18" s="68"/>
      <c r="CYB18" s="68"/>
      <c r="CYC18" s="68"/>
      <c r="CYD18" s="68"/>
      <c r="CYE18" s="68"/>
      <c r="CYF18" s="68"/>
      <c r="CYG18" s="68"/>
      <c r="CYH18" s="68"/>
      <c r="CYI18" s="68"/>
      <c r="CYJ18" s="68"/>
      <c r="CYK18" s="68"/>
      <c r="CYL18" s="68"/>
      <c r="CYM18" s="68"/>
      <c r="CYN18" s="68"/>
      <c r="CYO18" s="68"/>
      <c r="CYP18" s="68"/>
      <c r="CYQ18" s="68"/>
      <c r="CYR18" s="68"/>
      <c r="CYS18" s="68"/>
      <c r="CYT18" s="68"/>
      <c r="CYU18" s="68"/>
      <c r="CYV18" s="68"/>
      <c r="CYW18" s="68"/>
      <c r="CYX18" s="68"/>
      <c r="CYY18" s="68"/>
      <c r="CYZ18" s="68"/>
      <c r="CZA18" s="68"/>
      <c r="CZB18" s="68"/>
      <c r="CZC18" s="68"/>
      <c r="CZD18" s="68"/>
      <c r="CZE18" s="68"/>
      <c r="CZF18" s="68"/>
      <c r="CZG18" s="68"/>
      <c r="CZH18" s="68"/>
      <c r="CZI18" s="68"/>
      <c r="CZJ18" s="68"/>
      <c r="CZK18" s="68"/>
      <c r="CZL18" s="68"/>
      <c r="CZM18" s="68"/>
      <c r="CZN18" s="68"/>
      <c r="CZO18" s="68"/>
      <c r="CZP18" s="68"/>
      <c r="CZQ18" s="68"/>
      <c r="CZR18" s="68"/>
      <c r="CZS18" s="68"/>
      <c r="CZT18" s="68"/>
      <c r="CZU18" s="68"/>
      <c r="CZV18" s="68"/>
      <c r="CZW18" s="68"/>
      <c r="CZX18" s="68"/>
      <c r="CZY18" s="68"/>
      <c r="CZZ18" s="68"/>
      <c r="DAA18" s="68"/>
      <c r="DAB18" s="68"/>
      <c r="DAC18" s="68"/>
      <c r="DAD18" s="68"/>
      <c r="DAE18" s="68"/>
      <c r="DAF18" s="68"/>
      <c r="DAG18" s="68"/>
      <c r="DAH18" s="68"/>
      <c r="DAI18" s="68"/>
      <c r="DAJ18" s="68"/>
      <c r="DAK18" s="68"/>
      <c r="DAL18" s="68"/>
      <c r="DAM18" s="68"/>
      <c r="DAN18" s="68"/>
      <c r="DAO18" s="68"/>
      <c r="DAP18" s="68"/>
      <c r="DAQ18" s="68"/>
      <c r="DAR18" s="68"/>
      <c r="DAS18" s="68"/>
      <c r="DAT18" s="68"/>
      <c r="DAU18" s="68"/>
      <c r="DAV18" s="68"/>
      <c r="DAW18" s="68"/>
      <c r="DAX18" s="68"/>
      <c r="DAY18" s="68"/>
      <c r="DAZ18" s="68"/>
      <c r="DBA18" s="68"/>
      <c r="DBB18" s="68"/>
      <c r="DBC18" s="68"/>
      <c r="DBD18" s="68"/>
      <c r="DBE18" s="68"/>
      <c r="DBF18" s="68"/>
      <c r="DBG18" s="68"/>
      <c r="DBH18" s="68"/>
      <c r="DBI18" s="68"/>
      <c r="DBJ18" s="68"/>
      <c r="DBK18" s="68"/>
      <c r="DBL18" s="68"/>
      <c r="DBM18" s="68"/>
      <c r="DBN18" s="68"/>
      <c r="DBO18" s="68"/>
      <c r="DBP18" s="68"/>
      <c r="DBQ18" s="68"/>
      <c r="DBR18" s="68"/>
      <c r="DBS18" s="68"/>
      <c r="DBT18" s="68"/>
      <c r="DBU18" s="68"/>
      <c r="DBV18" s="68"/>
      <c r="DBW18" s="68"/>
      <c r="DBX18" s="68"/>
      <c r="DBY18" s="68"/>
      <c r="DBZ18" s="68"/>
      <c r="DCA18" s="68"/>
      <c r="DCB18" s="68"/>
      <c r="DCC18" s="68"/>
      <c r="DCD18" s="68"/>
      <c r="DCE18" s="68"/>
      <c r="DCF18" s="68"/>
      <c r="DCG18" s="68"/>
      <c r="DCH18" s="68"/>
      <c r="DCI18" s="68"/>
      <c r="DCJ18" s="68"/>
      <c r="DCK18" s="68"/>
      <c r="DCL18" s="68"/>
      <c r="DCM18" s="68"/>
      <c r="DCN18" s="68"/>
      <c r="DCO18" s="68"/>
      <c r="DCP18" s="68"/>
      <c r="DCQ18" s="68"/>
      <c r="DCR18" s="68"/>
      <c r="DCS18" s="68"/>
      <c r="DCT18" s="68"/>
      <c r="DCU18" s="68"/>
      <c r="DCV18" s="68"/>
      <c r="DCW18" s="68"/>
      <c r="DCX18" s="68"/>
      <c r="DCY18" s="68"/>
      <c r="DCZ18" s="68"/>
      <c r="DDA18" s="68"/>
      <c r="DDB18" s="68"/>
      <c r="DDC18" s="68"/>
      <c r="DDD18" s="68"/>
      <c r="DDE18" s="68"/>
      <c r="DDF18" s="68"/>
      <c r="DDG18" s="68"/>
      <c r="DDH18" s="68"/>
      <c r="DDI18" s="68"/>
      <c r="DDJ18" s="68"/>
      <c r="DDK18" s="68"/>
      <c r="DDL18" s="68"/>
      <c r="DDM18" s="68"/>
      <c r="DDN18" s="68"/>
      <c r="DDO18" s="68"/>
      <c r="DDP18" s="68"/>
      <c r="DDQ18" s="68"/>
      <c r="DDR18" s="68"/>
      <c r="DDS18" s="68"/>
      <c r="DDT18" s="68"/>
      <c r="DDU18" s="68"/>
      <c r="DDV18" s="68"/>
      <c r="DDW18" s="68"/>
      <c r="DDX18" s="68"/>
      <c r="DDY18" s="68"/>
      <c r="DDZ18" s="68"/>
      <c r="DEA18" s="68"/>
      <c r="DEB18" s="68"/>
      <c r="DEC18" s="68"/>
      <c r="DED18" s="68"/>
      <c r="DEE18" s="68"/>
      <c r="DEF18" s="68"/>
      <c r="DEG18" s="68"/>
      <c r="DEH18" s="68"/>
      <c r="DEI18" s="68"/>
      <c r="DEJ18" s="68"/>
      <c r="DEK18" s="68"/>
      <c r="DEL18" s="68"/>
      <c r="DEM18" s="68"/>
      <c r="DEN18" s="68"/>
      <c r="DEO18" s="68"/>
      <c r="DEP18" s="68"/>
      <c r="DEQ18" s="68"/>
      <c r="DER18" s="68"/>
      <c r="DES18" s="68"/>
      <c r="DET18" s="68"/>
      <c r="DEU18" s="68"/>
      <c r="DEV18" s="68"/>
      <c r="DEW18" s="68"/>
      <c r="DEX18" s="68"/>
      <c r="DEY18" s="68"/>
      <c r="DEZ18" s="68"/>
      <c r="DFA18" s="68"/>
      <c r="DFB18" s="68"/>
      <c r="DFC18" s="68"/>
      <c r="DFD18" s="68"/>
      <c r="DFE18" s="68"/>
      <c r="DFF18" s="68"/>
      <c r="DFG18" s="68"/>
      <c r="DFH18" s="68"/>
      <c r="DFI18" s="68"/>
      <c r="DFJ18" s="68"/>
      <c r="DFK18" s="68"/>
      <c r="DFL18" s="68"/>
      <c r="DFM18" s="68"/>
      <c r="DFN18" s="68"/>
      <c r="DFO18" s="68"/>
      <c r="DFP18" s="68"/>
      <c r="DFQ18" s="68"/>
      <c r="DFR18" s="68"/>
      <c r="DFS18" s="68"/>
      <c r="DFT18" s="68"/>
      <c r="DFU18" s="68"/>
      <c r="DFV18" s="68"/>
      <c r="DFW18" s="68"/>
      <c r="DFX18" s="68"/>
      <c r="DFY18" s="68"/>
      <c r="DFZ18" s="68"/>
      <c r="DGA18" s="68"/>
      <c r="DGB18" s="68"/>
      <c r="DGC18" s="68"/>
      <c r="DGD18" s="68"/>
      <c r="DGE18" s="68"/>
      <c r="DGF18" s="68"/>
      <c r="DGG18" s="68"/>
      <c r="DGH18" s="68"/>
      <c r="DGI18" s="68"/>
      <c r="DGJ18" s="68"/>
      <c r="DGK18" s="68"/>
      <c r="DGL18" s="68"/>
      <c r="DGM18" s="68"/>
      <c r="DGN18" s="68"/>
      <c r="DGO18" s="68"/>
      <c r="DGP18" s="68"/>
      <c r="DGQ18" s="68"/>
      <c r="DGR18" s="68"/>
      <c r="DGS18" s="68"/>
      <c r="DGT18" s="68"/>
      <c r="DGU18" s="68"/>
      <c r="DGV18" s="68"/>
      <c r="DGW18" s="68"/>
      <c r="DGX18" s="68"/>
      <c r="DGY18" s="68"/>
      <c r="DGZ18" s="68"/>
      <c r="DHA18" s="68"/>
      <c r="DHB18" s="68"/>
      <c r="DHC18" s="68"/>
      <c r="DHD18" s="68"/>
      <c r="DHE18" s="68"/>
      <c r="DHF18" s="68"/>
      <c r="DHG18" s="68"/>
      <c r="DHH18" s="68"/>
      <c r="DHI18" s="68"/>
      <c r="DHJ18" s="68"/>
      <c r="DHK18" s="68"/>
      <c r="DHL18" s="68"/>
      <c r="DHM18" s="68"/>
      <c r="DHN18" s="68"/>
      <c r="DHO18" s="68"/>
      <c r="DHP18" s="68"/>
      <c r="DHQ18" s="68"/>
      <c r="DHR18" s="68"/>
      <c r="DHS18" s="68"/>
      <c r="DHT18" s="68"/>
      <c r="DHU18" s="68"/>
      <c r="DHV18" s="68"/>
      <c r="DHW18" s="68"/>
      <c r="DHX18" s="68"/>
      <c r="DHY18" s="68"/>
      <c r="DHZ18" s="68"/>
      <c r="DIA18" s="68"/>
      <c r="DIB18" s="68"/>
      <c r="DIC18" s="68"/>
      <c r="DID18" s="68"/>
      <c r="DIE18" s="68"/>
      <c r="DIF18" s="68"/>
      <c r="DIG18" s="68"/>
      <c r="DIH18" s="68"/>
      <c r="DII18" s="68"/>
      <c r="DIJ18" s="68"/>
      <c r="DIK18" s="68"/>
      <c r="DIL18" s="68"/>
      <c r="DIM18" s="68"/>
      <c r="DIN18" s="68"/>
      <c r="DIO18" s="68"/>
      <c r="DIP18" s="68"/>
      <c r="DIQ18" s="68"/>
      <c r="DIR18" s="68"/>
      <c r="DIS18" s="68"/>
      <c r="DIT18" s="68"/>
      <c r="DIU18" s="68"/>
      <c r="DIV18" s="68"/>
      <c r="DIW18" s="68"/>
      <c r="DIX18" s="68"/>
      <c r="DIY18" s="68"/>
      <c r="DIZ18" s="68"/>
      <c r="DJA18" s="68"/>
      <c r="DJB18" s="68"/>
      <c r="DJC18" s="68"/>
      <c r="DJD18" s="68"/>
      <c r="DJE18" s="68"/>
      <c r="DJF18" s="68"/>
      <c r="DJG18" s="68"/>
      <c r="DJH18" s="68"/>
      <c r="DJI18" s="68"/>
      <c r="DJJ18" s="68"/>
      <c r="DJK18" s="68"/>
      <c r="DJL18" s="68"/>
      <c r="DJM18" s="68"/>
      <c r="DJN18" s="68"/>
      <c r="DJO18" s="68"/>
      <c r="DJP18" s="68"/>
      <c r="DJQ18" s="68"/>
      <c r="DJR18" s="68"/>
      <c r="DJS18" s="68"/>
      <c r="DJT18" s="68"/>
      <c r="DJU18" s="68"/>
      <c r="DJV18" s="68"/>
      <c r="DJW18" s="68"/>
      <c r="DJX18" s="68"/>
      <c r="DJY18" s="68"/>
      <c r="DJZ18" s="68"/>
      <c r="DKA18" s="68"/>
      <c r="DKB18" s="68"/>
      <c r="DKC18" s="68"/>
      <c r="DKD18" s="68"/>
      <c r="DKE18" s="68"/>
      <c r="DKF18" s="68"/>
      <c r="DKG18" s="68"/>
      <c r="DKH18" s="68"/>
      <c r="DKI18" s="68"/>
      <c r="DKJ18" s="68"/>
      <c r="DKK18" s="68"/>
      <c r="DKL18" s="68"/>
      <c r="DKM18" s="68"/>
      <c r="DKN18" s="68"/>
      <c r="DKO18" s="68"/>
      <c r="DKP18" s="68"/>
      <c r="DKQ18" s="68"/>
      <c r="DKR18" s="68"/>
      <c r="DKS18" s="68"/>
      <c r="DKT18" s="68"/>
      <c r="DKU18" s="68"/>
      <c r="DKV18" s="68"/>
      <c r="DKW18" s="68"/>
      <c r="DKX18" s="68"/>
      <c r="DKY18" s="68"/>
      <c r="DKZ18" s="68"/>
      <c r="DLA18" s="68"/>
      <c r="DLB18" s="68"/>
      <c r="DLC18" s="68"/>
      <c r="DLD18" s="68"/>
      <c r="DLE18" s="68"/>
      <c r="DLF18" s="68"/>
      <c r="DLG18" s="68"/>
      <c r="DLH18" s="68"/>
      <c r="DLI18" s="68"/>
      <c r="DLJ18" s="68"/>
      <c r="DLK18" s="68"/>
      <c r="DLL18" s="68"/>
      <c r="DLM18" s="68"/>
      <c r="DLN18" s="68"/>
      <c r="DLO18" s="68"/>
      <c r="DLP18" s="68"/>
      <c r="DLQ18" s="68"/>
      <c r="DLR18" s="68"/>
      <c r="DLS18" s="68"/>
      <c r="DLT18" s="68"/>
      <c r="DLU18" s="68"/>
      <c r="DLV18" s="68"/>
      <c r="DLW18" s="68"/>
      <c r="DLX18" s="68"/>
      <c r="DLY18" s="68"/>
      <c r="DLZ18" s="68"/>
      <c r="DMA18" s="68"/>
      <c r="DMB18" s="68"/>
      <c r="DMC18" s="68"/>
      <c r="DMD18" s="68"/>
      <c r="DME18" s="68"/>
      <c r="DMF18" s="68"/>
      <c r="DMG18" s="68"/>
      <c r="DMH18" s="68"/>
      <c r="DMI18" s="68"/>
      <c r="DMJ18" s="68"/>
      <c r="DMK18" s="68"/>
      <c r="DML18" s="68"/>
      <c r="DMM18" s="68"/>
      <c r="DMN18" s="68"/>
      <c r="DMO18" s="68"/>
      <c r="DMP18" s="68"/>
      <c r="DMQ18" s="68"/>
      <c r="DMR18" s="68"/>
      <c r="DMS18" s="68"/>
      <c r="DMT18" s="68"/>
      <c r="DMU18" s="68"/>
      <c r="DMV18" s="68"/>
      <c r="DMW18" s="68"/>
      <c r="DMX18" s="68"/>
      <c r="DMY18" s="68"/>
      <c r="DMZ18" s="68"/>
      <c r="DNA18" s="68"/>
      <c r="DNB18" s="68"/>
      <c r="DNC18" s="68"/>
      <c r="DND18" s="68"/>
      <c r="DNE18" s="68"/>
      <c r="DNF18" s="68"/>
      <c r="DNG18" s="68"/>
      <c r="DNH18" s="68"/>
      <c r="DNI18" s="68"/>
      <c r="DNJ18" s="68"/>
      <c r="DNK18" s="68"/>
      <c r="DNL18" s="68"/>
      <c r="DNM18" s="68"/>
      <c r="DNN18" s="68"/>
      <c r="DNO18" s="68"/>
      <c r="DNP18" s="68"/>
      <c r="DNQ18" s="68"/>
      <c r="DNR18" s="68"/>
      <c r="DNS18" s="68"/>
      <c r="DNT18" s="68"/>
      <c r="DNU18" s="68"/>
      <c r="DNV18" s="68"/>
      <c r="DNW18" s="68"/>
      <c r="DNX18" s="68"/>
      <c r="DNY18" s="68"/>
      <c r="DNZ18" s="68"/>
      <c r="DOA18" s="68"/>
      <c r="DOB18" s="68"/>
      <c r="DOC18" s="68"/>
      <c r="DOD18" s="68"/>
      <c r="DOE18" s="68"/>
      <c r="DOF18" s="68"/>
      <c r="DOG18" s="68"/>
      <c r="DOH18" s="68"/>
      <c r="DOI18" s="68"/>
      <c r="DOJ18" s="68"/>
      <c r="DOK18" s="68"/>
      <c r="DOL18" s="68"/>
      <c r="DOM18" s="68"/>
      <c r="DON18" s="68"/>
      <c r="DOO18" s="68"/>
      <c r="DOP18" s="68"/>
      <c r="DOQ18" s="68"/>
      <c r="DOR18" s="68"/>
      <c r="DOS18" s="68"/>
      <c r="DOT18" s="68"/>
      <c r="DOU18" s="68"/>
      <c r="DOV18" s="68"/>
      <c r="DOW18" s="68"/>
      <c r="DOX18" s="68"/>
      <c r="DOY18" s="68"/>
      <c r="DOZ18" s="68"/>
      <c r="DPA18" s="68"/>
      <c r="DPB18" s="68"/>
      <c r="DPC18" s="68"/>
      <c r="DPD18" s="68"/>
      <c r="DPE18" s="68"/>
      <c r="DPF18" s="68"/>
      <c r="DPG18" s="68"/>
      <c r="DPH18" s="68"/>
      <c r="DPI18" s="68"/>
      <c r="DPJ18" s="68"/>
      <c r="DPK18" s="68"/>
      <c r="DPL18" s="68"/>
      <c r="DPM18" s="68"/>
      <c r="DPN18" s="68"/>
      <c r="DPO18" s="68"/>
      <c r="DPP18" s="68"/>
      <c r="DPQ18" s="68"/>
      <c r="DPR18" s="68"/>
      <c r="DPS18" s="68"/>
      <c r="DPT18" s="68"/>
      <c r="DPU18" s="68"/>
      <c r="DPV18" s="68"/>
      <c r="DPW18" s="68"/>
      <c r="DPX18" s="68"/>
      <c r="DPY18" s="68"/>
      <c r="DPZ18" s="68"/>
      <c r="DQA18" s="68"/>
      <c r="DQB18" s="68"/>
      <c r="DQC18" s="68"/>
      <c r="DQD18" s="68"/>
      <c r="DQE18" s="68"/>
      <c r="DQF18" s="68"/>
      <c r="DQG18" s="68"/>
      <c r="DQH18" s="68"/>
      <c r="DQI18" s="68"/>
      <c r="DQJ18" s="68"/>
      <c r="DQK18" s="68"/>
      <c r="DQL18" s="68"/>
      <c r="DQM18" s="68"/>
      <c r="DQN18" s="68"/>
      <c r="DQO18" s="68"/>
      <c r="DQP18" s="68"/>
      <c r="DQQ18" s="68"/>
      <c r="DQR18" s="68"/>
      <c r="DQS18" s="68"/>
      <c r="DQT18" s="68"/>
      <c r="DQU18" s="68"/>
      <c r="DQV18" s="68"/>
      <c r="DQW18" s="68"/>
      <c r="DQX18" s="68"/>
      <c r="DQY18" s="68"/>
      <c r="DQZ18" s="68"/>
      <c r="DRA18" s="68"/>
      <c r="DRB18" s="68"/>
      <c r="DRC18" s="68"/>
      <c r="DRD18" s="68"/>
      <c r="DRE18" s="68"/>
      <c r="DRF18" s="68"/>
      <c r="DRG18" s="68"/>
      <c r="DRH18" s="68"/>
      <c r="DRI18" s="68"/>
      <c r="DRJ18" s="68"/>
      <c r="DRK18" s="68"/>
      <c r="DRL18" s="68"/>
      <c r="DRM18" s="68"/>
      <c r="DRN18" s="68"/>
      <c r="DRO18" s="68"/>
      <c r="DRP18" s="68"/>
      <c r="DRQ18" s="68"/>
      <c r="DRR18" s="68"/>
      <c r="DRS18" s="68"/>
      <c r="DRT18" s="68"/>
      <c r="DRU18" s="68"/>
      <c r="DRV18" s="68"/>
      <c r="DRW18" s="68"/>
      <c r="DRX18" s="68"/>
      <c r="DRY18" s="68"/>
      <c r="DRZ18" s="68"/>
      <c r="DSA18" s="68"/>
      <c r="DSB18" s="68"/>
      <c r="DSC18" s="68"/>
      <c r="DSD18" s="68"/>
      <c r="DSE18" s="68"/>
      <c r="DSF18" s="68"/>
      <c r="DSG18" s="68"/>
      <c r="DSH18" s="68"/>
      <c r="DSI18" s="68"/>
      <c r="DSJ18" s="68"/>
      <c r="DSK18" s="68"/>
      <c r="DSL18" s="68"/>
      <c r="DSM18" s="68"/>
      <c r="DSN18" s="68"/>
      <c r="DSO18" s="68"/>
      <c r="DSP18" s="68"/>
      <c r="DSQ18" s="68"/>
      <c r="DSR18" s="68"/>
      <c r="DSS18" s="68"/>
      <c r="DST18" s="68"/>
      <c r="DSU18" s="68"/>
      <c r="DSV18" s="68"/>
      <c r="DSW18" s="68"/>
      <c r="DSX18" s="68"/>
      <c r="DSY18" s="68"/>
      <c r="DSZ18" s="68"/>
      <c r="DTA18" s="68"/>
      <c r="DTB18" s="68"/>
      <c r="DTC18" s="68"/>
      <c r="DTD18" s="68"/>
      <c r="DTE18" s="68"/>
      <c r="DTF18" s="68"/>
      <c r="DTG18" s="68"/>
      <c r="DTH18" s="68"/>
      <c r="DTI18" s="68"/>
      <c r="DTJ18" s="68"/>
      <c r="DTK18" s="68"/>
      <c r="DTL18" s="68"/>
      <c r="DTM18" s="68"/>
      <c r="DTN18" s="68"/>
      <c r="DTO18" s="68"/>
      <c r="DTP18" s="68"/>
      <c r="DTQ18" s="68"/>
      <c r="DTR18" s="68"/>
      <c r="DTS18" s="68"/>
      <c r="DTT18" s="68"/>
      <c r="DTU18" s="68"/>
      <c r="DTV18" s="68"/>
      <c r="DTW18" s="68"/>
      <c r="DTX18" s="68"/>
      <c r="DTY18" s="68"/>
      <c r="DTZ18" s="68"/>
      <c r="DUA18" s="68"/>
      <c r="DUB18" s="68"/>
      <c r="DUC18" s="68"/>
      <c r="DUD18" s="68"/>
      <c r="DUE18" s="68"/>
      <c r="DUF18" s="68"/>
      <c r="DUG18" s="68"/>
      <c r="DUH18" s="68"/>
      <c r="DUI18" s="68"/>
      <c r="DUJ18" s="68"/>
      <c r="DUK18" s="68"/>
      <c r="DUL18" s="68"/>
      <c r="DUM18" s="68"/>
      <c r="DUN18" s="68"/>
      <c r="DUO18" s="68"/>
      <c r="DUP18" s="68"/>
      <c r="DUQ18" s="68"/>
      <c r="DUR18" s="68"/>
      <c r="DUS18" s="68"/>
      <c r="DUT18" s="68"/>
      <c r="DUU18" s="68"/>
      <c r="DUV18" s="68"/>
      <c r="DUW18" s="68"/>
      <c r="DUX18" s="68"/>
      <c r="DUY18" s="68"/>
      <c r="DUZ18" s="68"/>
      <c r="DVA18" s="68"/>
      <c r="DVB18" s="68"/>
      <c r="DVC18" s="68"/>
      <c r="DVD18" s="68"/>
      <c r="DVE18" s="68"/>
      <c r="DVF18" s="68"/>
      <c r="DVG18" s="68"/>
      <c r="DVH18" s="68"/>
      <c r="DVI18" s="68"/>
      <c r="DVJ18" s="68"/>
      <c r="DVK18" s="68"/>
      <c r="DVL18" s="68"/>
      <c r="DVM18" s="68"/>
      <c r="DVN18" s="68"/>
      <c r="DVO18" s="68"/>
      <c r="DVP18" s="68"/>
      <c r="DVQ18" s="68"/>
      <c r="DVR18" s="68"/>
      <c r="DVS18" s="68"/>
      <c r="DVT18" s="68"/>
      <c r="DVU18" s="68"/>
      <c r="DVV18" s="68"/>
      <c r="DVW18" s="68"/>
      <c r="DVX18" s="68"/>
      <c r="DVY18" s="68"/>
      <c r="DVZ18" s="68"/>
      <c r="DWA18" s="68"/>
      <c r="DWB18" s="68"/>
      <c r="DWC18" s="68"/>
      <c r="DWD18" s="68"/>
      <c r="DWE18" s="68"/>
      <c r="DWF18" s="68"/>
      <c r="DWG18" s="68"/>
      <c r="DWH18" s="68"/>
      <c r="DWI18" s="68"/>
      <c r="DWJ18" s="68"/>
      <c r="DWK18" s="68"/>
      <c r="DWL18" s="68"/>
      <c r="DWM18" s="68"/>
      <c r="DWN18" s="68"/>
      <c r="DWO18" s="68"/>
      <c r="DWP18" s="68"/>
      <c r="DWQ18" s="68"/>
      <c r="DWR18" s="68"/>
      <c r="DWS18" s="68"/>
      <c r="DWT18" s="68"/>
      <c r="DWU18" s="68"/>
      <c r="DWV18" s="68"/>
      <c r="DWW18" s="68"/>
      <c r="DWX18" s="68"/>
      <c r="DWY18" s="68"/>
      <c r="DWZ18" s="68"/>
      <c r="DXA18" s="68"/>
      <c r="DXB18" s="68"/>
      <c r="DXC18" s="68"/>
      <c r="DXD18" s="68"/>
      <c r="DXE18" s="68"/>
      <c r="DXF18" s="68"/>
      <c r="DXG18" s="68"/>
      <c r="DXH18" s="68"/>
      <c r="DXI18" s="68"/>
      <c r="DXJ18" s="68"/>
      <c r="DXK18" s="68"/>
      <c r="DXL18" s="68"/>
      <c r="DXM18" s="68"/>
      <c r="DXN18" s="68"/>
      <c r="DXO18" s="68"/>
      <c r="DXP18" s="68"/>
      <c r="DXQ18" s="68"/>
      <c r="DXR18" s="68"/>
      <c r="DXS18" s="68"/>
      <c r="DXT18" s="68"/>
      <c r="DXU18" s="68"/>
      <c r="DXV18" s="68"/>
      <c r="DXW18" s="68"/>
      <c r="DXX18" s="68"/>
      <c r="DXY18" s="68"/>
      <c r="DXZ18" s="68"/>
      <c r="DYA18" s="68"/>
      <c r="DYB18" s="68"/>
      <c r="DYC18" s="68"/>
      <c r="DYD18" s="68"/>
      <c r="DYE18" s="68"/>
      <c r="DYF18" s="68"/>
      <c r="DYG18" s="68"/>
      <c r="DYH18" s="68"/>
      <c r="DYI18" s="68"/>
      <c r="DYJ18" s="68"/>
      <c r="DYK18" s="68"/>
      <c r="DYL18" s="68"/>
      <c r="DYM18" s="68"/>
      <c r="DYN18" s="68"/>
      <c r="DYO18" s="68"/>
      <c r="DYP18" s="68"/>
      <c r="DYQ18" s="68"/>
      <c r="DYR18" s="68"/>
      <c r="DYS18" s="68"/>
      <c r="DYT18" s="68"/>
      <c r="DYU18" s="68"/>
      <c r="DYV18" s="68"/>
      <c r="DYW18" s="68"/>
      <c r="DYX18" s="68"/>
      <c r="DYY18" s="68"/>
      <c r="DYZ18" s="68"/>
      <c r="DZA18" s="68"/>
      <c r="DZB18" s="68"/>
      <c r="DZC18" s="68"/>
      <c r="DZD18" s="68"/>
      <c r="DZE18" s="68"/>
      <c r="DZF18" s="68"/>
      <c r="DZG18" s="68"/>
      <c r="DZH18" s="68"/>
      <c r="DZI18" s="68"/>
      <c r="DZJ18" s="68"/>
      <c r="DZK18" s="68"/>
      <c r="DZL18" s="68"/>
      <c r="DZM18" s="68"/>
      <c r="DZN18" s="68"/>
      <c r="DZO18" s="68"/>
      <c r="DZP18" s="68"/>
      <c r="DZQ18" s="68"/>
      <c r="DZR18" s="68"/>
      <c r="DZS18" s="68"/>
      <c r="DZT18" s="68"/>
      <c r="DZU18" s="68"/>
      <c r="DZV18" s="68"/>
      <c r="DZW18" s="68"/>
      <c r="DZX18" s="68"/>
      <c r="DZY18" s="68"/>
      <c r="DZZ18" s="68"/>
      <c r="EAA18" s="68"/>
      <c r="EAB18" s="68"/>
      <c r="EAC18" s="68"/>
      <c r="EAD18" s="68"/>
      <c r="EAE18" s="68"/>
      <c r="EAF18" s="68"/>
      <c r="EAG18" s="68"/>
      <c r="EAH18" s="68"/>
      <c r="EAI18" s="68"/>
      <c r="EAJ18" s="68"/>
      <c r="EAK18" s="68"/>
      <c r="EAL18" s="68"/>
      <c r="EAM18" s="68"/>
      <c r="EAN18" s="68"/>
      <c r="EAO18" s="68"/>
      <c r="EAP18" s="68"/>
      <c r="EAQ18" s="68"/>
      <c r="EAR18" s="68"/>
      <c r="EAS18" s="68"/>
      <c r="EAT18" s="68"/>
      <c r="EAU18" s="68"/>
      <c r="EAV18" s="68"/>
      <c r="EAW18" s="68"/>
      <c r="EAX18" s="68"/>
      <c r="EAY18" s="68"/>
      <c r="EAZ18" s="68"/>
      <c r="EBA18" s="68"/>
      <c r="EBB18" s="68"/>
      <c r="EBC18" s="68"/>
      <c r="EBD18" s="68"/>
      <c r="EBE18" s="68"/>
      <c r="EBF18" s="68"/>
      <c r="EBG18" s="68"/>
      <c r="EBH18" s="68"/>
      <c r="EBI18" s="68"/>
      <c r="EBJ18" s="68"/>
      <c r="EBK18" s="68"/>
      <c r="EBL18" s="68"/>
      <c r="EBM18" s="68"/>
      <c r="EBN18" s="68"/>
      <c r="EBO18" s="68"/>
      <c r="EBP18" s="68"/>
      <c r="EBQ18" s="68"/>
      <c r="EBR18" s="68"/>
      <c r="EBS18" s="68"/>
      <c r="EBT18" s="68"/>
      <c r="EBU18" s="68"/>
      <c r="EBV18" s="68"/>
      <c r="EBW18" s="68"/>
      <c r="EBX18" s="68"/>
      <c r="EBY18" s="68"/>
      <c r="EBZ18" s="68"/>
      <c r="ECA18" s="68"/>
      <c r="ECB18" s="68"/>
      <c r="ECC18" s="68"/>
      <c r="ECD18" s="68"/>
      <c r="ECE18" s="68"/>
      <c r="ECF18" s="68"/>
      <c r="ECG18" s="68"/>
      <c r="ECH18" s="68"/>
      <c r="ECI18" s="68"/>
      <c r="ECJ18" s="68"/>
      <c r="ECK18" s="68"/>
      <c r="ECL18" s="68"/>
      <c r="ECM18" s="68"/>
      <c r="ECN18" s="68"/>
      <c r="ECO18" s="68"/>
      <c r="ECP18" s="68"/>
      <c r="ECQ18" s="68"/>
      <c r="ECR18" s="68"/>
      <c r="ECS18" s="68"/>
      <c r="ECT18" s="68"/>
      <c r="ECU18" s="68"/>
      <c r="ECV18" s="68"/>
      <c r="ECW18" s="68"/>
      <c r="ECX18" s="68"/>
      <c r="ECY18" s="68"/>
      <c r="ECZ18" s="68"/>
      <c r="EDA18" s="68"/>
      <c r="EDB18" s="68"/>
      <c r="EDC18" s="68"/>
      <c r="EDD18" s="68"/>
      <c r="EDE18" s="68"/>
      <c r="EDF18" s="68"/>
      <c r="EDG18" s="68"/>
      <c r="EDH18" s="68"/>
      <c r="EDI18" s="68"/>
      <c r="EDJ18" s="68"/>
      <c r="EDK18" s="68"/>
      <c r="EDL18" s="68"/>
      <c r="EDM18" s="68"/>
      <c r="EDN18" s="68"/>
      <c r="EDO18" s="68"/>
      <c r="EDP18" s="68"/>
      <c r="EDQ18" s="68"/>
      <c r="EDR18" s="68"/>
      <c r="EDS18" s="68"/>
      <c r="EDT18" s="68"/>
      <c r="EDU18" s="68"/>
      <c r="EDV18" s="68"/>
      <c r="EDW18" s="68"/>
      <c r="EDX18" s="68"/>
      <c r="EDY18" s="68"/>
      <c r="EDZ18" s="68"/>
      <c r="EEA18" s="68"/>
      <c r="EEB18" s="68"/>
      <c r="EEC18" s="68"/>
      <c r="EED18" s="68"/>
      <c r="EEE18" s="68"/>
      <c r="EEF18" s="68"/>
      <c r="EEG18" s="68"/>
      <c r="EEH18" s="68"/>
      <c r="EEI18" s="68"/>
      <c r="EEJ18" s="68"/>
      <c r="EEK18" s="68"/>
      <c r="EEL18" s="68"/>
      <c r="EEM18" s="68"/>
      <c r="EEN18" s="68"/>
      <c r="EEO18" s="68"/>
      <c r="EEP18" s="68"/>
      <c r="EEQ18" s="68"/>
      <c r="EER18" s="68"/>
      <c r="EES18" s="68"/>
      <c r="EET18" s="68"/>
      <c r="EEU18" s="68"/>
      <c r="EEV18" s="68"/>
      <c r="EEW18" s="68"/>
      <c r="EEX18" s="68"/>
      <c r="EEY18" s="68"/>
      <c r="EEZ18" s="68"/>
      <c r="EFA18" s="68"/>
      <c r="EFB18" s="68"/>
      <c r="EFC18" s="68"/>
      <c r="EFD18" s="68"/>
      <c r="EFE18" s="68"/>
      <c r="EFF18" s="68"/>
      <c r="EFG18" s="68"/>
      <c r="EFH18" s="68"/>
      <c r="EFI18" s="68"/>
      <c r="EFJ18" s="68"/>
      <c r="EFK18" s="68"/>
      <c r="EFL18" s="68"/>
      <c r="EFM18" s="68"/>
      <c r="EFN18" s="68"/>
      <c r="EFO18" s="68"/>
      <c r="EFP18" s="68"/>
      <c r="EFQ18" s="68"/>
      <c r="EFR18" s="68"/>
      <c r="EFS18" s="68"/>
      <c r="EFT18" s="68"/>
      <c r="EFU18" s="68"/>
      <c r="EFV18" s="68"/>
      <c r="EFW18" s="68"/>
      <c r="EFX18" s="68"/>
      <c r="EFY18" s="68"/>
      <c r="EFZ18" s="68"/>
      <c r="EGA18" s="68"/>
      <c r="EGB18" s="68"/>
      <c r="EGC18" s="68"/>
      <c r="EGD18" s="68"/>
      <c r="EGE18" s="68"/>
      <c r="EGF18" s="68"/>
      <c r="EGG18" s="68"/>
      <c r="EGH18" s="68"/>
      <c r="EGI18" s="68"/>
      <c r="EGJ18" s="68"/>
      <c r="EGK18" s="68"/>
      <c r="EGL18" s="68"/>
      <c r="EGM18" s="68"/>
      <c r="EGN18" s="68"/>
      <c r="EGO18" s="68"/>
      <c r="EGP18" s="68"/>
      <c r="EGQ18" s="68"/>
      <c r="EGR18" s="68"/>
      <c r="EGS18" s="68"/>
      <c r="EGT18" s="68"/>
      <c r="EGU18" s="68"/>
      <c r="EGV18" s="68"/>
      <c r="EGW18" s="68"/>
      <c r="EGX18" s="68"/>
      <c r="EGY18" s="68"/>
      <c r="EGZ18" s="68"/>
      <c r="EHA18" s="68"/>
      <c r="EHB18" s="68"/>
      <c r="EHC18" s="68"/>
      <c r="EHD18" s="68"/>
      <c r="EHE18" s="68"/>
      <c r="EHF18" s="68"/>
      <c r="EHG18" s="68"/>
      <c r="EHH18" s="68"/>
      <c r="EHI18" s="68"/>
      <c r="EHJ18" s="68"/>
      <c r="EHK18" s="68"/>
      <c r="EHL18" s="68"/>
      <c r="EHM18" s="68"/>
      <c r="EHN18" s="68"/>
      <c r="EHO18" s="68"/>
      <c r="EHP18" s="68"/>
      <c r="EHQ18" s="68"/>
      <c r="EHR18" s="68"/>
      <c r="EHS18" s="68"/>
      <c r="EHT18" s="68"/>
      <c r="EHU18" s="68"/>
      <c r="EHV18" s="68"/>
      <c r="EHW18" s="68"/>
      <c r="EHX18" s="68"/>
      <c r="EHY18" s="68"/>
      <c r="EHZ18" s="68"/>
      <c r="EIA18" s="68"/>
      <c r="EIB18" s="68"/>
      <c r="EIC18" s="68"/>
      <c r="EID18" s="68"/>
      <c r="EIE18" s="68"/>
      <c r="EIF18" s="68"/>
      <c r="EIG18" s="68"/>
      <c r="EIH18" s="68"/>
      <c r="EII18" s="68"/>
      <c r="EIJ18" s="68"/>
      <c r="EIK18" s="68"/>
      <c r="EIL18" s="68"/>
      <c r="EIM18" s="68"/>
      <c r="EIN18" s="68"/>
      <c r="EIO18" s="68"/>
      <c r="EIP18" s="68"/>
      <c r="EIQ18" s="68"/>
      <c r="EIR18" s="68"/>
      <c r="EIS18" s="68"/>
      <c r="EIT18" s="68"/>
      <c r="EIU18" s="68"/>
      <c r="EIV18" s="68"/>
      <c r="EIW18" s="68"/>
      <c r="EIX18" s="68"/>
      <c r="EIY18" s="68"/>
      <c r="EIZ18" s="68"/>
      <c r="EJA18" s="68"/>
      <c r="EJB18" s="68"/>
      <c r="EJC18" s="68"/>
      <c r="EJD18" s="68"/>
      <c r="EJE18" s="68"/>
      <c r="EJF18" s="68"/>
      <c r="EJG18" s="68"/>
      <c r="EJH18" s="68"/>
      <c r="EJI18" s="68"/>
      <c r="EJJ18" s="68"/>
      <c r="EJK18" s="68"/>
      <c r="EJL18" s="68"/>
      <c r="EJM18" s="68"/>
      <c r="EJN18" s="68"/>
      <c r="EJO18" s="68"/>
      <c r="EJP18" s="68"/>
      <c r="EJQ18" s="68"/>
      <c r="EJR18" s="68"/>
      <c r="EJS18" s="68"/>
      <c r="EJT18" s="68"/>
      <c r="EJU18" s="68"/>
      <c r="EJV18" s="68"/>
      <c r="EJW18" s="68"/>
      <c r="EJX18" s="68"/>
      <c r="EJY18" s="68"/>
      <c r="EJZ18" s="68"/>
      <c r="EKA18" s="68"/>
      <c r="EKB18" s="68"/>
      <c r="EKC18" s="68"/>
      <c r="EKD18" s="68"/>
      <c r="EKE18" s="68"/>
      <c r="EKF18" s="68"/>
      <c r="EKG18" s="68"/>
      <c r="EKH18" s="68"/>
      <c r="EKI18" s="68"/>
      <c r="EKJ18" s="68"/>
      <c r="EKK18" s="68"/>
      <c r="EKL18" s="68"/>
      <c r="EKM18" s="68"/>
      <c r="EKN18" s="68"/>
      <c r="EKO18" s="68"/>
      <c r="EKP18" s="68"/>
      <c r="EKQ18" s="68"/>
      <c r="EKR18" s="68"/>
      <c r="EKS18" s="68"/>
      <c r="EKT18" s="68"/>
      <c r="EKU18" s="68"/>
      <c r="EKV18" s="68"/>
      <c r="EKW18" s="68"/>
      <c r="EKX18" s="68"/>
      <c r="EKY18" s="68"/>
      <c r="EKZ18" s="68"/>
      <c r="ELA18" s="68"/>
      <c r="ELB18" s="68"/>
      <c r="ELC18" s="68"/>
      <c r="ELD18" s="68"/>
      <c r="ELE18" s="68"/>
      <c r="ELF18" s="68"/>
      <c r="ELG18" s="68"/>
      <c r="ELH18" s="68"/>
      <c r="ELI18" s="68"/>
      <c r="ELJ18" s="68"/>
      <c r="ELK18" s="68"/>
      <c r="ELL18" s="68"/>
      <c r="ELM18" s="68"/>
      <c r="ELN18" s="68"/>
      <c r="ELO18" s="68"/>
      <c r="ELP18" s="68"/>
      <c r="ELQ18" s="68"/>
      <c r="ELR18" s="68"/>
      <c r="ELS18" s="68"/>
      <c r="ELT18" s="68"/>
      <c r="ELU18" s="68"/>
      <c r="ELV18" s="68"/>
      <c r="ELW18" s="68"/>
      <c r="ELX18" s="68"/>
      <c r="ELY18" s="68"/>
      <c r="ELZ18" s="68"/>
      <c r="EMA18" s="68"/>
      <c r="EMB18" s="68"/>
      <c r="EMC18" s="68"/>
      <c r="EMD18" s="68"/>
      <c r="EME18" s="68"/>
      <c r="EMF18" s="68"/>
      <c r="EMG18" s="68"/>
      <c r="EMH18" s="68"/>
      <c r="EMI18" s="68"/>
      <c r="EMJ18" s="68"/>
      <c r="EMK18" s="68"/>
      <c r="EML18" s="68"/>
      <c r="EMM18" s="68"/>
      <c r="EMN18" s="68"/>
      <c r="EMO18" s="68"/>
      <c r="EMP18" s="68"/>
      <c r="EMQ18" s="68"/>
      <c r="EMR18" s="68"/>
      <c r="EMS18" s="68"/>
      <c r="EMT18" s="68"/>
      <c r="EMU18" s="68"/>
      <c r="EMV18" s="68"/>
      <c r="EMW18" s="68"/>
      <c r="EMX18" s="68"/>
      <c r="EMY18" s="68"/>
      <c r="EMZ18" s="68"/>
      <c r="ENA18" s="68"/>
      <c r="ENB18" s="68"/>
      <c r="ENC18" s="68"/>
      <c r="END18" s="68"/>
      <c r="ENE18" s="68"/>
      <c r="ENF18" s="68"/>
      <c r="ENG18" s="68"/>
      <c r="ENH18" s="68"/>
      <c r="ENI18" s="68"/>
      <c r="ENJ18" s="68"/>
      <c r="ENK18" s="68"/>
      <c r="ENL18" s="68"/>
      <c r="ENM18" s="68"/>
      <c r="ENN18" s="68"/>
      <c r="ENO18" s="68"/>
      <c r="ENP18" s="68"/>
      <c r="ENQ18" s="68"/>
      <c r="ENR18" s="68"/>
      <c r="ENS18" s="68"/>
      <c r="ENT18" s="68"/>
      <c r="ENU18" s="68"/>
      <c r="ENV18" s="68"/>
      <c r="ENW18" s="68"/>
      <c r="ENX18" s="68"/>
      <c r="ENY18" s="68"/>
      <c r="ENZ18" s="68"/>
      <c r="EOA18" s="68"/>
      <c r="EOB18" s="68"/>
      <c r="EOC18" s="68"/>
      <c r="EOD18" s="68"/>
      <c r="EOE18" s="68"/>
      <c r="EOF18" s="68"/>
      <c r="EOG18" s="68"/>
      <c r="EOH18" s="68"/>
      <c r="EOI18" s="68"/>
      <c r="EOJ18" s="68"/>
      <c r="EOK18" s="68"/>
      <c r="EOL18" s="68"/>
      <c r="EOM18" s="68"/>
      <c r="EON18" s="68"/>
      <c r="EOO18" s="68"/>
      <c r="EOP18" s="68"/>
      <c r="EOQ18" s="68"/>
      <c r="EOR18" s="68"/>
      <c r="EOS18" s="68"/>
      <c r="EOT18" s="68"/>
      <c r="EOU18" s="68"/>
      <c r="EOV18" s="68"/>
      <c r="EOW18" s="68"/>
      <c r="EOX18" s="68"/>
      <c r="EOY18" s="68"/>
      <c r="EOZ18" s="68"/>
      <c r="EPA18" s="68"/>
      <c r="EPB18" s="68"/>
      <c r="EPC18" s="68"/>
      <c r="EPD18" s="68"/>
      <c r="EPE18" s="68"/>
      <c r="EPF18" s="68"/>
      <c r="EPG18" s="68"/>
      <c r="EPH18" s="68"/>
      <c r="EPI18" s="68"/>
      <c r="EPJ18" s="68"/>
      <c r="EPK18" s="68"/>
      <c r="EPL18" s="68"/>
      <c r="EPM18" s="68"/>
      <c r="EPN18" s="68"/>
      <c r="EPO18" s="68"/>
      <c r="EPP18" s="68"/>
      <c r="EPQ18" s="68"/>
      <c r="EPR18" s="68"/>
      <c r="EPS18" s="68"/>
      <c r="EPT18" s="68"/>
      <c r="EPU18" s="68"/>
      <c r="EPV18" s="68"/>
      <c r="EPW18" s="68"/>
      <c r="EPX18" s="68"/>
      <c r="EPY18" s="68"/>
      <c r="EPZ18" s="68"/>
      <c r="EQA18" s="68"/>
      <c r="EQB18" s="68"/>
      <c r="EQC18" s="68"/>
      <c r="EQD18" s="68"/>
      <c r="EQE18" s="68"/>
      <c r="EQF18" s="68"/>
      <c r="EQG18" s="68"/>
      <c r="EQH18" s="68"/>
      <c r="EQI18" s="68"/>
      <c r="EQJ18" s="68"/>
      <c r="EQK18" s="68"/>
      <c r="EQL18" s="68"/>
      <c r="EQM18" s="68"/>
      <c r="EQN18" s="68"/>
      <c r="EQO18" s="68"/>
      <c r="EQP18" s="68"/>
      <c r="EQQ18" s="68"/>
      <c r="EQR18" s="68"/>
      <c r="EQS18" s="68"/>
      <c r="EQT18" s="68"/>
      <c r="EQU18" s="68"/>
      <c r="EQV18" s="68"/>
      <c r="EQW18" s="68"/>
      <c r="EQX18" s="68"/>
      <c r="EQY18" s="68"/>
      <c r="EQZ18" s="68"/>
      <c r="ERA18" s="68"/>
      <c r="ERB18" s="68"/>
      <c r="ERC18" s="68"/>
      <c r="ERD18" s="68"/>
      <c r="ERE18" s="68"/>
      <c r="ERF18" s="68"/>
      <c r="ERG18" s="68"/>
      <c r="ERH18" s="68"/>
      <c r="ERI18" s="68"/>
      <c r="ERJ18" s="68"/>
      <c r="ERK18" s="68"/>
      <c r="ERL18" s="68"/>
      <c r="ERM18" s="68"/>
      <c r="ERN18" s="68"/>
      <c r="ERO18" s="68"/>
      <c r="ERP18" s="68"/>
      <c r="ERQ18" s="68"/>
      <c r="ERR18" s="68"/>
      <c r="ERS18" s="68"/>
      <c r="ERT18" s="68"/>
      <c r="ERU18" s="68"/>
      <c r="ERV18" s="68"/>
      <c r="ERW18" s="68"/>
      <c r="ERX18" s="68"/>
      <c r="ERY18" s="68"/>
      <c r="ERZ18" s="68"/>
      <c r="ESA18" s="68"/>
      <c r="ESB18" s="68"/>
      <c r="ESC18" s="68"/>
      <c r="ESD18" s="68"/>
      <c r="ESE18" s="68"/>
      <c r="ESF18" s="68"/>
      <c r="ESG18" s="68"/>
      <c r="ESH18" s="68"/>
      <c r="ESI18" s="68"/>
      <c r="ESJ18" s="68"/>
      <c r="ESK18" s="68"/>
      <c r="ESL18" s="68"/>
      <c r="ESM18" s="68"/>
      <c r="ESN18" s="68"/>
      <c r="ESO18" s="68"/>
      <c r="ESP18" s="68"/>
      <c r="ESQ18" s="68"/>
      <c r="ESR18" s="68"/>
      <c r="ESS18" s="68"/>
      <c r="EST18" s="68"/>
      <c r="ESU18" s="68"/>
      <c r="ESV18" s="68"/>
      <c r="ESW18" s="68"/>
      <c r="ESX18" s="68"/>
      <c r="ESY18" s="68"/>
      <c r="ESZ18" s="68"/>
      <c r="ETA18" s="68"/>
      <c r="ETB18" s="68"/>
      <c r="ETC18" s="68"/>
      <c r="ETD18" s="68"/>
      <c r="ETE18" s="68"/>
      <c r="ETF18" s="68"/>
      <c r="ETG18" s="68"/>
      <c r="ETH18" s="68"/>
      <c r="ETI18" s="68"/>
      <c r="ETJ18" s="68"/>
      <c r="ETK18" s="68"/>
      <c r="ETL18" s="68"/>
      <c r="ETM18" s="68"/>
      <c r="ETN18" s="68"/>
      <c r="ETO18" s="68"/>
      <c r="ETP18" s="68"/>
      <c r="ETQ18" s="68"/>
      <c r="ETR18" s="68"/>
      <c r="ETS18" s="68"/>
      <c r="ETT18" s="68"/>
      <c r="ETU18" s="68"/>
      <c r="ETV18" s="68"/>
      <c r="ETW18" s="68"/>
      <c r="ETX18" s="68"/>
      <c r="ETY18" s="68"/>
      <c r="ETZ18" s="68"/>
      <c r="EUA18" s="68"/>
      <c r="EUB18" s="68"/>
      <c r="EUC18" s="68"/>
      <c r="EUD18" s="68"/>
      <c r="EUE18" s="68"/>
      <c r="EUF18" s="68"/>
      <c r="EUG18" s="68"/>
      <c r="EUH18" s="68"/>
      <c r="EUI18" s="68"/>
      <c r="EUJ18" s="68"/>
      <c r="EUK18" s="68"/>
      <c r="EUL18" s="68"/>
      <c r="EUM18" s="68"/>
      <c r="EUN18" s="68"/>
      <c r="EUO18" s="68"/>
      <c r="EUP18" s="68"/>
      <c r="EUQ18" s="68"/>
      <c r="EUR18" s="68"/>
      <c r="EUS18" s="68"/>
      <c r="EUT18" s="68"/>
      <c r="EUU18" s="68"/>
      <c r="EUV18" s="68"/>
      <c r="EUW18" s="68"/>
      <c r="EUX18" s="68"/>
      <c r="EUY18" s="68"/>
      <c r="EUZ18" s="68"/>
      <c r="EVA18" s="68"/>
      <c r="EVB18" s="68"/>
      <c r="EVC18" s="68"/>
      <c r="EVD18" s="68"/>
      <c r="EVE18" s="68"/>
      <c r="EVF18" s="68"/>
      <c r="EVG18" s="68"/>
      <c r="EVH18" s="68"/>
      <c r="EVI18" s="68"/>
      <c r="EVJ18" s="68"/>
      <c r="EVK18" s="68"/>
      <c r="EVL18" s="68"/>
      <c r="EVM18" s="68"/>
      <c r="EVN18" s="68"/>
      <c r="EVO18" s="68"/>
      <c r="EVP18" s="68"/>
      <c r="EVQ18" s="68"/>
      <c r="EVR18" s="68"/>
      <c r="EVS18" s="68"/>
      <c r="EVT18" s="68"/>
      <c r="EVU18" s="68"/>
      <c r="EVV18" s="68"/>
      <c r="EVW18" s="68"/>
      <c r="EVX18" s="68"/>
      <c r="EVY18" s="68"/>
      <c r="EVZ18" s="68"/>
      <c r="EWA18" s="68"/>
      <c r="EWB18" s="68"/>
      <c r="EWC18" s="68"/>
      <c r="EWD18" s="68"/>
      <c r="EWE18" s="68"/>
      <c r="EWF18" s="68"/>
      <c r="EWG18" s="68"/>
      <c r="EWH18" s="68"/>
      <c r="EWI18" s="68"/>
      <c r="EWJ18" s="68"/>
      <c r="EWK18" s="68"/>
      <c r="EWL18" s="68"/>
      <c r="EWM18" s="68"/>
      <c r="EWN18" s="68"/>
      <c r="EWO18" s="68"/>
      <c r="EWP18" s="68"/>
      <c r="EWQ18" s="68"/>
      <c r="EWR18" s="68"/>
      <c r="EWS18" s="68"/>
      <c r="EWT18" s="68"/>
      <c r="EWU18" s="68"/>
      <c r="EWV18" s="68"/>
      <c r="EWW18" s="68"/>
      <c r="EWX18" s="68"/>
      <c r="EWY18" s="68"/>
      <c r="EWZ18" s="68"/>
      <c r="EXA18" s="68"/>
      <c r="EXB18" s="68"/>
      <c r="EXC18" s="68"/>
      <c r="EXD18" s="68"/>
      <c r="EXE18" s="68"/>
      <c r="EXF18" s="68"/>
      <c r="EXG18" s="68"/>
      <c r="EXH18" s="68"/>
      <c r="EXI18" s="68"/>
      <c r="EXJ18" s="68"/>
      <c r="EXK18" s="68"/>
      <c r="EXL18" s="68"/>
      <c r="EXM18" s="68"/>
      <c r="EXN18" s="68"/>
      <c r="EXO18" s="68"/>
      <c r="EXP18" s="68"/>
      <c r="EXQ18" s="68"/>
      <c r="EXR18" s="68"/>
      <c r="EXS18" s="68"/>
      <c r="EXT18" s="68"/>
      <c r="EXU18" s="68"/>
      <c r="EXV18" s="68"/>
      <c r="EXW18" s="68"/>
      <c r="EXX18" s="68"/>
      <c r="EXY18" s="68"/>
      <c r="EXZ18" s="68"/>
      <c r="EYA18" s="68"/>
      <c r="EYB18" s="68"/>
      <c r="EYC18" s="68"/>
      <c r="EYD18" s="68"/>
      <c r="EYE18" s="68"/>
      <c r="EYF18" s="68"/>
      <c r="EYG18" s="68"/>
      <c r="EYH18" s="68"/>
      <c r="EYI18" s="68"/>
      <c r="EYJ18" s="68"/>
      <c r="EYK18" s="68"/>
      <c r="EYL18" s="68"/>
      <c r="EYM18" s="68"/>
      <c r="EYN18" s="68"/>
      <c r="EYO18" s="68"/>
      <c r="EYP18" s="68"/>
      <c r="EYQ18" s="68"/>
      <c r="EYR18" s="68"/>
      <c r="EYS18" s="68"/>
      <c r="EYT18" s="68"/>
      <c r="EYU18" s="68"/>
      <c r="EYV18" s="68"/>
      <c r="EYW18" s="68"/>
      <c r="EYX18" s="68"/>
      <c r="EYY18" s="68"/>
      <c r="EYZ18" s="68"/>
      <c r="EZA18" s="68"/>
      <c r="EZB18" s="68"/>
      <c r="EZC18" s="68"/>
      <c r="EZD18" s="68"/>
      <c r="EZE18" s="68"/>
      <c r="EZF18" s="68"/>
      <c r="EZG18" s="68"/>
      <c r="EZH18" s="68"/>
      <c r="EZI18" s="68"/>
      <c r="EZJ18" s="68"/>
      <c r="EZK18" s="68"/>
      <c r="EZL18" s="68"/>
      <c r="EZM18" s="68"/>
      <c r="EZN18" s="68"/>
      <c r="EZO18" s="68"/>
      <c r="EZP18" s="68"/>
      <c r="EZQ18" s="68"/>
      <c r="EZR18" s="68"/>
      <c r="EZS18" s="68"/>
      <c r="EZT18" s="68"/>
      <c r="EZU18" s="68"/>
      <c r="EZV18" s="68"/>
      <c r="EZW18" s="68"/>
      <c r="EZX18" s="68"/>
      <c r="EZY18" s="68"/>
      <c r="EZZ18" s="68"/>
      <c r="FAA18" s="68"/>
      <c r="FAB18" s="68"/>
      <c r="FAC18" s="68"/>
      <c r="FAD18" s="68"/>
      <c r="FAE18" s="68"/>
      <c r="FAF18" s="68"/>
      <c r="FAG18" s="68"/>
      <c r="FAH18" s="68"/>
      <c r="FAI18" s="68"/>
      <c r="FAJ18" s="68"/>
      <c r="FAK18" s="68"/>
      <c r="FAL18" s="68"/>
      <c r="FAM18" s="68"/>
      <c r="FAN18" s="68"/>
      <c r="FAO18" s="68"/>
      <c r="FAP18" s="68"/>
      <c r="FAQ18" s="68"/>
      <c r="FAR18" s="68"/>
      <c r="FAS18" s="68"/>
      <c r="FAT18" s="68"/>
      <c r="FAU18" s="68"/>
      <c r="FAV18" s="68"/>
      <c r="FAW18" s="68"/>
      <c r="FAX18" s="68"/>
      <c r="FAY18" s="68"/>
      <c r="FAZ18" s="68"/>
      <c r="FBA18" s="68"/>
      <c r="FBB18" s="68"/>
      <c r="FBC18" s="68"/>
      <c r="FBD18" s="68"/>
      <c r="FBE18" s="68"/>
      <c r="FBF18" s="68"/>
      <c r="FBG18" s="68"/>
      <c r="FBH18" s="68"/>
      <c r="FBI18" s="68"/>
      <c r="FBJ18" s="68"/>
      <c r="FBK18" s="68"/>
      <c r="FBL18" s="68"/>
      <c r="FBM18" s="68"/>
      <c r="FBN18" s="68"/>
      <c r="FBO18" s="68"/>
      <c r="FBP18" s="68"/>
      <c r="FBQ18" s="68"/>
      <c r="FBR18" s="68"/>
      <c r="FBS18" s="68"/>
      <c r="FBT18" s="68"/>
      <c r="FBU18" s="68"/>
      <c r="FBV18" s="68"/>
      <c r="FBW18" s="68"/>
      <c r="FBX18" s="68"/>
      <c r="FBY18" s="68"/>
      <c r="FBZ18" s="68"/>
      <c r="FCA18" s="68"/>
      <c r="FCB18" s="68"/>
      <c r="FCC18" s="68"/>
      <c r="FCD18" s="68"/>
      <c r="FCE18" s="68"/>
      <c r="FCF18" s="68"/>
      <c r="FCG18" s="68"/>
      <c r="FCH18" s="68"/>
      <c r="FCI18" s="68"/>
      <c r="FCJ18" s="68"/>
      <c r="FCK18" s="68"/>
      <c r="FCL18" s="68"/>
      <c r="FCM18" s="68"/>
      <c r="FCN18" s="68"/>
      <c r="FCO18" s="68"/>
      <c r="FCP18" s="68"/>
      <c r="FCQ18" s="68"/>
      <c r="FCR18" s="68"/>
      <c r="FCS18" s="68"/>
      <c r="FCT18" s="68"/>
      <c r="FCU18" s="68"/>
      <c r="FCV18" s="68"/>
      <c r="FCW18" s="68"/>
      <c r="FCX18" s="68"/>
      <c r="FCY18" s="68"/>
      <c r="FCZ18" s="68"/>
      <c r="FDA18" s="68"/>
      <c r="FDB18" s="68"/>
      <c r="FDC18" s="68"/>
      <c r="FDD18" s="68"/>
      <c r="FDE18" s="68"/>
      <c r="FDF18" s="68"/>
      <c r="FDG18" s="68"/>
      <c r="FDH18" s="68"/>
      <c r="FDI18" s="68"/>
      <c r="FDJ18" s="68"/>
      <c r="FDK18" s="68"/>
      <c r="FDL18" s="68"/>
      <c r="FDM18" s="68"/>
      <c r="FDN18" s="68"/>
      <c r="FDO18" s="68"/>
      <c r="FDP18" s="68"/>
      <c r="FDQ18" s="68"/>
      <c r="FDR18" s="68"/>
      <c r="FDS18" s="68"/>
      <c r="FDT18" s="68"/>
      <c r="FDU18" s="68"/>
      <c r="FDV18" s="68"/>
      <c r="FDW18" s="68"/>
      <c r="FDX18" s="68"/>
      <c r="FDY18" s="68"/>
      <c r="FDZ18" s="68"/>
      <c r="FEA18" s="68"/>
      <c r="FEB18" s="68"/>
      <c r="FEC18" s="68"/>
      <c r="FED18" s="68"/>
      <c r="FEE18" s="68"/>
      <c r="FEF18" s="68"/>
      <c r="FEG18" s="68"/>
      <c r="FEH18" s="68"/>
      <c r="FEI18" s="68"/>
      <c r="FEJ18" s="68"/>
      <c r="FEK18" s="68"/>
      <c r="FEL18" s="68"/>
      <c r="FEM18" s="68"/>
      <c r="FEN18" s="68"/>
      <c r="FEO18" s="68"/>
      <c r="FEP18" s="68"/>
      <c r="FEQ18" s="68"/>
      <c r="FER18" s="68"/>
      <c r="FES18" s="68"/>
      <c r="FET18" s="68"/>
      <c r="FEU18" s="68"/>
      <c r="FEV18" s="68"/>
      <c r="FEW18" s="68"/>
      <c r="FEX18" s="68"/>
      <c r="FEY18" s="68"/>
      <c r="FEZ18" s="68"/>
      <c r="FFA18" s="68"/>
      <c r="FFB18" s="68"/>
      <c r="FFC18" s="68"/>
      <c r="FFD18" s="68"/>
      <c r="FFE18" s="68"/>
      <c r="FFF18" s="68"/>
      <c r="FFG18" s="68"/>
      <c r="FFH18" s="68"/>
      <c r="FFI18" s="68"/>
      <c r="FFJ18" s="68"/>
      <c r="FFK18" s="68"/>
      <c r="FFL18" s="68"/>
      <c r="FFM18" s="68"/>
      <c r="FFN18" s="68"/>
      <c r="FFO18" s="68"/>
      <c r="FFP18" s="68"/>
      <c r="FFQ18" s="68"/>
      <c r="FFR18" s="68"/>
      <c r="FFS18" s="68"/>
      <c r="FFT18" s="68"/>
      <c r="FFU18" s="68"/>
      <c r="FFV18" s="68"/>
      <c r="FFW18" s="68"/>
      <c r="FFX18" s="68"/>
      <c r="FFY18" s="68"/>
      <c r="FFZ18" s="68"/>
      <c r="FGA18" s="68"/>
      <c r="FGB18" s="68"/>
      <c r="FGC18" s="68"/>
      <c r="FGD18" s="68"/>
      <c r="FGE18" s="68"/>
      <c r="FGF18" s="68"/>
      <c r="FGG18" s="68"/>
      <c r="FGH18" s="68"/>
      <c r="FGI18" s="68"/>
      <c r="FGJ18" s="68"/>
      <c r="FGK18" s="68"/>
      <c r="FGL18" s="68"/>
      <c r="FGM18" s="68"/>
      <c r="FGN18" s="68"/>
      <c r="FGO18" s="68"/>
      <c r="FGP18" s="68"/>
      <c r="FGQ18" s="68"/>
      <c r="FGR18" s="68"/>
      <c r="FGS18" s="68"/>
      <c r="FGT18" s="68"/>
      <c r="FGU18" s="68"/>
      <c r="FGV18" s="68"/>
      <c r="FGW18" s="68"/>
      <c r="FGX18" s="68"/>
      <c r="FGY18" s="68"/>
      <c r="FGZ18" s="68"/>
      <c r="FHA18" s="68"/>
      <c r="FHB18" s="68"/>
      <c r="FHC18" s="68"/>
      <c r="FHD18" s="68"/>
      <c r="FHE18" s="68"/>
      <c r="FHF18" s="68"/>
      <c r="FHG18" s="68"/>
      <c r="FHH18" s="68"/>
      <c r="FHI18" s="68"/>
      <c r="FHJ18" s="68"/>
      <c r="FHK18" s="68"/>
      <c r="FHL18" s="68"/>
      <c r="FHM18" s="68"/>
      <c r="FHN18" s="68"/>
      <c r="FHO18" s="68"/>
      <c r="FHP18" s="68"/>
      <c r="FHQ18" s="68"/>
      <c r="FHR18" s="68"/>
      <c r="FHS18" s="68"/>
      <c r="FHT18" s="68"/>
      <c r="FHU18" s="68"/>
      <c r="FHV18" s="68"/>
      <c r="FHW18" s="68"/>
      <c r="FHX18" s="68"/>
      <c r="FHY18" s="68"/>
      <c r="FHZ18" s="68"/>
      <c r="FIA18" s="68"/>
      <c r="FIB18" s="68"/>
      <c r="FIC18" s="68"/>
      <c r="FID18" s="68"/>
      <c r="FIE18" s="68"/>
      <c r="FIF18" s="68"/>
      <c r="FIG18" s="68"/>
      <c r="FIH18" s="68"/>
      <c r="FII18" s="68"/>
      <c r="FIJ18" s="68"/>
      <c r="FIK18" s="68"/>
      <c r="FIL18" s="68"/>
      <c r="FIM18" s="68"/>
      <c r="FIN18" s="68"/>
      <c r="FIO18" s="68"/>
      <c r="FIP18" s="68"/>
      <c r="FIQ18" s="68"/>
      <c r="FIR18" s="68"/>
      <c r="FIS18" s="68"/>
      <c r="FIT18" s="68"/>
      <c r="FIU18" s="68"/>
      <c r="FIV18" s="68"/>
      <c r="FIW18" s="68"/>
      <c r="FIX18" s="68"/>
      <c r="FIY18" s="68"/>
      <c r="FIZ18" s="68"/>
      <c r="FJA18" s="68"/>
      <c r="FJB18" s="68"/>
      <c r="FJC18" s="68"/>
      <c r="FJD18" s="68"/>
      <c r="FJE18" s="68"/>
      <c r="FJF18" s="68"/>
      <c r="FJG18" s="68"/>
      <c r="FJH18" s="68"/>
      <c r="FJI18" s="68"/>
      <c r="FJJ18" s="68"/>
      <c r="FJK18" s="68"/>
      <c r="FJL18" s="68"/>
      <c r="FJM18" s="68"/>
      <c r="FJN18" s="68"/>
      <c r="FJO18" s="68"/>
      <c r="FJP18" s="68"/>
      <c r="FJQ18" s="68"/>
      <c r="FJR18" s="68"/>
      <c r="FJS18" s="68"/>
      <c r="FJT18" s="68"/>
      <c r="FJU18" s="68"/>
      <c r="FJV18" s="68"/>
      <c r="FJW18" s="68"/>
      <c r="FJX18" s="68"/>
      <c r="FJY18" s="68"/>
      <c r="FJZ18" s="68"/>
      <c r="FKA18" s="68"/>
      <c r="FKB18" s="68"/>
      <c r="FKC18" s="68"/>
      <c r="FKD18" s="68"/>
      <c r="FKE18" s="68"/>
      <c r="FKF18" s="68"/>
      <c r="FKG18" s="68"/>
      <c r="FKH18" s="68"/>
      <c r="FKI18" s="68"/>
      <c r="FKJ18" s="68"/>
      <c r="FKK18" s="68"/>
      <c r="FKL18" s="68"/>
      <c r="FKM18" s="68"/>
      <c r="FKN18" s="68"/>
      <c r="FKO18" s="68"/>
      <c r="FKP18" s="68"/>
      <c r="FKQ18" s="68"/>
      <c r="FKR18" s="68"/>
      <c r="FKS18" s="68"/>
      <c r="FKT18" s="68"/>
      <c r="FKU18" s="68"/>
      <c r="FKV18" s="68"/>
      <c r="FKW18" s="68"/>
      <c r="FKX18" s="68"/>
      <c r="FKY18" s="68"/>
      <c r="FKZ18" s="68"/>
      <c r="FLA18" s="68"/>
      <c r="FLB18" s="68"/>
      <c r="FLC18" s="68"/>
      <c r="FLD18" s="68"/>
      <c r="FLE18" s="68"/>
      <c r="FLF18" s="68"/>
      <c r="FLG18" s="68"/>
      <c r="FLH18" s="68"/>
      <c r="FLI18" s="68"/>
      <c r="FLJ18" s="68"/>
      <c r="FLK18" s="68"/>
      <c r="FLL18" s="68"/>
      <c r="FLM18" s="68"/>
      <c r="FLN18" s="68"/>
      <c r="FLO18" s="68"/>
      <c r="FLP18" s="68"/>
      <c r="FLQ18" s="68"/>
      <c r="FLR18" s="68"/>
      <c r="FLS18" s="68"/>
      <c r="FLT18" s="68"/>
      <c r="FLU18" s="68"/>
      <c r="FLV18" s="68"/>
      <c r="FLW18" s="68"/>
      <c r="FLX18" s="68"/>
      <c r="FLY18" s="68"/>
      <c r="FLZ18" s="68"/>
      <c r="FMA18" s="68"/>
      <c r="FMB18" s="68"/>
      <c r="FMC18" s="68"/>
      <c r="FMD18" s="68"/>
      <c r="FME18" s="68"/>
      <c r="FMF18" s="68"/>
      <c r="FMG18" s="68"/>
      <c r="FMH18" s="68"/>
      <c r="FMI18" s="68"/>
      <c r="FMJ18" s="68"/>
      <c r="FMK18" s="68"/>
      <c r="FML18" s="68"/>
      <c r="FMM18" s="68"/>
      <c r="FMN18" s="68"/>
      <c r="FMO18" s="68"/>
      <c r="FMP18" s="68"/>
      <c r="FMQ18" s="68"/>
      <c r="FMR18" s="68"/>
      <c r="FMS18" s="68"/>
      <c r="FMT18" s="68"/>
      <c r="FMU18" s="68"/>
      <c r="FMV18" s="68"/>
      <c r="FMW18" s="68"/>
      <c r="FMX18" s="68"/>
      <c r="FMY18" s="68"/>
      <c r="FMZ18" s="68"/>
      <c r="FNA18" s="68"/>
      <c r="FNB18" s="68"/>
      <c r="FNC18" s="68"/>
      <c r="FND18" s="68"/>
      <c r="FNE18" s="68"/>
      <c r="FNF18" s="68"/>
      <c r="FNG18" s="68"/>
      <c r="FNH18" s="68"/>
      <c r="FNI18" s="68"/>
      <c r="FNJ18" s="68"/>
      <c r="FNK18" s="68"/>
      <c r="FNL18" s="68"/>
      <c r="FNM18" s="68"/>
      <c r="FNN18" s="68"/>
      <c r="FNO18" s="68"/>
      <c r="FNP18" s="68"/>
      <c r="FNQ18" s="68"/>
      <c r="FNR18" s="68"/>
      <c r="FNS18" s="68"/>
      <c r="FNT18" s="68"/>
      <c r="FNU18" s="68"/>
      <c r="FNV18" s="68"/>
      <c r="FNW18" s="68"/>
      <c r="FNX18" s="68"/>
      <c r="FNY18" s="68"/>
      <c r="FNZ18" s="68"/>
      <c r="FOA18" s="68"/>
      <c r="FOB18" s="68"/>
      <c r="FOC18" s="68"/>
      <c r="FOD18" s="68"/>
      <c r="FOE18" s="68"/>
      <c r="FOF18" s="68"/>
      <c r="FOG18" s="68"/>
      <c r="FOH18" s="68"/>
      <c r="FOI18" s="68"/>
      <c r="FOJ18" s="68"/>
      <c r="FOK18" s="68"/>
      <c r="FOL18" s="68"/>
      <c r="FOM18" s="68"/>
      <c r="FON18" s="68"/>
      <c r="FOO18" s="68"/>
      <c r="FOP18" s="68"/>
      <c r="FOQ18" s="68"/>
      <c r="FOR18" s="68"/>
      <c r="FOS18" s="68"/>
      <c r="FOT18" s="68"/>
      <c r="FOU18" s="68"/>
      <c r="FOV18" s="68"/>
      <c r="FOW18" s="68"/>
      <c r="FOX18" s="68"/>
      <c r="FOY18" s="68"/>
      <c r="FOZ18" s="68"/>
      <c r="FPA18" s="68"/>
      <c r="FPB18" s="68"/>
      <c r="FPC18" s="68"/>
      <c r="FPD18" s="68"/>
      <c r="FPE18" s="68"/>
      <c r="FPF18" s="68"/>
      <c r="FPG18" s="68"/>
      <c r="FPH18" s="68"/>
      <c r="FPI18" s="68"/>
      <c r="FPJ18" s="68"/>
      <c r="FPK18" s="68"/>
      <c r="FPL18" s="68"/>
      <c r="FPM18" s="68"/>
      <c r="FPN18" s="68"/>
      <c r="FPO18" s="68"/>
      <c r="FPP18" s="68"/>
      <c r="FPQ18" s="68"/>
      <c r="FPR18" s="68"/>
      <c r="FPS18" s="68"/>
      <c r="FPT18" s="68"/>
      <c r="FPU18" s="68"/>
      <c r="FPV18" s="68"/>
      <c r="FPW18" s="68"/>
      <c r="FPX18" s="68"/>
      <c r="FPY18" s="68"/>
      <c r="FPZ18" s="68"/>
      <c r="FQA18" s="68"/>
      <c r="FQB18" s="68"/>
      <c r="FQC18" s="68"/>
      <c r="FQD18" s="68"/>
      <c r="FQE18" s="68"/>
      <c r="FQF18" s="68"/>
      <c r="FQG18" s="68"/>
      <c r="FQH18" s="68"/>
      <c r="FQI18" s="68"/>
      <c r="FQJ18" s="68"/>
      <c r="FQK18" s="68"/>
      <c r="FQL18" s="68"/>
      <c r="FQM18" s="68"/>
      <c r="FQN18" s="68"/>
      <c r="FQO18" s="68"/>
      <c r="FQP18" s="68"/>
      <c r="FQQ18" s="68"/>
      <c r="FQR18" s="68"/>
      <c r="FQS18" s="68"/>
      <c r="FQT18" s="68"/>
      <c r="FQU18" s="68"/>
      <c r="FQV18" s="68"/>
      <c r="FQW18" s="68"/>
      <c r="FQX18" s="68"/>
      <c r="FQY18" s="68"/>
      <c r="FQZ18" s="68"/>
      <c r="FRA18" s="68"/>
      <c r="FRB18" s="68"/>
      <c r="FRC18" s="68"/>
      <c r="FRD18" s="68"/>
      <c r="FRE18" s="68"/>
      <c r="FRF18" s="68"/>
      <c r="FRG18" s="68"/>
      <c r="FRH18" s="68"/>
      <c r="FRI18" s="68"/>
      <c r="FRJ18" s="68"/>
      <c r="FRK18" s="68"/>
      <c r="FRL18" s="68"/>
      <c r="FRM18" s="68"/>
      <c r="FRN18" s="68"/>
      <c r="FRO18" s="68"/>
      <c r="FRP18" s="68"/>
      <c r="FRQ18" s="68"/>
      <c r="FRR18" s="68"/>
      <c r="FRS18" s="68"/>
      <c r="FRT18" s="68"/>
      <c r="FRU18" s="68"/>
      <c r="FRV18" s="68"/>
      <c r="FRW18" s="68"/>
      <c r="FRX18" s="68"/>
      <c r="FRY18" s="68"/>
      <c r="FRZ18" s="68"/>
      <c r="FSA18" s="68"/>
      <c r="FSB18" s="68"/>
      <c r="FSC18" s="68"/>
      <c r="FSD18" s="68"/>
      <c r="FSE18" s="68"/>
      <c r="FSF18" s="68"/>
      <c r="FSG18" s="68"/>
      <c r="FSH18" s="68"/>
      <c r="FSI18" s="68"/>
      <c r="FSJ18" s="68"/>
      <c r="FSK18" s="68"/>
      <c r="FSL18" s="68"/>
      <c r="FSM18" s="68"/>
      <c r="FSN18" s="68"/>
      <c r="FSO18" s="68"/>
      <c r="FSP18" s="68"/>
      <c r="FSQ18" s="68"/>
      <c r="FSR18" s="68"/>
      <c r="FSS18" s="68"/>
      <c r="FST18" s="68"/>
      <c r="FSU18" s="68"/>
      <c r="FSV18" s="68"/>
      <c r="FSW18" s="68"/>
      <c r="FSX18" s="68"/>
      <c r="FSY18" s="68"/>
      <c r="FSZ18" s="68"/>
      <c r="FTA18" s="68"/>
      <c r="FTB18" s="68"/>
      <c r="FTC18" s="68"/>
      <c r="FTD18" s="68"/>
      <c r="FTE18" s="68"/>
      <c r="FTF18" s="68"/>
      <c r="FTG18" s="68"/>
      <c r="FTH18" s="68"/>
      <c r="FTI18" s="68"/>
      <c r="FTJ18" s="68"/>
      <c r="FTK18" s="68"/>
      <c r="FTL18" s="68"/>
      <c r="FTM18" s="68"/>
      <c r="FTN18" s="68"/>
      <c r="FTO18" s="68"/>
      <c r="FTP18" s="68"/>
      <c r="FTQ18" s="68"/>
      <c r="FTR18" s="68"/>
      <c r="FTS18" s="68"/>
      <c r="FTT18" s="68"/>
      <c r="FTU18" s="68"/>
      <c r="FTV18" s="68"/>
      <c r="FTW18" s="68"/>
      <c r="FTX18" s="68"/>
      <c r="FTY18" s="68"/>
      <c r="FTZ18" s="68"/>
      <c r="FUA18" s="68"/>
      <c r="FUB18" s="68"/>
      <c r="FUC18" s="68"/>
      <c r="FUD18" s="68"/>
      <c r="FUE18" s="68"/>
      <c r="FUF18" s="68"/>
      <c r="FUG18" s="68"/>
      <c r="FUH18" s="68"/>
      <c r="FUI18" s="68"/>
      <c r="FUJ18" s="68"/>
      <c r="FUK18" s="68"/>
      <c r="FUL18" s="68"/>
      <c r="FUM18" s="68"/>
      <c r="FUN18" s="68"/>
      <c r="FUO18" s="68"/>
      <c r="FUP18" s="68"/>
      <c r="FUQ18" s="68"/>
      <c r="FUR18" s="68"/>
      <c r="FUS18" s="68"/>
      <c r="FUT18" s="68"/>
      <c r="FUU18" s="68"/>
      <c r="FUV18" s="68"/>
      <c r="FUW18" s="68"/>
      <c r="FUX18" s="68"/>
      <c r="FUY18" s="68"/>
      <c r="FUZ18" s="68"/>
      <c r="FVA18" s="68"/>
      <c r="FVB18" s="68"/>
      <c r="FVC18" s="68"/>
      <c r="FVD18" s="68"/>
      <c r="FVE18" s="68"/>
      <c r="FVF18" s="68"/>
      <c r="FVG18" s="68"/>
      <c r="FVH18" s="68"/>
      <c r="FVI18" s="68"/>
      <c r="FVJ18" s="68"/>
      <c r="FVK18" s="68"/>
      <c r="FVL18" s="68"/>
      <c r="FVM18" s="68"/>
      <c r="FVN18" s="68"/>
      <c r="FVO18" s="68"/>
      <c r="FVP18" s="68"/>
      <c r="FVQ18" s="68"/>
      <c r="FVR18" s="68"/>
      <c r="FVS18" s="68"/>
      <c r="FVT18" s="68"/>
      <c r="FVU18" s="68"/>
      <c r="FVV18" s="68"/>
      <c r="FVW18" s="68"/>
      <c r="FVX18" s="68"/>
      <c r="FVY18" s="68"/>
      <c r="FVZ18" s="68"/>
      <c r="FWA18" s="68"/>
      <c r="FWB18" s="68"/>
      <c r="FWC18" s="68"/>
      <c r="FWD18" s="68"/>
      <c r="FWE18" s="68"/>
      <c r="FWF18" s="68"/>
      <c r="FWG18" s="68"/>
      <c r="FWH18" s="68"/>
      <c r="FWI18" s="68"/>
      <c r="FWJ18" s="68"/>
      <c r="FWK18" s="68"/>
      <c r="FWL18" s="68"/>
      <c r="FWM18" s="68"/>
      <c r="FWN18" s="68"/>
      <c r="FWO18" s="68"/>
      <c r="FWP18" s="68"/>
      <c r="FWQ18" s="68"/>
      <c r="FWR18" s="68"/>
      <c r="FWS18" s="68"/>
      <c r="FWT18" s="68"/>
      <c r="FWU18" s="68"/>
      <c r="FWV18" s="68"/>
      <c r="FWW18" s="68"/>
      <c r="FWX18" s="68"/>
      <c r="FWY18" s="68"/>
      <c r="FWZ18" s="68"/>
      <c r="FXA18" s="68"/>
      <c r="FXB18" s="68"/>
      <c r="FXC18" s="68"/>
      <c r="FXD18" s="68"/>
      <c r="FXE18" s="68"/>
      <c r="FXF18" s="68"/>
      <c r="FXG18" s="68"/>
      <c r="FXH18" s="68"/>
      <c r="FXI18" s="68"/>
      <c r="FXJ18" s="68"/>
      <c r="FXK18" s="68"/>
      <c r="FXL18" s="68"/>
      <c r="FXM18" s="68"/>
      <c r="FXN18" s="68"/>
      <c r="FXO18" s="68"/>
      <c r="FXP18" s="68"/>
      <c r="FXQ18" s="68"/>
      <c r="FXR18" s="68"/>
      <c r="FXS18" s="68"/>
      <c r="FXT18" s="68"/>
      <c r="FXU18" s="68"/>
      <c r="FXV18" s="68"/>
      <c r="FXW18" s="68"/>
      <c r="FXX18" s="68"/>
      <c r="FXY18" s="68"/>
      <c r="FXZ18" s="68"/>
      <c r="FYA18" s="68"/>
      <c r="FYB18" s="68"/>
      <c r="FYC18" s="68"/>
      <c r="FYD18" s="68"/>
      <c r="FYE18" s="68"/>
      <c r="FYF18" s="68"/>
      <c r="FYG18" s="68"/>
      <c r="FYH18" s="68"/>
      <c r="FYI18" s="68"/>
      <c r="FYJ18" s="68"/>
      <c r="FYK18" s="68"/>
      <c r="FYL18" s="68"/>
      <c r="FYM18" s="68"/>
      <c r="FYN18" s="68"/>
      <c r="FYO18" s="68"/>
      <c r="FYP18" s="68"/>
      <c r="FYQ18" s="68"/>
      <c r="FYR18" s="68"/>
      <c r="FYS18" s="68"/>
      <c r="FYT18" s="68"/>
      <c r="FYU18" s="68"/>
      <c r="FYV18" s="68"/>
      <c r="FYW18" s="68"/>
      <c r="FYX18" s="68"/>
      <c r="FYY18" s="68"/>
      <c r="FYZ18" s="68"/>
      <c r="FZA18" s="68"/>
      <c r="FZB18" s="68"/>
      <c r="FZC18" s="68"/>
      <c r="FZD18" s="68"/>
      <c r="FZE18" s="68"/>
      <c r="FZF18" s="68"/>
      <c r="FZG18" s="68"/>
      <c r="FZH18" s="68"/>
      <c r="FZI18" s="68"/>
      <c r="FZJ18" s="68"/>
      <c r="FZK18" s="68"/>
      <c r="FZL18" s="68"/>
      <c r="FZM18" s="68"/>
      <c r="FZN18" s="68"/>
      <c r="FZO18" s="68"/>
      <c r="FZP18" s="68"/>
      <c r="FZQ18" s="68"/>
      <c r="FZR18" s="68"/>
      <c r="FZS18" s="68"/>
      <c r="FZT18" s="68"/>
      <c r="FZU18" s="68"/>
      <c r="FZV18" s="68"/>
      <c r="FZW18" s="68"/>
      <c r="FZX18" s="68"/>
      <c r="FZY18" s="68"/>
      <c r="FZZ18" s="68"/>
      <c r="GAA18" s="68"/>
      <c r="GAB18" s="68"/>
      <c r="GAC18" s="68"/>
      <c r="GAD18" s="68"/>
      <c r="GAE18" s="68"/>
      <c r="GAF18" s="68"/>
      <c r="GAG18" s="68"/>
      <c r="GAH18" s="68"/>
      <c r="GAI18" s="68"/>
      <c r="GAJ18" s="68"/>
      <c r="GAK18" s="68"/>
      <c r="GAL18" s="68"/>
      <c r="GAM18" s="68"/>
      <c r="GAN18" s="68"/>
      <c r="GAO18" s="68"/>
      <c r="GAP18" s="68"/>
      <c r="GAQ18" s="68"/>
      <c r="GAR18" s="68"/>
      <c r="GAS18" s="68"/>
      <c r="GAT18" s="68"/>
      <c r="GAU18" s="68"/>
      <c r="GAV18" s="68"/>
      <c r="GAW18" s="68"/>
      <c r="GAX18" s="68"/>
      <c r="GAY18" s="68"/>
      <c r="GAZ18" s="68"/>
      <c r="GBA18" s="68"/>
      <c r="GBB18" s="68"/>
      <c r="GBC18" s="68"/>
      <c r="GBD18" s="68"/>
      <c r="GBE18" s="68"/>
      <c r="GBF18" s="68"/>
      <c r="GBG18" s="68"/>
      <c r="GBH18" s="68"/>
      <c r="GBI18" s="68"/>
      <c r="GBJ18" s="68"/>
      <c r="GBK18" s="68"/>
      <c r="GBL18" s="68"/>
      <c r="GBM18" s="68"/>
      <c r="GBN18" s="68"/>
      <c r="GBO18" s="68"/>
      <c r="GBP18" s="68"/>
      <c r="GBQ18" s="68"/>
      <c r="GBR18" s="68"/>
      <c r="GBS18" s="68"/>
      <c r="GBT18" s="68"/>
      <c r="GBU18" s="68"/>
      <c r="GBV18" s="68"/>
      <c r="GBW18" s="68"/>
      <c r="GBX18" s="68"/>
      <c r="GBY18" s="68"/>
      <c r="GBZ18" s="68"/>
      <c r="GCA18" s="68"/>
      <c r="GCB18" s="68"/>
      <c r="GCC18" s="68"/>
      <c r="GCD18" s="68"/>
      <c r="GCE18" s="68"/>
      <c r="GCF18" s="68"/>
      <c r="GCG18" s="68"/>
      <c r="GCH18" s="68"/>
      <c r="GCI18" s="68"/>
      <c r="GCJ18" s="68"/>
      <c r="GCK18" s="68"/>
      <c r="GCL18" s="68"/>
      <c r="GCM18" s="68"/>
      <c r="GCN18" s="68"/>
      <c r="GCO18" s="68"/>
      <c r="GCP18" s="68"/>
      <c r="GCQ18" s="68"/>
      <c r="GCR18" s="68"/>
      <c r="GCS18" s="68"/>
      <c r="GCT18" s="68"/>
      <c r="GCU18" s="68"/>
      <c r="GCV18" s="68"/>
      <c r="GCW18" s="68"/>
      <c r="GCX18" s="68"/>
      <c r="GCY18" s="68"/>
      <c r="GCZ18" s="68"/>
      <c r="GDA18" s="68"/>
      <c r="GDB18" s="68"/>
      <c r="GDC18" s="68"/>
      <c r="GDD18" s="68"/>
      <c r="GDE18" s="68"/>
      <c r="GDF18" s="68"/>
      <c r="GDG18" s="68"/>
      <c r="GDH18" s="68"/>
      <c r="GDI18" s="68"/>
      <c r="GDJ18" s="68"/>
      <c r="GDK18" s="68"/>
      <c r="GDL18" s="68"/>
      <c r="GDM18" s="68"/>
      <c r="GDN18" s="68"/>
      <c r="GDO18" s="68"/>
      <c r="GDP18" s="68"/>
      <c r="GDQ18" s="68"/>
      <c r="GDR18" s="68"/>
      <c r="GDS18" s="68"/>
      <c r="GDT18" s="68"/>
      <c r="GDU18" s="68"/>
      <c r="GDV18" s="68"/>
      <c r="GDW18" s="68"/>
      <c r="GDX18" s="68"/>
      <c r="GDY18" s="68"/>
      <c r="GDZ18" s="68"/>
      <c r="GEA18" s="68"/>
      <c r="GEB18" s="68"/>
      <c r="GEC18" s="68"/>
      <c r="GED18" s="68"/>
      <c r="GEE18" s="68"/>
      <c r="GEF18" s="68"/>
      <c r="GEG18" s="68"/>
      <c r="GEH18" s="68"/>
      <c r="GEI18" s="68"/>
      <c r="GEJ18" s="68"/>
      <c r="GEK18" s="68"/>
      <c r="GEL18" s="68"/>
      <c r="GEM18" s="68"/>
      <c r="GEN18" s="68"/>
      <c r="GEO18" s="68"/>
      <c r="GEP18" s="68"/>
      <c r="GEQ18" s="68"/>
      <c r="GER18" s="68"/>
      <c r="GES18" s="68"/>
      <c r="GET18" s="68"/>
      <c r="GEU18" s="68"/>
      <c r="GEV18" s="68"/>
      <c r="GEW18" s="68"/>
      <c r="GEX18" s="68"/>
      <c r="GEY18" s="68"/>
      <c r="GEZ18" s="68"/>
      <c r="GFA18" s="68"/>
      <c r="GFB18" s="68"/>
      <c r="GFC18" s="68"/>
      <c r="GFD18" s="68"/>
      <c r="GFE18" s="68"/>
      <c r="GFF18" s="68"/>
      <c r="GFG18" s="68"/>
      <c r="GFH18" s="68"/>
      <c r="GFI18" s="68"/>
      <c r="GFJ18" s="68"/>
      <c r="GFK18" s="68"/>
      <c r="GFL18" s="68"/>
      <c r="GFM18" s="68"/>
      <c r="GFN18" s="68"/>
      <c r="GFO18" s="68"/>
      <c r="GFP18" s="68"/>
      <c r="GFQ18" s="68"/>
      <c r="GFR18" s="68"/>
      <c r="GFS18" s="68"/>
      <c r="GFT18" s="68"/>
      <c r="GFU18" s="68"/>
      <c r="GFV18" s="68"/>
      <c r="GFW18" s="68"/>
      <c r="GFX18" s="68"/>
      <c r="GFY18" s="68"/>
      <c r="GFZ18" s="68"/>
      <c r="GGA18" s="68"/>
      <c r="GGB18" s="68"/>
      <c r="GGC18" s="68"/>
      <c r="GGD18" s="68"/>
      <c r="GGE18" s="68"/>
      <c r="GGF18" s="68"/>
      <c r="GGG18" s="68"/>
      <c r="GGH18" s="68"/>
      <c r="GGI18" s="68"/>
      <c r="GGJ18" s="68"/>
      <c r="GGK18" s="68"/>
      <c r="GGL18" s="68"/>
      <c r="GGM18" s="68"/>
      <c r="GGN18" s="68"/>
      <c r="GGO18" s="68"/>
      <c r="GGP18" s="68"/>
      <c r="GGQ18" s="68"/>
      <c r="GGR18" s="68"/>
      <c r="GGS18" s="68"/>
      <c r="GGT18" s="68"/>
      <c r="GGU18" s="68"/>
      <c r="GGV18" s="68"/>
      <c r="GGW18" s="68"/>
      <c r="GGX18" s="68"/>
      <c r="GGY18" s="68"/>
      <c r="GGZ18" s="68"/>
      <c r="GHA18" s="68"/>
      <c r="GHB18" s="68"/>
      <c r="GHC18" s="68"/>
      <c r="GHD18" s="68"/>
      <c r="GHE18" s="68"/>
      <c r="GHF18" s="68"/>
      <c r="GHG18" s="68"/>
      <c r="GHH18" s="68"/>
      <c r="GHI18" s="68"/>
      <c r="GHJ18" s="68"/>
      <c r="GHK18" s="68"/>
      <c r="GHL18" s="68"/>
      <c r="GHM18" s="68"/>
      <c r="GHN18" s="68"/>
      <c r="GHO18" s="68"/>
      <c r="GHP18" s="68"/>
      <c r="GHQ18" s="68"/>
      <c r="GHR18" s="68"/>
      <c r="GHS18" s="68"/>
      <c r="GHT18" s="68"/>
      <c r="GHU18" s="68"/>
      <c r="GHV18" s="68"/>
      <c r="GHW18" s="68"/>
      <c r="GHX18" s="68"/>
      <c r="GHY18" s="68"/>
      <c r="GHZ18" s="68"/>
      <c r="GIA18" s="68"/>
      <c r="GIB18" s="68"/>
      <c r="GIC18" s="68"/>
      <c r="GID18" s="68"/>
      <c r="GIE18" s="68"/>
      <c r="GIF18" s="68"/>
      <c r="GIG18" s="68"/>
      <c r="GIH18" s="68"/>
      <c r="GII18" s="68"/>
      <c r="GIJ18" s="68"/>
      <c r="GIK18" s="68"/>
      <c r="GIL18" s="68"/>
      <c r="GIM18" s="68"/>
      <c r="GIN18" s="68"/>
      <c r="GIO18" s="68"/>
      <c r="GIP18" s="68"/>
      <c r="GIQ18" s="68"/>
      <c r="GIR18" s="68"/>
      <c r="GIS18" s="68"/>
      <c r="GIT18" s="68"/>
      <c r="GIU18" s="68"/>
      <c r="GIV18" s="68"/>
      <c r="GIW18" s="68"/>
      <c r="GIX18" s="68"/>
      <c r="GIY18" s="68"/>
      <c r="GIZ18" s="68"/>
      <c r="GJA18" s="68"/>
      <c r="GJB18" s="68"/>
      <c r="GJC18" s="68"/>
      <c r="GJD18" s="68"/>
      <c r="GJE18" s="68"/>
      <c r="GJF18" s="68"/>
      <c r="GJG18" s="68"/>
      <c r="GJH18" s="68"/>
      <c r="GJI18" s="68"/>
      <c r="GJJ18" s="68"/>
      <c r="GJK18" s="68"/>
      <c r="GJL18" s="68"/>
      <c r="GJM18" s="68"/>
      <c r="GJN18" s="68"/>
      <c r="GJO18" s="68"/>
      <c r="GJP18" s="68"/>
      <c r="GJQ18" s="68"/>
      <c r="GJR18" s="68"/>
      <c r="GJS18" s="68"/>
      <c r="GJT18" s="68"/>
      <c r="GJU18" s="68"/>
      <c r="GJV18" s="68"/>
      <c r="GJW18" s="68"/>
      <c r="GJX18" s="68"/>
      <c r="GJY18" s="68"/>
      <c r="GJZ18" s="68"/>
      <c r="GKA18" s="68"/>
      <c r="GKB18" s="68"/>
      <c r="GKC18" s="68"/>
      <c r="GKD18" s="68"/>
      <c r="GKE18" s="68"/>
      <c r="GKF18" s="68"/>
      <c r="GKG18" s="68"/>
      <c r="GKH18" s="68"/>
      <c r="GKI18" s="68"/>
      <c r="GKJ18" s="68"/>
      <c r="GKK18" s="68"/>
      <c r="GKL18" s="68"/>
      <c r="GKM18" s="68"/>
      <c r="GKN18" s="68"/>
      <c r="GKO18" s="68"/>
      <c r="GKP18" s="68"/>
      <c r="GKQ18" s="68"/>
      <c r="GKR18" s="68"/>
      <c r="GKS18" s="68"/>
      <c r="GKT18" s="68"/>
      <c r="GKU18" s="68"/>
      <c r="GKV18" s="68"/>
      <c r="GKW18" s="68"/>
      <c r="GKX18" s="68"/>
      <c r="GKY18" s="68"/>
      <c r="GKZ18" s="68"/>
      <c r="GLA18" s="68"/>
      <c r="GLB18" s="68"/>
      <c r="GLC18" s="68"/>
      <c r="GLD18" s="68"/>
      <c r="GLE18" s="68"/>
      <c r="GLF18" s="68"/>
      <c r="GLG18" s="68"/>
      <c r="GLH18" s="68"/>
      <c r="GLI18" s="68"/>
      <c r="GLJ18" s="68"/>
      <c r="GLK18" s="68"/>
      <c r="GLL18" s="68"/>
      <c r="GLM18" s="68"/>
      <c r="GLN18" s="68"/>
      <c r="GLO18" s="68"/>
      <c r="GLP18" s="68"/>
      <c r="GLQ18" s="68"/>
      <c r="GLR18" s="68"/>
      <c r="GLS18" s="68"/>
      <c r="GLT18" s="68"/>
      <c r="GLU18" s="68"/>
      <c r="GLV18" s="68"/>
      <c r="GLW18" s="68"/>
      <c r="GLX18" s="68"/>
      <c r="GLY18" s="68"/>
      <c r="GLZ18" s="68"/>
      <c r="GMA18" s="68"/>
      <c r="GMB18" s="68"/>
      <c r="GMC18" s="68"/>
      <c r="GMD18" s="68"/>
      <c r="GME18" s="68"/>
      <c r="GMF18" s="68"/>
      <c r="GMG18" s="68"/>
      <c r="GMH18" s="68"/>
      <c r="GMI18" s="68"/>
      <c r="GMJ18" s="68"/>
      <c r="GMK18" s="68"/>
      <c r="GML18" s="68"/>
      <c r="GMM18" s="68"/>
      <c r="GMN18" s="68"/>
      <c r="GMO18" s="68"/>
      <c r="GMP18" s="68"/>
      <c r="GMQ18" s="68"/>
      <c r="GMR18" s="68"/>
      <c r="GMS18" s="68"/>
      <c r="GMT18" s="68"/>
      <c r="GMU18" s="68"/>
      <c r="GMV18" s="68"/>
      <c r="GMW18" s="68"/>
      <c r="GMX18" s="68"/>
      <c r="GMY18" s="68"/>
      <c r="GMZ18" s="68"/>
      <c r="GNA18" s="68"/>
      <c r="GNB18" s="68"/>
      <c r="GNC18" s="68"/>
      <c r="GND18" s="68"/>
      <c r="GNE18" s="68"/>
      <c r="GNF18" s="68"/>
      <c r="GNG18" s="68"/>
      <c r="GNH18" s="68"/>
      <c r="GNI18" s="68"/>
      <c r="GNJ18" s="68"/>
      <c r="GNK18" s="68"/>
      <c r="GNL18" s="68"/>
      <c r="GNM18" s="68"/>
      <c r="GNN18" s="68"/>
      <c r="GNO18" s="68"/>
      <c r="GNP18" s="68"/>
      <c r="GNQ18" s="68"/>
      <c r="GNR18" s="68"/>
      <c r="GNS18" s="68"/>
      <c r="GNT18" s="68"/>
      <c r="GNU18" s="68"/>
      <c r="GNV18" s="68"/>
      <c r="GNW18" s="68"/>
      <c r="GNX18" s="68"/>
      <c r="GNY18" s="68"/>
      <c r="GNZ18" s="68"/>
      <c r="GOA18" s="68"/>
      <c r="GOB18" s="68"/>
      <c r="GOC18" s="68"/>
      <c r="GOD18" s="68"/>
      <c r="GOE18" s="68"/>
      <c r="GOF18" s="68"/>
      <c r="GOG18" s="68"/>
      <c r="GOH18" s="68"/>
      <c r="GOI18" s="68"/>
      <c r="GOJ18" s="68"/>
      <c r="GOK18" s="68"/>
      <c r="GOL18" s="68"/>
      <c r="GOM18" s="68"/>
      <c r="GON18" s="68"/>
      <c r="GOO18" s="68"/>
      <c r="GOP18" s="68"/>
      <c r="GOQ18" s="68"/>
      <c r="GOR18" s="68"/>
      <c r="GOS18" s="68"/>
      <c r="GOT18" s="68"/>
      <c r="GOU18" s="68"/>
      <c r="GOV18" s="68"/>
      <c r="GOW18" s="68"/>
      <c r="GOX18" s="68"/>
      <c r="GOY18" s="68"/>
      <c r="GOZ18" s="68"/>
      <c r="GPA18" s="68"/>
      <c r="GPB18" s="68"/>
      <c r="GPC18" s="68"/>
      <c r="GPD18" s="68"/>
      <c r="GPE18" s="68"/>
      <c r="GPF18" s="68"/>
      <c r="GPG18" s="68"/>
      <c r="GPH18" s="68"/>
      <c r="GPI18" s="68"/>
      <c r="GPJ18" s="68"/>
      <c r="GPK18" s="68"/>
      <c r="GPL18" s="68"/>
      <c r="GPM18" s="68"/>
      <c r="GPN18" s="68"/>
      <c r="GPO18" s="68"/>
      <c r="GPP18" s="68"/>
      <c r="GPQ18" s="68"/>
      <c r="GPR18" s="68"/>
      <c r="GPS18" s="68"/>
      <c r="GPT18" s="68"/>
      <c r="GPU18" s="68"/>
      <c r="GPV18" s="68"/>
      <c r="GPW18" s="68"/>
      <c r="GPX18" s="68"/>
      <c r="GPY18" s="68"/>
      <c r="GPZ18" s="68"/>
      <c r="GQA18" s="68"/>
      <c r="GQB18" s="68"/>
      <c r="GQC18" s="68"/>
      <c r="GQD18" s="68"/>
      <c r="GQE18" s="68"/>
      <c r="GQF18" s="68"/>
      <c r="GQG18" s="68"/>
      <c r="GQH18" s="68"/>
      <c r="GQI18" s="68"/>
      <c r="GQJ18" s="68"/>
      <c r="GQK18" s="68"/>
      <c r="GQL18" s="68"/>
      <c r="GQM18" s="68"/>
      <c r="GQN18" s="68"/>
      <c r="GQO18" s="68"/>
      <c r="GQP18" s="68"/>
      <c r="GQQ18" s="68"/>
      <c r="GQR18" s="68"/>
      <c r="GQS18" s="68"/>
      <c r="GQT18" s="68"/>
      <c r="GQU18" s="68"/>
      <c r="GQV18" s="68"/>
      <c r="GQW18" s="68"/>
      <c r="GQX18" s="68"/>
      <c r="GQY18" s="68"/>
      <c r="GQZ18" s="68"/>
      <c r="GRA18" s="68"/>
      <c r="GRB18" s="68"/>
      <c r="GRC18" s="68"/>
      <c r="GRD18" s="68"/>
      <c r="GRE18" s="68"/>
      <c r="GRF18" s="68"/>
      <c r="GRG18" s="68"/>
      <c r="GRH18" s="68"/>
      <c r="GRI18" s="68"/>
      <c r="GRJ18" s="68"/>
      <c r="GRK18" s="68"/>
      <c r="GRL18" s="68"/>
      <c r="GRM18" s="68"/>
      <c r="GRN18" s="68"/>
      <c r="GRO18" s="68"/>
      <c r="GRP18" s="68"/>
      <c r="GRQ18" s="68"/>
      <c r="GRR18" s="68"/>
      <c r="GRS18" s="68"/>
      <c r="GRT18" s="68"/>
      <c r="GRU18" s="68"/>
      <c r="GRV18" s="68"/>
      <c r="GRW18" s="68"/>
      <c r="GRX18" s="68"/>
      <c r="GRY18" s="68"/>
      <c r="GRZ18" s="68"/>
      <c r="GSA18" s="68"/>
      <c r="GSB18" s="68"/>
      <c r="GSC18" s="68"/>
      <c r="GSD18" s="68"/>
      <c r="GSE18" s="68"/>
      <c r="GSF18" s="68"/>
      <c r="GSG18" s="68"/>
      <c r="GSH18" s="68"/>
      <c r="GSI18" s="68"/>
      <c r="GSJ18" s="68"/>
      <c r="GSK18" s="68"/>
      <c r="GSL18" s="68"/>
      <c r="GSM18" s="68"/>
      <c r="GSN18" s="68"/>
      <c r="GSO18" s="68"/>
      <c r="GSP18" s="68"/>
      <c r="GSQ18" s="68"/>
      <c r="GSR18" s="68"/>
      <c r="GSS18" s="68"/>
      <c r="GST18" s="68"/>
      <c r="GSU18" s="68"/>
      <c r="GSV18" s="68"/>
      <c r="GSW18" s="68"/>
      <c r="GSX18" s="68"/>
      <c r="GSY18" s="68"/>
      <c r="GSZ18" s="68"/>
      <c r="GTA18" s="68"/>
      <c r="GTB18" s="68"/>
      <c r="GTC18" s="68"/>
      <c r="GTD18" s="68"/>
      <c r="GTE18" s="68"/>
      <c r="GTF18" s="68"/>
      <c r="GTG18" s="68"/>
      <c r="GTH18" s="68"/>
      <c r="GTI18" s="68"/>
      <c r="GTJ18" s="68"/>
      <c r="GTK18" s="68"/>
      <c r="GTL18" s="68"/>
      <c r="GTM18" s="68"/>
      <c r="GTN18" s="68"/>
      <c r="GTO18" s="68"/>
      <c r="GTP18" s="68"/>
      <c r="GTQ18" s="68"/>
      <c r="GTR18" s="68"/>
      <c r="GTS18" s="68"/>
      <c r="GTT18" s="68"/>
      <c r="GTU18" s="68"/>
      <c r="GTV18" s="68"/>
      <c r="GTW18" s="68"/>
      <c r="GTX18" s="68"/>
      <c r="GTY18" s="68"/>
      <c r="GTZ18" s="68"/>
      <c r="GUA18" s="68"/>
      <c r="GUB18" s="68"/>
      <c r="GUC18" s="68"/>
      <c r="GUD18" s="68"/>
      <c r="GUE18" s="68"/>
      <c r="GUF18" s="68"/>
      <c r="GUG18" s="68"/>
      <c r="GUH18" s="68"/>
      <c r="GUI18" s="68"/>
      <c r="GUJ18" s="68"/>
      <c r="GUK18" s="68"/>
      <c r="GUL18" s="68"/>
      <c r="GUM18" s="68"/>
      <c r="GUN18" s="68"/>
      <c r="GUO18" s="68"/>
      <c r="GUP18" s="68"/>
      <c r="GUQ18" s="68"/>
      <c r="GUR18" s="68"/>
      <c r="GUS18" s="68"/>
      <c r="GUT18" s="68"/>
      <c r="GUU18" s="68"/>
      <c r="GUV18" s="68"/>
      <c r="GUW18" s="68"/>
      <c r="GUX18" s="68"/>
      <c r="GUY18" s="68"/>
      <c r="GUZ18" s="68"/>
      <c r="GVA18" s="68"/>
      <c r="GVB18" s="68"/>
      <c r="GVC18" s="68"/>
      <c r="GVD18" s="68"/>
      <c r="GVE18" s="68"/>
      <c r="GVF18" s="68"/>
      <c r="GVG18" s="68"/>
      <c r="GVH18" s="68"/>
      <c r="GVI18" s="68"/>
      <c r="GVJ18" s="68"/>
      <c r="GVK18" s="68"/>
      <c r="GVL18" s="68"/>
      <c r="GVM18" s="68"/>
      <c r="GVN18" s="68"/>
      <c r="GVO18" s="68"/>
      <c r="GVP18" s="68"/>
      <c r="GVQ18" s="68"/>
      <c r="GVR18" s="68"/>
      <c r="GVS18" s="68"/>
      <c r="GVT18" s="68"/>
      <c r="GVU18" s="68"/>
      <c r="GVV18" s="68"/>
      <c r="GVW18" s="68"/>
      <c r="GVX18" s="68"/>
      <c r="GVY18" s="68"/>
      <c r="GVZ18" s="68"/>
      <c r="GWA18" s="68"/>
      <c r="GWB18" s="68"/>
      <c r="GWC18" s="68"/>
      <c r="GWD18" s="68"/>
      <c r="GWE18" s="68"/>
      <c r="GWF18" s="68"/>
      <c r="GWG18" s="68"/>
      <c r="GWH18" s="68"/>
      <c r="GWI18" s="68"/>
      <c r="GWJ18" s="68"/>
      <c r="GWK18" s="68"/>
      <c r="GWL18" s="68"/>
      <c r="GWM18" s="68"/>
      <c r="GWN18" s="68"/>
      <c r="GWO18" s="68"/>
      <c r="GWP18" s="68"/>
      <c r="GWQ18" s="68"/>
      <c r="GWR18" s="68"/>
      <c r="GWS18" s="68"/>
      <c r="GWT18" s="68"/>
      <c r="GWU18" s="68"/>
      <c r="GWV18" s="68"/>
      <c r="GWW18" s="68"/>
      <c r="GWX18" s="68"/>
      <c r="GWY18" s="68"/>
      <c r="GWZ18" s="68"/>
      <c r="GXA18" s="68"/>
      <c r="GXB18" s="68"/>
      <c r="GXC18" s="68"/>
      <c r="GXD18" s="68"/>
      <c r="GXE18" s="68"/>
      <c r="GXF18" s="68"/>
      <c r="GXG18" s="68"/>
      <c r="GXH18" s="68"/>
      <c r="GXI18" s="68"/>
      <c r="GXJ18" s="68"/>
      <c r="GXK18" s="68"/>
      <c r="GXL18" s="68"/>
      <c r="GXM18" s="68"/>
      <c r="GXN18" s="68"/>
      <c r="GXO18" s="68"/>
      <c r="GXP18" s="68"/>
      <c r="GXQ18" s="68"/>
      <c r="GXR18" s="68"/>
      <c r="GXS18" s="68"/>
      <c r="GXT18" s="68"/>
      <c r="GXU18" s="68"/>
      <c r="GXV18" s="68"/>
      <c r="GXW18" s="68"/>
      <c r="GXX18" s="68"/>
      <c r="GXY18" s="68"/>
      <c r="GXZ18" s="68"/>
      <c r="GYA18" s="68"/>
      <c r="GYB18" s="68"/>
      <c r="GYC18" s="68"/>
      <c r="GYD18" s="68"/>
      <c r="GYE18" s="68"/>
      <c r="GYF18" s="68"/>
      <c r="GYG18" s="68"/>
      <c r="GYH18" s="68"/>
      <c r="GYI18" s="68"/>
      <c r="GYJ18" s="68"/>
      <c r="GYK18" s="68"/>
      <c r="GYL18" s="68"/>
      <c r="GYM18" s="68"/>
      <c r="GYN18" s="68"/>
      <c r="GYO18" s="68"/>
      <c r="GYP18" s="68"/>
      <c r="GYQ18" s="68"/>
      <c r="GYR18" s="68"/>
      <c r="GYS18" s="68"/>
      <c r="GYT18" s="68"/>
      <c r="GYU18" s="68"/>
      <c r="GYV18" s="68"/>
      <c r="GYW18" s="68"/>
      <c r="GYX18" s="68"/>
      <c r="GYY18" s="68"/>
      <c r="GYZ18" s="68"/>
      <c r="GZA18" s="68"/>
      <c r="GZB18" s="68"/>
      <c r="GZC18" s="68"/>
      <c r="GZD18" s="68"/>
      <c r="GZE18" s="68"/>
      <c r="GZF18" s="68"/>
      <c r="GZG18" s="68"/>
      <c r="GZH18" s="68"/>
      <c r="GZI18" s="68"/>
      <c r="GZJ18" s="68"/>
      <c r="GZK18" s="68"/>
      <c r="GZL18" s="68"/>
      <c r="GZM18" s="68"/>
      <c r="GZN18" s="68"/>
      <c r="GZO18" s="68"/>
      <c r="GZP18" s="68"/>
      <c r="GZQ18" s="68"/>
      <c r="GZR18" s="68"/>
      <c r="GZS18" s="68"/>
      <c r="GZT18" s="68"/>
      <c r="GZU18" s="68"/>
      <c r="GZV18" s="68"/>
      <c r="GZW18" s="68"/>
      <c r="GZX18" s="68"/>
      <c r="GZY18" s="68"/>
      <c r="GZZ18" s="68"/>
      <c r="HAA18" s="68"/>
      <c r="HAB18" s="68"/>
      <c r="HAC18" s="68"/>
      <c r="HAD18" s="68"/>
      <c r="HAE18" s="68"/>
      <c r="HAF18" s="68"/>
      <c r="HAG18" s="68"/>
      <c r="HAH18" s="68"/>
      <c r="HAI18" s="68"/>
      <c r="HAJ18" s="68"/>
      <c r="HAK18" s="68"/>
      <c r="HAL18" s="68"/>
      <c r="HAM18" s="68"/>
      <c r="HAN18" s="68"/>
      <c r="HAO18" s="68"/>
      <c r="HAP18" s="68"/>
      <c r="HAQ18" s="68"/>
      <c r="HAR18" s="68"/>
      <c r="HAS18" s="68"/>
      <c r="HAT18" s="68"/>
      <c r="HAU18" s="68"/>
      <c r="HAV18" s="68"/>
      <c r="HAW18" s="68"/>
      <c r="HAX18" s="68"/>
      <c r="HAY18" s="68"/>
      <c r="HAZ18" s="68"/>
      <c r="HBA18" s="68"/>
      <c r="HBB18" s="68"/>
      <c r="HBC18" s="68"/>
      <c r="HBD18" s="68"/>
      <c r="HBE18" s="68"/>
      <c r="HBF18" s="68"/>
      <c r="HBG18" s="68"/>
      <c r="HBH18" s="68"/>
      <c r="HBI18" s="68"/>
      <c r="HBJ18" s="68"/>
      <c r="HBK18" s="68"/>
      <c r="HBL18" s="68"/>
      <c r="HBM18" s="68"/>
      <c r="HBN18" s="68"/>
      <c r="HBO18" s="68"/>
      <c r="HBP18" s="68"/>
      <c r="HBQ18" s="68"/>
      <c r="HBR18" s="68"/>
      <c r="HBS18" s="68"/>
      <c r="HBT18" s="68"/>
      <c r="HBU18" s="68"/>
      <c r="HBV18" s="68"/>
      <c r="HBW18" s="68"/>
      <c r="HBX18" s="68"/>
      <c r="HBY18" s="68"/>
      <c r="HBZ18" s="68"/>
      <c r="HCA18" s="68"/>
      <c r="HCB18" s="68"/>
      <c r="HCC18" s="68"/>
      <c r="HCD18" s="68"/>
      <c r="HCE18" s="68"/>
      <c r="HCF18" s="68"/>
      <c r="HCG18" s="68"/>
      <c r="HCH18" s="68"/>
      <c r="HCI18" s="68"/>
      <c r="HCJ18" s="68"/>
      <c r="HCK18" s="68"/>
      <c r="HCL18" s="68"/>
      <c r="HCM18" s="68"/>
      <c r="HCN18" s="68"/>
      <c r="HCO18" s="68"/>
      <c r="HCP18" s="68"/>
      <c r="HCQ18" s="68"/>
      <c r="HCR18" s="68"/>
      <c r="HCS18" s="68"/>
      <c r="HCT18" s="68"/>
      <c r="HCU18" s="68"/>
      <c r="HCV18" s="68"/>
      <c r="HCW18" s="68"/>
      <c r="HCX18" s="68"/>
      <c r="HCY18" s="68"/>
      <c r="HCZ18" s="68"/>
      <c r="HDA18" s="68"/>
      <c r="HDB18" s="68"/>
      <c r="HDC18" s="68"/>
      <c r="HDD18" s="68"/>
      <c r="HDE18" s="68"/>
      <c r="HDF18" s="68"/>
      <c r="HDG18" s="68"/>
      <c r="HDH18" s="68"/>
      <c r="HDI18" s="68"/>
      <c r="HDJ18" s="68"/>
      <c r="HDK18" s="68"/>
      <c r="HDL18" s="68"/>
      <c r="HDM18" s="68"/>
      <c r="HDN18" s="68"/>
      <c r="HDO18" s="68"/>
      <c r="HDP18" s="68"/>
      <c r="HDQ18" s="68"/>
      <c r="HDR18" s="68"/>
      <c r="HDS18" s="68"/>
      <c r="HDT18" s="68"/>
      <c r="HDU18" s="68"/>
      <c r="HDV18" s="68"/>
      <c r="HDW18" s="68"/>
      <c r="HDX18" s="68"/>
      <c r="HDY18" s="68"/>
      <c r="HDZ18" s="68"/>
      <c r="HEA18" s="68"/>
      <c r="HEB18" s="68"/>
      <c r="HEC18" s="68"/>
      <c r="HED18" s="68"/>
      <c r="HEE18" s="68"/>
      <c r="HEF18" s="68"/>
      <c r="HEG18" s="68"/>
      <c r="HEH18" s="68"/>
      <c r="HEI18" s="68"/>
      <c r="HEJ18" s="68"/>
      <c r="HEK18" s="68"/>
      <c r="HEL18" s="68"/>
      <c r="HEM18" s="68"/>
      <c r="HEN18" s="68"/>
      <c r="HEO18" s="68"/>
      <c r="HEP18" s="68"/>
      <c r="HEQ18" s="68"/>
      <c r="HER18" s="68"/>
      <c r="HES18" s="68"/>
      <c r="HET18" s="68"/>
      <c r="HEU18" s="68"/>
      <c r="HEV18" s="68"/>
      <c r="HEW18" s="68"/>
      <c r="HEX18" s="68"/>
      <c r="HEY18" s="68"/>
      <c r="HEZ18" s="68"/>
      <c r="HFA18" s="68"/>
      <c r="HFB18" s="68"/>
      <c r="HFC18" s="68"/>
      <c r="HFD18" s="68"/>
      <c r="HFE18" s="68"/>
      <c r="HFF18" s="68"/>
      <c r="HFG18" s="68"/>
      <c r="HFH18" s="68"/>
      <c r="HFI18" s="68"/>
      <c r="HFJ18" s="68"/>
      <c r="HFK18" s="68"/>
      <c r="HFL18" s="68"/>
      <c r="HFM18" s="68"/>
      <c r="HFN18" s="68"/>
      <c r="HFO18" s="68"/>
      <c r="HFP18" s="68"/>
      <c r="HFQ18" s="68"/>
      <c r="HFR18" s="68"/>
      <c r="HFS18" s="68"/>
      <c r="HFT18" s="68"/>
      <c r="HFU18" s="68"/>
      <c r="HFV18" s="68"/>
      <c r="HFW18" s="68"/>
      <c r="HFX18" s="68"/>
      <c r="HFY18" s="68"/>
      <c r="HFZ18" s="68"/>
      <c r="HGA18" s="68"/>
      <c r="HGB18" s="68"/>
      <c r="HGC18" s="68"/>
      <c r="HGD18" s="68"/>
      <c r="HGE18" s="68"/>
      <c r="HGF18" s="68"/>
      <c r="HGG18" s="68"/>
      <c r="HGH18" s="68"/>
      <c r="HGI18" s="68"/>
      <c r="HGJ18" s="68"/>
      <c r="HGK18" s="68"/>
      <c r="HGL18" s="68"/>
      <c r="HGM18" s="68"/>
      <c r="HGN18" s="68"/>
      <c r="HGO18" s="68"/>
      <c r="HGP18" s="68"/>
      <c r="HGQ18" s="68"/>
      <c r="HGR18" s="68"/>
      <c r="HGS18" s="68"/>
      <c r="HGT18" s="68"/>
      <c r="HGU18" s="68"/>
      <c r="HGV18" s="68"/>
      <c r="HGW18" s="68"/>
      <c r="HGX18" s="68"/>
      <c r="HGY18" s="68"/>
      <c r="HGZ18" s="68"/>
      <c r="HHA18" s="68"/>
      <c r="HHB18" s="68"/>
      <c r="HHC18" s="68"/>
      <c r="HHD18" s="68"/>
      <c r="HHE18" s="68"/>
      <c r="HHF18" s="68"/>
      <c r="HHG18" s="68"/>
      <c r="HHH18" s="68"/>
      <c r="HHI18" s="68"/>
      <c r="HHJ18" s="68"/>
      <c r="HHK18" s="68"/>
      <c r="HHL18" s="68"/>
      <c r="HHM18" s="68"/>
      <c r="HHN18" s="68"/>
      <c r="HHO18" s="68"/>
      <c r="HHP18" s="68"/>
      <c r="HHQ18" s="68"/>
      <c r="HHR18" s="68"/>
      <c r="HHS18" s="68"/>
      <c r="HHT18" s="68"/>
      <c r="HHU18" s="68"/>
      <c r="HHV18" s="68"/>
      <c r="HHW18" s="68"/>
      <c r="HHX18" s="68"/>
      <c r="HHY18" s="68"/>
      <c r="HHZ18" s="68"/>
      <c r="HIA18" s="68"/>
      <c r="HIB18" s="68"/>
      <c r="HIC18" s="68"/>
      <c r="HID18" s="68"/>
      <c r="HIE18" s="68"/>
      <c r="HIF18" s="68"/>
      <c r="HIG18" s="68"/>
      <c r="HIH18" s="68"/>
      <c r="HII18" s="68"/>
      <c r="HIJ18" s="68"/>
      <c r="HIK18" s="68"/>
      <c r="HIL18" s="68"/>
      <c r="HIM18" s="68"/>
      <c r="HIN18" s="68"/>
      <c r="HIO18" s="68"/>
      <c r="HIP18" s="68"/>
      <c r="HIQ18" s="68"/>
      <c r="HIR18" s="68"/>
      <c r="HIS18" s="68"/>
      <c r="HIT18" s="68"/>
      <c r="HIU18" s="68"/>
      <c r="HIV18" s="68"/>
      <c r="HIW18" s="68"/>
      <c r="HIX18" s="68"/>
      <c r="HIY18" s="68"/>
      <c r="HIZ18" s="68"/>
      <c r="HJA18" s="68"/>
      <c r="HJB18" s="68"/>
      <c r="HJC18" s="68"/>
      <c r="HJD18" s="68"/>
      <c r="HJE18" s="68"/>
      <c r="HJF18" s="68"/>
      <c r="HJG18" s="68"/>
      <c r="HJH18" s="68"/>
      <c r="HJI18" s="68"/>
      <c r="HJJ18" s="68"/>
      <c r="HJK18" s="68"/>
      <c r="HJL18" s="68"/>
      <c r="HJM18" s="68"/>
      <c r="HJN18" s="68"/>
      <c r="HJO18" s="68"/>
      <c r="HJP18" s="68"/>
      <c r="HJQ18" s="68"/>
      <c r="HJR18" s="68"/>
      <c r="HJS18" s="68"/>
      <c r="HJT18" s="68"/>
      <c r="HJU18" s="68"/>
      <c r="HJV18" s="68"/>
      <c r="HJW18" s="68"/>
      <c r="HJX18" s="68"/>
      <c r="HJY18" s="68"/>
      <c r="HJZ18" s="68"/>
      <c r="HKA18" s="68"/>
      <c r="HKB18" s="68"/>
      <c r="HKC18" s="68"/>
      <c r="HKD18" s="68"/>
      <c r="HKE18" s="68"/>
      <c r="HKF18" s="68"/>
      <c r="HKG18" s="68"/>
      <c r="HKH18" s="68"/>
      <c r="HKI18" s="68"/>
      <c r="HKJ18" s="68"/>
      <c r="HKK18" s="68"/>
      <c r="HKL18" s="68"/>
      <c r="HKM18" s="68"/>
      <c r="HKN18" s="68"/>
      <c r="HKO18" s="68"/>
      <c r="HKP18" s="68"/>
      <c r="HKQ18" s="68"/>
      <c r="HKR18" s="68"/>
      <c r="HKS18" s="68"/>
      <c r="HKT18" s="68"/>
      <c r="HKU18" s="68"/>
      <c r="HKV18" s="68"/>
      <c r="HKW18" s="68"/>
      <c r="HKX18" s="68"/>
      <c r="HKY18" s="68"/>
      <c r="HKZ18" s="68"/>
      <c r="HLA18" s="68"/>
      <c r="HLB18" s="68"/>
      <c r="HLC18" s="68"/>
      <c r="HLD18" s="68"/>
      <c r="HLE18" s="68"/>
      <c r="HLF18" s="68"/>
      <c r="HLG18" s="68"/>
      <c r="HLH18" s="68"/>
      <c r="HLI18" s="68"/>
      <c r="HLJ18" s="68"/>
      <c r="HLK18" s="68"/>
      <c r="HLL18" s="68"/>
      <c r="HLM18" s="68"/>
      <c r="HLN18" s="68"/>
      <c r="HLO18" s="68"/>
      <c r="HLP18" s="68"/>
      <c r="HLQ18" s="68"/>
      <c r="HLR18" s="68"/>
      <c r="HLS18" s="68"/>
      <c r="HLT18" s="68"/>
      <c r="HLU18" s="68"/>
      <c r="HLV18" s="68"/>
      <c r="HLW18" s="68"/>
      <c r="HLX18" s="68"/>
      <c r="HLY18" s="68"/>
      <c r="HLZ18" s="68"/>
      <c r="HMA18" s="68"/>
      <c r="HMB18" s="68"/>
      <c r="HMC18" s="68"/>
      <c r="HMD18" s="68"/>
      <c r="HME18" s="68"/>
      <c r="HMF18" s="68"/>
      <c r="HMG18" s="68"/>
      <c r="HMH18" s="68"/>
      <c r="HMI18" s="68"/>
      <c r="HMJ18" s="68"/>
      <c r="HMK18" s="68"/>
      <c r="HML18" s="68"/>
      <c r="HMM18" s="68"/>
      <c r="HMN18" s="68"/>
      <c r="HMO18" s="68"/>
      <c r="HMP18" s="68"/>
      <c r="HMQ18" s="68"/>
      <c r="HMR18" s="68"/>
      <c r="HMS18" s="68"/>
      <c r="HMT18" s="68"/>
      <c r="HMU18" s="68"/>
      <c r="HMV18" s="68"/>
      <c r="HMW18" s="68"/>
      <c r="HMX18" s="68"/>
      <c r="HMY18" s="68"/>
      <c r="HMZ18" s="68"/>
      <c r="HNA18" s="68"/>
      <c r="HNB18" s="68"/>
      <c r="HNC18" s="68"/>
      <c r="HND18" s="68"/>
      <c r="HNE18" s="68"/>
      <c r="HNF18" s="68"/>
      <c r="HNG18" s="68"/>
      <c r="HNH18" s="68"/>
      <c r="HNI18" s="68"/>
      <c r="HNJ18" s="68"/>
      <c r="HNK18" s="68"/>
      <c r="HNL18" s="68"/>
      <c r="HNM18" s="68"/>
      <c r="HNN18" s="68"/>
      <c r="HNO18" s="68"/>
      <c r="HNP18" s="68"/>
      <c r="HNQ18" s="68"/>
      <c r="HNR18" s="68"/>
      <c r="HNS18" s="68"/>
      <c r="HNT18" s="68"/>
      <c r="HNU18" s="68"/>
      <c r="HNV18" s="68"/>
      <c r="HNW18" s="68"/>
      <c r="HNX18" s="68"/>
      <c r="HNY18" s="68"/>
      <c r="HNZ18" s="68"/>
      <c r="HOA18" s="68"/>
      <c r="HOB18" s="68"/>
      <c r="HOC18" s="68"/>
      <c r="HOD18" s="68"/>
      <c r="HOE18" s="68"/>
      <c r="HOF18" s="68"/>
      <c r="HOG18" s="68"/>
      <c r="HOH18" s="68"/>
      <c r="HOI18" s="68"/>
      <c r="HOJ18" s="68"/>
      <c r="HOK18" s="68"/>
      <c r="HOL18" s="68"/>
      <c r="HOM18" s="68"/>
      <c r="HON18" s="68"/>
      <c r="HOO18" s="68"/>
      <c r="HOP18" s="68"/>
      <c r="HOQ18" s="68"/>
      <c r="HOR18" s="68"/>
      <c r="HOS18" s="68"/>
      <c r="HOT18" s="68"/>
      <c r="HOU18" s="68"/>
      <c r="HOV18" s="68"/>
      <c r="HOW18" s="68"/>
      <c r="HOX18" s="68"/>
      <c r="HOY18" s="68"/>
      <c r="HOZ18" s="68"/>
      <c r="HPA18" s="68"/>
      <c r="HPB18" s="68"/>
      <c r="HPC18" s="68"/>
      <c r="HPD18" s="68"/>
      <c r="HPE18" s="68"/>
      <c r="HPF18" s="68"/>
      <c r="HPG18" s="68"/>
      <c r="HPH18" s="68"/>
      <c r="HPI18" s="68"/>
      <c r="HPJ18" s="68"/>
      <c r="HPK18" s="68"/>
      <c r="HPL18" s="68"/>
      <c r="HPM18" s="68"/>
      <c r="HPN18" s="68"/>
      <c r="HPO18" s="68"/>
      <c r="HPP18" s="68"/>
      <c r="HPQ18" s="68"/>
      <c r="HPR18" s="68"/>
      <c r="HPS18" s="68"/>
      <c r="HPT18" s="68"/>
      <c r="HPU18" s="68"/>
      <c r="HPV18" s="68"/>
      <c r="HPW18" s="68"/>
      <c r="HPX18" s="68"/>
      <c r="HPY18" s="68"/>
      <c r="HPZ18" s="68"/>
      <c r="HQA18" s="68"/>
      <c r="HQB18" s="68"/>
      <c r="HQC18" s="68"/>
      <c r="HQD18" s="68"/>
      <c r="HQE18" s="68"/>
      <c r="HQF18" s="68"/>
      <c r="HQG18" s="68"/>
      <c r="HQH18" s="68"/>
      <c r="HQI18" s="68"/>
      <c r="HQJ18" s="68"/>
      <c r="HQK18" s="68"/>
      <c r="HQL18" s="68"/>
      <c r="HQM18" s="68"/>
      <c r="HQN18" s="68"/>
      <c r="HQO18" s="68"/>
      <c r="HQP18" s="68"/>
      <c r="HQQ18" s="68"/>
      <c r="HQR18" s="68"/>
      <c r="HQS18" s="68"/>
      <c r="HQT18" s="68"/>
      <c r="HQU18" s="68"/>
      <c r="HQV18" s="68"/>
      <c r="HQW18" s="68"/>
      <c r="HQX18" s="68"/>
      <c r="HQY18" s="68"/>
      <c r="HQZ18" s="68"/>
      <c r="HRA18" s="68"/>
      <c r="HRB18" s="68"/>
      <c r="HRC18" s="68"/>
      <c r="HRD18" s="68"/>
      <c r="HRE18" s="68"/>
      <c r="HRF18" s="68"/>
      <c r="HRG18" s="68"/>
      <c r="HRH18" s="68"/>
      <c r="HRI18" s="68"/>
      <c r="HRJ18" s="68"/>
      <c r="HRK18" s="68"/>
      <c r="HRL18" s="68"/>
      <c r="HRM18" s="68"/>
      <c r="HRN18" s="68"/>
      <c r="HRO18" s="68"/>
      <c r="HRP18" s="68"/>
      <c r="HRQ18" s="68"/>
      <c r="HRR18" s="68"/>
      <c r="HRS18" s="68"/>
      <c r="HRT18" s="68"/>
      <c r="HRU18" s="68"/>
      <c r="HRV18" s="68"/>
      <c r="HRW18" s="68"/>
      <c r="HRX18" s="68"/>
      <c r="HRY18" s="68"/>
      <c r="HRZ18" s="68"/>
      <c r="HSA18" s="68"/>
      <c r="HSB18" s="68"/>
      <c r="HSC18" s="68"/>
      <c r="HSD18" s="68"/>
      <c r="HSE18" s="68"/>
      <c r="HSF18" s="68"/>
      <c r="HSG18" s="68"/>
      <c r="HSH18" s="68"/>
      <c r="HSI18" s="68"/>
      <c r="HSJ18" s="68"/>
      <c r="HSK18" s="68"/>
      <c r="HSL18" s="68"/>
      <c r="HSM18" s="68"/>
      <c r="HSN18" s="68"/>
      <c r="HSO18" s="68"/>
      <c r="HSP18" s="68"/>
      <c r="HSQ18" s="68"/>
      <c r="HSR18" s="68"/>
      <c r="HSS18" s="68"/>
      <c r="HST18" s="68"/>
      <c r="HSU18" s="68"/>
      <c r="HSV18" s="68"/>
      <c r="HSW18" s="68"/>
      <c r="HSX18" s="68"/>
      <c r="HSY18" s="68"/>
      <c r="HSZ18" s="68"/>
      <c r="HTA18" s="68"/>
      <c r="HTB18" s="68"/>
      <c r="HTC18" s="68"/>
      <c r="HTD18" s="68"/>
      <c r="HTE18" s="68"/>
      <c r="HTF18" s="68"/>
      <c r="HTG18" s="68"/>
      <c r="HTH18" s="68"/>
      <c r="HTI18" s="68"/>
      <c r="HTJ18" s="68"/>
      <c r="HTK18" s="68"/>
      <c r="HTL18" s="68"/>
      <c r="HTM18" s="68"/>
      <c r="HTN18" s="68"/>
      <c r="HTO18" s="68"/>
      <c r="HTP18" s="68"/>
      <c r="HTQ18" s="68"/>
      <c r="HTR18" s="68"/>
      <c r="HTS18" s="68"/>
      <c r="HTT18" s="68"/>
      <c r="HTU18" s="68"/>
      <c r="HTV18" s="68"/>
      <c r="HTW18" s="68"/>
      <c r="HTX18" s="68"/>
      <c r="HTY18" s="68"/>
      <c r="HTZ18" s="68"/>
      <c r="HUA18" s="68"/>
      <c r="HUB18" s="68"/>
      <c r="HUC18" s="68"/>
      <c r="HUD18" s="68"/>
      <c r="HUE18" s="68"/>
      <c r="HUF18" s="68"/>
      <c r="HUG18" s="68"/>
      <c r="HUH18" s="68"/>
      <c r="HUI18" s="68"/>
      <c r="HUJ18" s="68"/>
      <c r="HUK18" s="68"/>
      <c r="HUL18" s="68"/>
      <c r="HUM18" s="68"/>
      <c r="HUN18" s="68"/>
      <c r="HUO18" s="68"/>
      <c r="HUP18" s="68"/>
      <c r="HUQ18" s="68"/>
      <c r="HUR18" s="68"/>
      <c r="HUS18" s="68"/>
      <c r="HUT18" s="68"/>
      <c r="HUU18" s="68"/>
      <c r="HUV18" s="68"/>
      <c r="HUW18" s="68"/>
      <c r="HUX18" s="68"/>
      <c r="HUY18" s="68"/>
      <c r="HUZ18" s="68"/>
      <c r="HVA18" s="68"/>
      <c r="HVB18" s="68"/>
      <c r="HVC18" s="68"/>
      <c r="HVD18" s="68"/>
      <c r="HVE18" s="68"/>
      <c r="HVF18" s="68"/>
      <c r="HVG18" s="68"/>
      <c r="HVH18" s="68"/>
      <c r="HVI18" s="68"/>
      <c r="HVJ18" s="68"/>
      <c r="HVK18" s="68"/>
      <c r="HVL18" s="68"/>
      <c r="HVM18" s="68"/>
      <c r="HVN18" s="68"/>
      <c r="HVO18" s="68"/>
      <c r="HVP18" s="68"/>
      <c r="HVQ18" s="68"/>
      <c r="HVR18" s="68"/>
      <c r="HVS18" s="68"/>
      <c r="HVT18" s="68"/>
      <c r="HVU18" s="68"/>
      <c r="HVV18" s="68"/>
      <c r="HVW18" s="68"/>
      <c r="HVX18" s="68"/>
      <c r="HVY18" s="68"/>
      <c r="HVZ18" s="68"/>
      <c r="HWA18" s="68"/>
      <c r="HWB18" s="68"/>
      <c r="HWC18" s="68"/>
      <c r="HWD18" s="68"/>
      <c r="HWE18" s="68"/>
      <c r="HWF18" s="68"/>
      <c r="HWG18" s="68"/>
      <c r="HWH18" s="68"/>
      <c r="HWI18" s="68"/>
      <c r="HWJ18" s="68"/>
      <c r="HWK18" s="68"/>
      <c r="HWL18" s="68"/>
      <c r="HWM18" s="68"/>
      <c r="HWN18" s="68"/>
      <c r="HWO18" s="68"/>
      <c r="HWP18" s="68"/>
      <c r="HWQ18" s="68"/>
      <c r="HWR18" s="68"/>
      <c r="HWS18" s="68"/>
      <c r="HWT18" s="68"/>
      <c r="HWU18" s="68"/>
      <c r="HWV18" s="68"/>
      <c r="HWW18" s="68"/>
      <c r="HWX18" s="68"/>
      <c r="HWY18" s="68"/>
      <c r="HWZ18" s="68"/>
      <c r="HXA18" s="68"/>
      <c r="HXB18" s="68"/>
      <c r="HXC18" s="68"/>
      <c r="HXD18" s="68"/>
      <c r="HXE18" s="68"/>
      <c r="HXF18" s="68"/>
      <c r="HXG18" s="68"/>
      <c r="HXH18" s="68"/>
      <c r="HXI18" s="68"/>
      <c r="HXJ18" s="68"/>
      <c r="HXK18" s="68"/>
      <c r="HXL18" s="68"/>
      <c r="HXM18" s="68"/>
      <c r="HXN18" s="68"/>
      <c r="HXO18" s="68"/>
      <c r="HXP18" s="68"/>
      <c r="HXQ18" s="68"/>
      <c r="HXR18" s="68"/>
      <c r="HXS18" s="68"/>
      <c r="HXT18" s="68"/>
      <c r="HXU18" s="68"/>
      <c r="HXV18" s="68"/>
      <c r="HXW18" s="68"/>
      <c r="HXX18" s="68"/>
      <c r="HXY18" s="68"/>
      <c r="HXZ18" s="68"/>
      <c r="HYA18" s="68"/>
      <c r="HYB18" s="68"/>
      <c r="HYC18" s="68"/>
      <c r="HYD18" s="68"/>
      <c r="HYE18" s="68"/>
      <c r="HYF18" s="68"/>
      <c r="HYG18" s="68"/>
      <c r="HYH18" s="68"/>
      <c r="HYI18" s="68"/>
      <c r="HYJ18" s="68"/>
      <c r="HYK18" s="68"/>
      <c r="HYL18" s="68"/>
      <c r="HYM18" s="68"/>
      <c r="HYN18" s="68"/>
      <c r="HYO18" s="68"/>
      <c r="HYP18" s="68"/>
      <c r="HYQ18" s="68"/>
      <c r="HYR18" s="68"/>
      <c r="HYS18" s="68"/>
      <c r="HYT18" s="68"/>
      <c r="HYU18" s="68"/>
      <c r="HYV18" s="68"/>
      <c r="HYW18" s="68"/>
      <c r="HYX18" s="68"/>
      <c r="HYY18" s="68"/>
      <c r="HYZ18" s="68"/>
      <c r="HZA18" s="68"/>
      <c r="HZB18" s="68"/>
      <c r="HZC18" s="68"/>
      <c r="HZD18" s="68"/>
      <c r="HZE18" s="68"/>
      <c r="HZF18" s="68"/>
      <c r="HZG18" s="68"/>
      <c r="HZH18" s="68"/>
      <c r="HZI18" s="68"/>
      <c r="HZJ18" s="68"/>
      <c r="HZK18" s="68"/>
      <c r="HZL18" s="68"/>
      <c r="HZM18" s="68"/>
      <c r="HZN18" s="68"/>
      <c r="HZO18" s="68"/>
      <c r="HZP18" s="68"/>
      <c r="HZQ18" s="68"/>
      <c r="HZR18" s="68"/>
      <c r="HZS18" s="68"/>
      <c r="HZT18" s="68"/>
      <c r="HZU18" s="68"/>
      <c r="HZV18" s="68"/>
      <c r="HZW18" s="68"/>
      <c r="HZX18" s="68"/>
      <c r="HZY18" s="68"/>
      <c r="HZZ18" s="68"/>
      <c r="IAA18" s="68"/>
      <c r="IAB18" s="68"/>
      <c r="IAC18" s="68"/>
      <c r="IAD18" s="68"/>
      <c r="IAE18" s="68"/>
      <c r="IAF18" s="68"/>
      <c r="IAG18" s="68"/>
      <c r="IAH18" s="68"/>
      <c r="IAI18" s="68"/>
      <c r="IAJ18" s="68"/>
      <c r="IAK18" s="68"/>
      <c r="IAL18" s="68"/>
      <c r="IAM18" s="68"/>
      <c r="IAN18" s="68"/>
      <c r="IAO18" s="68"/>
      <c r="IAP18" s="68"/>
      <c r="IAQ18" s="68"/>
      <c r="IAR18" s="68"/>
      <c r="IAS18" s="68"/>
      <c r="IAT18" s="68"/>
      <c r="IAU18" s="68"/>
      <c r="IAV18" s="68"/>
      <c r="IAW18" s="68"/>
      <c r="IAX18" s="68"/>
      <c r="IAY18" s="68"/>
      <c r="IAZ18" s="68"/>
      <c r="IBA18" s="68"/>
      <c r="IBB18" s="68"/>
      <c r="IBC18" s="68"/>
      <c r="IBD18" s="68"/>
      <c r="IBE18" s="68"/>
      <c r="IBF18" s="68"/>
      <c r="IBG18" s="68"/>
      <c r="IBH18" s="68"/>
      <c r="IBI18" s="68"/>
      <c r="IBJ18" s="68"/>
      <c r="IBK18" s="68"/>
      <c r="IBL18" s="68"/>
      <c r="IBM18" s="68"/>
      <c r="IBN18" s="68"/>
      <c r="IBO18" s="68"/>
      <c r="IBP18" s="68"/>
      <c r="IBQ18" s="68"/>
      <c r="IBR18" s="68"/>
      <c r="IBS18" s="68"/>
      <c r="IBT18" s="68"/>
      <c r="IBU18" s="68"/>
      <c r="IBV18" s="68"/>
      <c r="IBW18" s="68"/>
      <c r="IBX18" s="68"/>
      <c r="IBY18" s="68"/>
      <c r="IBZ18" s="68"/>
      <c r="ICA18" s="68"/>
      <c r="ICB18" s="68"/>
      <c r="ICC18" s="68"/>
      <c r="ICD18" s="68"/>
      <c r="ICE18" s="68"/>
      <c r="ICF18" s="68"/>
      <c r="ICG18" s="68"/>
      <c r="ICH18" s="68"/>
      <c r="ICI18" s="68"/>
      <c r="ICJ18" s="68"/>
      <c r="ICK18" s="68"/>
      <c r="ICL18" s="68"/>
      <c r="ICM18" s="68"/>
      <c r="ICN18" s="68"/>
      <c r="ICO18" s="68"/>
      <c r="ICP18" s="68"/>
      <c r="ICQ18" s="68"/>
      <c r="ICR18" s="68"/>
      <c r="ICS18" s="68"/>
      <c r="ICT18" s="68"/>
      <c r="ICU18" s="68"/>
      <c r="ICV18" s="68"/>
      <c r="ICW18" s="68"/>
      <c r="ICX18" s="68"/>
      <c r="ICY18" s="68"/>
      <c r="ICZ18" s="68"/>
      <c r="IDA18" s="68"/>
      <c r="IDB18" s="68"/>
      <c r="IDC18" s="68"/>
      <c r="IDD18" s="68"/>
      <c r="IDE18" s="68"/>
      <c r="IDF18" s="68"/>
      <c r="IDG18" s="68"/>
      <c r="IDH18" s="68"/>
      <c r="IDI18" s="68"/>
      <c r="IDJ18" s="68"/>
      <c r="IDK18" s="68"/>
      <c r="IDL18" s="68"/>
      <c r="IDM18" s="68"/>
      <c r="IDN18" s="68"/>
      <c r="IDO18" s="68"/>
      <c r="IDP18" s="68"/>
      <c r="IDQ18" s="68"/>
      <c r="IDR18" s="68"/>
      <c r="IDS18" s="68"/>
      <c r="IDT18" s="68"/>
      <c r="IDU18" s="68"/>
      <c r="IDV18" s="68"/>
      <c r="IDW18" s="68"/>
      <c r="IDX18" s="68"/>
      <c r="IDY18" s="68"/>
      <c r="IDZ18" s="68"/>
      <c r="IEA18" s="68"/>
      <c r="IEB18" s="68"/>
      <c r="IEC18" s="68"/>
      <c r="IED18" s="68"/>
      <c r="IEE18" s="68"/>
      <c r="IEF18" s="68"/>
      <c r="IEG18" s="68"/>
      <c r="IEH18" s="68"/>
      <c r="IEI18" s="68"/>
      <c r="IEJ18" s="68"/>
      <c r="IEK18" s="68"/>
      <c r="IEL18" s="68"/>
      <c r="IEM18" s="68"/>
      <c r="IEN18" s="68"/>
      <c r="IEO18" s="68"/>
      <c r="IEP18" s="68"/>
      <c r="IEQ18" s="68"/>
      <c r="IER18" s="68"/>
      <c r="IES18" s="68"/>
      <c r="IET18" s="68"/>
      <c r="IEU18" s="68"/>
      <c r="IEV18" s="68"/>
      <c r="IEW18" s="68"/>
      <c r="IEX18" s="68"/>
      <c r="IEY18" s="68"/>
      <c r="IEZ18" s="68"/>
      <c r="IFA18" s="68"/>
      <c r="IFB18" s="68"/>
      <c r="IFC18" s="68"/>
      <c r="IFD18" s="68"/>
      <c r="IFE18" s="68"/>
      <c r="IFF18" s="68"/>
      <c r="IFG18" s="68"/>
      <c r="IFH18" s="68"/>
      <c r="IFI18" s="68"/>
      <c r="IFJ18" s="68"/>
      <c r="IFK18" s="68"/>
      <c r="IFL18" s="68"/>
      <c r="IFM18" s="68"/>
      <c r="IFN18" s="68"/>
      <c r="IFO18" s="68"/>
      <c r="IFP18" s="68"/>
      <c r="IFQ18" s="68"/>
      <c r="IFR18" s="68"/>
      <c r="IFS18" s="68"/>
      <c r="IFT18" s="68"/>
      <c r="IFU18" s="68"/>
      <c r="IFV18" s="68"/>
      <c r="IFW18" s="68"/>
      <c r="IFX18" s="68"/>
      <c r="IFY18" s="68"/>
      <c r="IFZ18" s="68"/>
      <c r="IGA18" s="68"/>
      <c r="IGB18" s="68"/>
      <c r="IGC18" s="68"/>
      <c r="IGD18" s="68"/>
      <c r="IGE18" s="68"/>
      <c r="IGF18" s="68"/>
      <c r="IGG18" s="68"/>
      <c r="IGH18" s="68"/>
      <c r="IGI18" s="68"/>
      <c r="IGJ18" s="68"/>
      <c r="IGK18" s="68"/>
      <c r="IGL18" s="68"/>
      <c r="IGM18" s="68"/>
      <c r="IGN18" s="68"/>
      <c r="IGO18" s="68"/>
      <c r="IGP18" s="68"/>
      <c r="IGQ18" s="68"/>
      <c r="IGR18" s="68"/>
      <c r="IGS18" s="68"/>
      <c r="IGT18" s="68"/>
      <c r="IGU18" s="68"/>
      <c r="IGV18" s="68"/>
      <c r="IGW18" s="68"/>
      <c r="IGX18" s="68"/>
      <c r="IGY18" s="68"/>
      <c r="IGZ18" s="68"/>
      <c r="IHA18" s="68"/>
      <c r="IHB18" s="68"/>
      <c r="IHC18" s="68"/>
      <c r="IHD18" s="68"/>
      <c r="IHE18" s="68"/>
      <c r="IHF18" s="68"/>
      <c r="IHG18" s="68"/>
      <c r="IHH18" s="68"/>
      <c r="IHI18" s="68"/>
      <c r="IHJ18" s="68"/>
      <c r="IHK18" s="68"/>
      <c r="IHL18" s="68"/>
      <c r="IHM18" s="68"/>
      <c r="IHN18" s="68"/>
      <c r="IHO18" s="68"/>
      <c r="IHP18" s="68"/>
      <c r="IHQ18" s="68"/>
      <c r="IHR18" s="68"/>
      <c r="IHS18" s="68"/>
      <c r="IHT18" s="68"/>
      <c r="IHU18" s="68"/>
      <c r="IHV18" s="68"/>
      <c r="IHW18" s="68"/>
      <c r="IHX18" s="68"/>
      <c r="IHY18" s="68"/>
      <c r="IHZ18" s="68"/>
      <c r="IIA18" s="68"/>
      <c r="IIB18" s="68"/>
      <c r="IIC18" s="68"/>
      <c r="IID18" s="68"/>
      <c r="IIE18" s="68"/>
      <c r="IIF18" s="68"/>
      <c r="IIG18" s="68"/>
      <c r="IIH18" s="68"/>
      <c r="III18" s="68"/>
      <c r="IIJ18" s="68"/>
      <c r="IIK18" s="68"/>
      <c r="IIL18" s="68"/>
      <c r="IIM18" s="68"/>
      <c r="IIN18" s="68"/>
      <c r="IIO18" s="68"/>
      <c r="IIP18" s="68"/>
      <c r="IIQ18" s="68"/>
      <c r="IIR18" s="68"/>
      <c r="IIS18" s="68"/>
      <c r="IIT18" s="68"/>
      <c r="IIU18" s="68"/>
      <c r="IIV18" s="68"/>
      <c r="IIW18" s="68"/>
      <c r="IIX18" s="68"/>
      <c r="IIY18" s="68"/>
      <c r="IIZ18" s="68"/>
      <c r="IJA18" s="68"/>
      <c r="IJB18" s="68"/>
      <c r="IJC18" s="68"/>
      <c r="IJD18" s="68"/>
      <c r="IJE18" s="68"/>
      <c r="IJF18" s="68"/>
      <c r="IJG18" s="68"/>
      <c r="IJH18" s="68"/>
      <c r="IJI18" s="68"/>
      <c r="IJJ18" s="68"/>
      <c r="IJK18" s="68"/>
      <c r="IJL18" s="68"/>
      <c r="IJM18" s="68"/>
      <c r="IJN18" s="68"/>
      <c r="IJO18" s="68"/>
      <c r="IJP18" s="68"/>
      <c r="IJQ18" s="68"/>
      <c r="IJR18" s="68"/>
      <c r="IJS18" s="68"/>
      <c r="IJT18" s="68"/>
      <c r="IJU18" s="68"/>
      <c r="IJV18" s="68"/>
      <c r="IJW18" s="68"/>
      <c r="IJX18" s="68"/>
      <c r="IJY18" s="68"/>
      <c r="IJZ18" s="68"/>
      <c r="IKA18" s="68"/>
      <c r="IKB18" s="68"/>
      <c r="IKC18" s="68"/>
      <c r="IKD18" s="68"/>
      <c r="IKE18" s="68"/>
      <c r="IKF18" s="68"/>
      <c r="IKG18" s="68"/>
      <c r="IKH18" s="68"/>
      <c r="IKI18" s="68"/>
      <c r="IKJ18" s="68"/>
      <c r="IKK18" s="68"/>
      <c r="IKL18" s="68"/>
      <c r="IKM18" s="68"/>
      <c r="IKN18" s="68"/>
      <c r="IKO18" s="68"/>
      <c r="IKP18" s="68"/>
      <c r="IKQ18" s="68"/>
      <c r="IKR18" s="68"/>
      <c r="IKS18" s="68"/>
      <c r="IKT18" s="68"/>
      <c r="IKU18" s="68"/>
      <c r="IKV18" s="68"/>
      <c r="IKW18" s="68"/>
      <c r="IKX18" s="68"/>
      <c r="IKY18" s="68"/>
      <c r="IKZ18" s="68"/>
      <c r="ILA18" s="68"/>
      <c r="ILB18" s="68"/>
      <c r="ILC18" s="68"/>
      <c r="ILD18" s="68"/>
      <c r="ILE18" s="68"/>
      <c r="ILF18" s="68"/>
      <c r="ILG18" s="68"/>
      <c r="ILH18" s="68"/>
      <c r="ILI18" s="68"/>
      <c r="ILJ18" s="68"/>
      <c r="ILK18" s="68"/>
      <c r="ILL18" s="68"/>
      <c r="ILM18" s="68"/>
      <c r="ILN18" s="68"/>
      <c r="ILO18" s="68"/>
      <c r="ILP18" s="68"/>
      <c r="ILQ18" s="68"/>
      <c r="ILR18" s="68"/>
      <c r="ILS18" s="68"/>
      <c r="ILT18" s="68"/>
      <c r="ILU18" s="68"/>
      <c r="ILV18" s="68"/>
      <c r="ILW18" s="68"/>
      <c r="ILX18" s="68"/>
      <c r="ILY18" s="68"/>
      <c r="ILZ18" s="68"/>
      <c r="IMA18" s="68"/>
      <c r="IMB18" s="68"/>
      <c r="IMC18" s="68"/>
      <c r="IMD18" s="68"/>
      <c r="IME18" s="68"/>
      <c r="IMF18" s="68"/>
      <c r="IMG18" s="68"/>
      <c r="IMH18" s="68"/>
      <c r="IMI18" s="68"/>
      <c r="IMJ18" s="68"/>
      <c r="IMK18" s="68"/>
      <c r="IML18" s="68"/>
      <c r="IMM18" s="68"/>
      <c r="IMN18" s="68"/>
      <c r="IMO18" s="68"/>
      <c r="IMP18" s="68"/>
      <c r="IMQ18" s="68"/>
      <c r="IMR18" s="68"/>
      <c r="IMS18" s="68"/>
      <c r="IMT18" s="68"/>
      <c r="IMU18" s="68"/>
      <c r="IMV18" s="68"/>
      <c r="IMW18" s="68"/>
      <c r="IMX18" s="68"/>
      <c r="IMY18" s="68"/>
      <c r="IMZ18" s="68"/>
      <c r="INA18" s="68"/>
      <c r="INB18" s="68"/>
      <c r="INC18" s="68"/>
      <c r="IND18" s="68"/>
      <c r="INE18" s="68"/>
      <c r="INF18" s="68"/>
      <c r="ING18" s="68"/>
      <c r="INH18" s="68"/>
      <c r="INI18" s="68"/>
      <c r="INJ18" s="68"/>
      <c r="INK18" s="68"/>
      <c r="INL18" s="68"/>
      <c r="INM18" s="68"/>
      <c r="INN18" s="68"/>
      <c r="INO18" s="68"/>
      <c r="INP18" s="68"/>
      <c r="INQ18" s="68"/>
      <c r="INR18" s="68"/>
      <c r="INS18" s="68"/>
      <c r="INT18" s="68"/>
      <c r="INU18" s="68"/>
      <c r="INV18" s="68"/>
      <c r="INW18" s="68"/>
      <c r="INX18" s="68"/>
      <c r="INY18" s="68"/>
      <c r="INZ18" s="68"/>
      <c r="IOA18" s="68"/>
      <c r="IOB18" s="68"/>
      <c r="IOC18" s="68"/>
      <c r="IOD18" s="68"/>
      <c r="IOE18" s="68"/>
      <c r="IOF18" s="68"/>
      <c r="IOG18" s="68"/>
      <c r="IOH18" s="68"/>
      <c r="IOI18" s="68"/>
      <c r="IOJ18" s="68"/>
      <c r="IOK18" s="68"/>
      <c r="IOL18" s="68"/>
      <c r="IOM18" s="68"/>
      <c r="ION18" s="68"/>
      <c r="IOO18" s="68"/>
      <c r="IOP18" s="68"/>
      <c r="IOQ18" s="68"/>
      <c r="IOR18" s="68"/>
      <c r="IOS18" s="68"/>
      <c r="IOT18" s="68"/>
      <c r="IOU18" s="68"/>
      <c r="IOV18" s="68"/>
      <c r="IOW18" s="68"/>
      <c r="IOX18" s="68"/>
      <c r="IOY18" s="68"/>
      <c r="IOZ18" s="68"/>
      <c r="IPA18" s="68"/>
      <c r="IPB18" s="68"/>
      <c r="IPC18" s="68"/>
      <c r="IPD18" s="68"/>
      <c r="IPE18" s="68"/>
      <c r="IPF18" s="68"/>
      <c r="IPG18" s="68"/>
      <c r="IPH18" s="68"/>
      <c r="IPI18" s="68"/>
      <c r="IPJ18" s="68"/>
      <c r="IPK18" s="68"/>
      <c r="IPL18" s="68"/>
      <c r="IPM18" s="68"/>
      <c r="IPN18" s="68"/>
      <c r="IPO18" s="68"/>
      <c r="IPP18" s="68"/>
      <c r="IPQ18" s="68"/>
      <c r="IPR18" s="68"/>
      <c r="IPS18" s="68"/>
      <c r="IPT18" s="68"/>
      <c r="IPU18" s="68"/>
      <c r="IPV18" s="68"/>
      <c r="IPW18" s="68"/>
      <c r="IPX18" s="68"/>
      <c r="IPY18" s="68"/>
      <c r="IPZ18" s="68"/>
      <c r="IQA18" s="68"/>
      <c r="IQB18" s="68"/>
      <c r="IQC18" s="68"/>
      <c r="IQD18" s="68"/>
      <c r="IQE18" s="68"/>
      <c r="IQF18" s="68"/>
      <c r="IQG18" s="68"/>
      <c r="IQH18" s="68"/>
      <c r="IQI18" s="68"/>
      <c r="IQJ18" s="68"/>
      <c r="IQK18" s="68"/>
      <c r="IQL18" s="68"/>
      <c r="IQM18" s="68"/>
      <c r="IQN18" s="68"/>
      <c r="IQO18" s="68"/>
      <c r="IQP18" s="68"/>
      <c r="IQQ18" s="68"/>
      <c r="IQR18" s="68"/>
      <c r="IQS18" s="68"/>
      <c r="IQT18" s="68"/>
      <c r="IQU18" s="68"/>
      <c r="IQV18" s="68"/>
      <c r="IQW18" s="68"/>
      <c r="IQX18" s="68"/>
      <c r="IQY18" s="68"/>
      <c r="IQZ18" s="68"/>
      <c r="IRA18" s="68"/>
      <c r="IRB18" s="68"/>
      <c r="IRC18" s="68"/>
      <c r="IRD18" s="68"/>
      <c r="IRE18" s="68"/>
      <c r="IRF18" s="68"/>
      <c r="IRG18" s="68"/>
      <c r="IRH18" s="68"/>
      <c r="IRI18" s="68"/>
      <c r="IRJ18" s="68"/>
      <c r="IRK18" s="68"/>
      <c r="IRL18" s="68"/>
      <c r="IRM18" s="68"/>
      <c r="IRN18" s="68"/>
      <c r="IRO18" s="68"/>
      <c r="IRP18" s="68"/>
      <c r="IRQ18" s="68"/>
      <c r="IRR18" s="68"/>
      <c r="IRS18" s="68"/>
      <c r="IRT18" s="68"/>
      <c r="IRU18" s="68"/>
      <c r="IRV18" s="68"/>
      <c r="IRW18" s="68"/>
      <c r="IRX18" s="68"/>
      <c r="IRY18" s="68"/>
      <c r="IRZ18" s="68"/>
      <c r="ISA18" s="68"/>
      <c r="ISB18" s="68"/>
      <c r="ISC18" s="68"/>
      <c r="ISD18" s="68"/>
      <c r="ISE18" s="68"/>
      <c r="ISF18" s="68"/>
      <c r="ISG18" s="68"/>
      <c r="ISH18" s="68"/>
      <c r="ISI18" s="68"/>
      <c r="ISJ18" s="68"/>
      <c r="ISK18" s="68"/>
      <c r="ISL18" s="68"/>
      <c r="ISM18" s="68"/>
      <c r="ISN18" s="68"/>
      <c r="ISO18" s="68"/>
      <c r="ISP18" s="68"/>
      <c r="ISQ18" s="68"/>
      <c r="ISR18" s="68"/>
      <c r="ISS18" s="68"/>
      <c r="IST18" s="68"/>
      <c r="ISU18" s="68"/>
      <c r="ISV18" s="68"/>
      <c r="ISW18" s="68"/>
      <c r="ISX18" s="68"/>
      <c r="ISY18" s="68"/>
      <c r="ISZ18" s="68"/>
      <c r="ITA18" s="68"/>
      <c r="ITB18" s="68"/>
      <c r="ITC18" s="68"/>
      <c r="ITD18" s="68"/>
      <c r="ITE18" s="68"/>
      <c r="ITF18" s="68"/>
      <c r="ITG18" s="68"/>
      <c r="ITH18" s="68"/>
      <c r="ITI18" s="68"/>
      <c r="ITJ18" s="68"/>
      <c r="ITK18" s="68"/>
      <c r="ITL18" s="68"/>
      <c r="ITM18" s="68"/>
      <c r="ITN18" s="68"/>
      <c r="ITO18" s="68"/>
      <c r="ITP18" s="68"/>
      <c r="ITQ18" s="68"/>
      <c r="ITR18" s="68"/>
      <c r="ITS18" s="68"/>
      <c r="ITT18" s="68"/>
      <c r="ITU18" s="68"/>
      <c r="ITV18" s="68"/>
      <c r="ITW18" s="68"/>
      <c r="ITX18" s="68"/>
      <c r="ITY18" s="68"/>
      <c r="ITZ18" s="68"/>
      <c r="IUA18" s="68"/>
      <c r="IUB18" s="68"/>
      <c r="IUC18" s="68"/>
      <c r="IUD18" s="68"/>
      <c r="IUE18" s="68"/>
      <c r="IUF18" s="68"/>
      <c r="IUG18" s="68"/>
      <c r="IUH18" s="68"/>
      <c r="IUI18" s="68"/>
      <c r="IUJ18" s="68"/>
      <c r="IUK18" s="68"/>
      <c r="IUL18" s="68"/>
      <c r="IUM18" s="68"/>
      <c r="IUN18" s="68"/>
      <c r="IUO18" s="68"/>
      <c r="IUP18" s="68"/>
      <c r="IUQ18" s="68"/>
      <c r="IUR18" s="68"/>
      <c r="IUS18" s="68"/>
      <c r="IUT18" s="68"/>
      <c r="IUU18" s="68"/>
      <c r="IUV18" s="68"/>
      <c r="IUW18" s="68"/>
      <c r="IUX18" s="68"/>
      <c r="IUY18" s="68"/>
      <c r="IUZ18" s="68"/>
      <c r="IVA18" s="68"/>
      <c r="IVB18" s="68"/>
      <c r="IVC18" s="68"/>
      <c r="IVD18" s="68"/>
      <c r="IVE18" s="68"/>
      <c r="IVF18" s="68"/>
      <c r="IVG18" s="68"/>
      <c r="IVH18" s="68"/>
      <c r="IVI18" s="68"/>
      <c r="IVJ18" s="68"/>
      <c r="IVK18" s="68"/>
      <c r="IVL18" s="68"/>
      <c r="IVM18" s="68"/>
      <c r="IVN18" s="68"/>
      <c r="IVO18" s="68"/>
      <c r="IVP18" s="68"/>
      <c r="IVQ18" s="68"/>
      <c r="IVR18" s="68"/>
      <c r="IVS18" s="68"/>
      <c r="IVT18" s="68"/>
      <c r="IVU18" s="68"/>
      <c r="IVV18" s="68"/>
      <c r="IVW18" s="68"/>
      <c r="IVX18" s="68"/>
      <c r="IVY18" s="68"/>
      <c r="IVZ18" s="68"/>
      <c r="IWA18" s="68"/>
      <c r="IWB18" s="68"/>
      <c r="IWC18" s="68"/>
      <c r="IWD18" s="68"/>
      <c r="IWE18" s="68"/>
      <c r="IWF18" s="68"/>
      <c r="IWG18" s="68"/>
      <c r="IWH18" s="68"/>
      <c r="IWI18" s="68"/>
      <c r="IWJ18" s="68"/>
      <c r="IWK18" s="68"/>
      <c r="IWL18" s="68"/>
      <c r="IWM18" s="68"/>
      <c r="IWN18" s="68"/>
      <c r="IWO18" s="68"/>
      <c r="IWP18" s="68"/>
      <c r="IWQ18" s="68"/>
      <c r="IWR18" s="68"/>
      <c r="IWS18" s="68"/>
      <c r="IWT18" s="68"/>
      <c r="IWU18" s="68"/>
      <c r="IWV18" s="68"/>
      <c r="IWW18" s="68"/>
      <c r="IWX18" s="68"/>
      <c r="IWY18" s="68"/>
      <c r="IWZ18" s="68"/>
      <c r="IXA18" s="68"/>
      <c r="IXB18" s="68"/>
      <c r="IXC18" s="68"/>
      <c r="IXD18" s="68"/>
      <c r="IXE18" s="68"/>
      <c r="IXF18" s="68"/>
      <c r="IXG18" s="68"/>
      <c r="IXH18" s="68"/>
      <c r="IXI18" s="68"/>
      <c r="IXJ18" s="68"/>
      <c r="IXK18" s="68"/>
      <c r="IXL18" s="68"/>
      <c r="IXM18" s="68"/>
      <c r="IXN18" s="68"/>
      <c r="IXO18" s="68"/>
      <c r="IXP18" s="68"/>
      <c r="IXQ18" s="68"/>
      <c r="IXR18" s="68"/>
      <c r="IXS18" s="68"/>
      <c r="IXT18" s="68"/>
      <c r="IXU18" s="68"/>
      <c r="IXV18" s="68"/>
      <c r="IXW18" s="68"/>
      <c r="IXX18" s="68"/>
      <c r="IXY18" s="68"/>
      <c r="IXZ18" s="68"/>
      <c r="IYA18" s="68"/>
      <c r="IYB18" s="68"/>
      <c r="IYC18" s="68"/>
      <c r="IYD18" s="68"/>
      <c r="IYE18" s="68"/>
      <c r="IYF18" s="68"/>
      <c r="IYG18" s="68"/>
      <c r="IYH18" s="68"/>
      <c r="IYI18" s="68"/>
      <c r="IYJ18" s="68"/>
      <c r="IYK18" s="68"/>
      <c r="IYL18" s="68"/>
      <c r="IYM18" s="68"/>
      <c r="IYN18" s="68"/>
      <c r="IYO18" s="68"/>
      <c r="IYP18" s="68"/>
      <c r="IYQ18" s="68"/>
      <c r="IYR18" s="68"/>
      <c r="IYS18" s="68"/>
      <c r="IYT18" s="68"/>
      <c r="IYU18" s="68"/>
      <c r="IYV18" s="68"/>
      <c r="IYW18" s="68"/>
      <c r="IYX18" s="68"/>
      <c r="IYY18" s="68"/>
      <c r="IYZ18" s="68"/>
      <c r="IZA18" s="68"/>
      <c r="IZB18" s="68"/>
      <c r="IZC18" s="68"/>
      <c r="IZD18" s="68"/>
      <c r="IZE18" s="68"/>
      <c r="IZF18" s="68"/>
      <c r="IZG18" s="68"/>
      <c r="IZH18" s="68"/>
      <c r="IZI18" s="68"/>
      <c r="IZJ18" s="68"/>
      <c r="IZK18" s="68"/>
      <c r="IZL18" s="68"/>
      <c r="IZM18" s="68"/>
      <c r="IZN18" s="68"/>
      <c r="IZO18" s="68"/>
      <c r="IZP18" s="68"/>
      <c r="IZQ18" s="68"/>
      <c r="IZR18" s="68"/>
      <c r="IZS18" s="68"/>
      <c r="IZT18" s="68"/>
      <c r="IZU18" s="68"/>
      <c r="IZV18" s="68"/>
      <c r="IZW18" s="68"/>
      <c r="IZX18" s="68"/>
      <c r="IZY18" s="68"/>
      <c r="IZZ18" s="68"/>
      <c r="JAA18" s="68"/>
      <c r="JAB18" s="68"/>
      <c r="JAC18" s="68"/>
      <c r="JAD18" s="68"/>
      <c r="JAE18" s="68"/>
      <c r="JAF18" s="68"/>
      <c r="JAG18" s="68"/>
      <c r="JAH18" s="68"/>
      <c r="JAI18" s="68"/>
      <c r="JAJ18" s="68"/>
      <c r="JAK18" s="68"/>
      <c r="JAL18" s="68"/>
      <c r="JAM18" s="68"/>
      <c r="JAN18" s="68"/>
      <c r="JAO18" s="68"/>
      <c r="JAP18" s="68"/>
      <c r="JAQ18" s="68"/>
      <c r="JAR18" s="68"/>
      <c r="JAS18" s="68"/>
      <c r="JAT18" s="68"/>
      <c r="JAU18" s="68"/>
      <c r="JAV18" s="68"/>
      <c r="JAW18" s="68"/>
      <c r="JAX18" s="68"/>
      <c r="JAY18" s="68"/>
      <c r="JAZ18" s="68"/>
      <c r="JBA18" s="68"/>
      <c r="JBB18" s="68"/>
      <c r="JBC18" s="68"/>
      <c r="JBD18" s="68"/>
      <c r="JBE18" s="68"/>
      <c r="JBF18" s="68"/>
      <c r="JBG18" s="68"/>
      <c r="JBH18" s="68"/>
      <c r="JBI18" s="68"/>
      <c r="JBJ18" s="68"/>
      <c r="JBK18" s="68"/>
      <c r="JBL18" s="68"/>
      <c r="JBM18" s="68"/>
      <c r="JBN18" s="68"/>
      <c r="JBO18" s="68"/>
      <c r="JBP18" s="68"/>
      <c r="JBQ18" s="68"/>
      <c r="JBR18" s="68"/>
      <c r="JBS18" s="68"/>
      <c r="JBT18" s="68"/>
      <c r="JBU18" s="68"/>
      <c r="JBV18" s="68"/>
      <c r="JBW18" s="68"/>
      <c r="JBX18" s="68"/>
      <c r="JBY18" s="68"/>
      <c r="JBZ18" s="68"/>
      <c r="JCA18" s="68"/>
      <c r="JCB18" s="68"/>
      <c r="JCC18" s="68"/>
      <c r="JCD18" s="68"/>
      <c r="JCE18" s="68"/>
      <c r="JCF18" s="68"/>
      <c r="JCG18" s="68"/>
      <c r="JCH18" s="68"/>
      <c r="JCI18" s="68"/>
      <c r="JCJ18" s="68"/>
      <c r="JCK18" s="68"/>
      <c r="JCL18" s="68"/>
      <c r="JCM18" s="68"/>
      <c r="JCN18" s="68"/>
      <c r="JCO18" s="68"/>
      <c r="JCP18" s="68"/>
      <c r="JCQ18" s="68"/>
      <c r="JCR18" s="68"/>
      <c r="JCS18" s="68"/>
      <c r="JCT18" s="68"/>
      <c r="JCU18" s="68"/>
      <c r="JCV18" s="68"/>
      <c r="JCW18" s="68"/>
      <c r="JCX18" s="68"/>
      <c r="JCY18" s="68"/>
      <c r="JCZ18" s="68"/>
      <c r="JDA18" s="68"/>
      <c r="JDB18" s="68"/>
      <c r="JDC18" s="68"/>
      <c r="JDD18" s="68"/>
      <c r="JDE18" s="68"/>
      <c r="JDF18" s="68"/>
      <c r="JDG18" s="68"/>
      <c r="JDH18" s="68"/>
      <c r="JDI18" s="68"/>
      <c r="JDJ18" s="68"/>
      <c r="JDK18" s="68"/>
      <c r="JDL18" s="68"/>
      <c r="JDM18" s="68"/>
      <c r="JDN18" s="68"/>
      <c r="JDO18" s="68"/>
      <c r="JDP18" s="68"/>
      <c r="JDQ18" s="68"/>
      <c r="JDR18" s="68"/>
      <c r="JDS18" s="68"/>
      <c r="JDT18" s="68"/>
      <c r="JDU18" s="68"/>
      <c r="JDV18" s="68"/>
      <c r="JDW18" s="68"/>
      <c r="JDX18" s="68"/>
      <c r="JDY18" s="68"/>
      <c r="JDZ18" s="68"/>
      <c r="JEA18" s="68"/>
      <c r="JEB18" s="68"/>
      <c r="JEC18" s="68"/>
      <c r="JED18" s="68"/>
      <c r="JEE18" s="68"/>
      <c r="JEF18" s="68"/>
      <c r="JEG18" s="68"/>
      <c r="JEH18" s="68"/>
      <c r="JEI18" s="68"/>
      <c r="JEJ18" s="68"/>
      <c r="JEK18" s="68"/>
      <c r="JEL18" s="68"/>
      <c r="JEM18" s="68"/>
      <c r="JEN18" s="68"/>
      <c r="JEO18" s="68"/>
      <c r="JEP18" s="68"/>
      <c r="JEQ18" s="68"/>
      <c r="JER18" s="68"/>
      <c r="JES18" s="68"/>
      <c r="JET18" s="68"/>
      <c r="JEU18" s="68"/>
      <c r="JEV18" s="68"/>
      <c r="JEW18" s="68"/>
      <c r="JEX18" s="68"/>
      <c r="JEY18" s="68"/>
      <c r="JEZ18" s="68"/>
      <c r="JFA18" s="68"/>
      <c r="JFB18" s="68"/>
      <c r="JFC18" s="68"/>
      <c r="JFD18" s="68"/>
      <c r="JFE18" s="68"/>
      <c r="JFF18" s="68"/>
      <c r="JFG18" s="68"/>
      <c r="JFH18" s="68"/>
      <c r="JFI18" s="68"/>
      <c r="JFJ18" s="68"/>
      <c r="JFK18" s="68"/>
      <c r="JFL18" s="68"/>
      <c r="JFM18" s="68"/>
      <c r="JFN18" s="68"/>
      <c r="JFO18" s="68"/>
      <c r="JFP18" s="68"/>
      <c r="JFQ18" s="68"/>
      <c r="JFR18" s="68"/>
      <c r="JFS18" s="68"/>
      <c r="JFT18" s="68"/>
      <c r="JFU18" s="68"/>
      <c r="JFV18" s="68"/>
      <c r="JFW18" s="68"/>
      <c r="JFX18" s="68"/>
      <c r="JFY18" s="68"/>
      <c r="JFZ18" s="68"/>
      <c r="JGA18" s="68"/>
      <c r="JGB18" s="68"/>
      <c r="JGC18" s="68"/>
      <c r="JGD18" s="68"/>
      <c r="JGE18" s="68"/>
      <c r="JGF18" s="68"/>
      <c r="JGG18" s="68"/>
      <c r="JGH18" s="68"/>
      <c r="JGI18" s="68"/>
      <c r="JGJ18" s="68"/>
      <c r="JGK18" s="68"/>
      <c r="JGL18" s="68"/>
      <c r="JGM18" s="68"/>
      <c r="JGN18" s="68"/>
      <c r="JGO18" s="68"/>
      <c r="JGP18" s="68"/>
      <c r="JGQ18" s="68"/>
      <c r="JGR18" s="68"/>
      <c r="JGS18" s="68"/>
      <c r="JGT18" s="68"/>
      <c r="JGU18" s="68"/>
      <c r="JGV18" s="68"/>
      <c r="JGW18" s="68"/>
      <c r="JGX18" s="68"/>
      <c r="JGY18" s="68"/>
      <c r="JGZ18" s="68"/>
      <c r="JHA18" s="68"/>
      <c r="JHB18" s="68"/>
      <c r="JHC18" s="68"/>
      <c r="JHD18" s="68"/>
      <c r="JHE18" s="68"/>
      <c r="JHF18" s="68"/>
      <c r="JHG18" s="68"/>
      <c r="JHH18" s="68"/>
      <c r="JHI18" s="68"/>
      <c r="JHJ18" s="68"/>
      <c r="JHK18" s="68"/>
      <c r="JHL18" s="68"/>
      <c r="JHM18" s="68"/>
      <c r="JHN18" s="68"/>
      <c r="JHO18" s="68"/>
      <c r="JHP18" s="68"/>
      <c r="JHQ18" s="68"/>
      <c r="JHR18" s="68"/>
      <c r="JHS18" s="68"/>
      <c r="JHT18" s="68"/>
      <c r="JHU18" s="68"/>
      <c r="JHV18" s="68"/>
      <c r="JHW18" s="68"/>
      <c r="JHX18" s="68"/>
      <c r="JHY18" s="68"/>
      <c r="JHZ18" s="68"/>
      <c r="JIA18" s="68"/>
      <c r="JIB18" s="68"/>
      <c r="JIC18" s="68"/>
      <c r="JID18" s="68"/>
      <c r="JIE18" s="68"/>
      <c r="JIF18" s="68"/>
      <c r="JIG18" s="68"/>
      <c r="JIH18" s="68"/>
      <c r="JII18" s="68"/>
      <c r="JIJ18" s="68"/>
      <c r="JIK18" s="68"/>
      <c r="JIL18" s="68"/>
      <c r="JIM18" s="68"/>
      <c r="JIN18" s="68"/>
      <c r="JIO18" s="68"/>
      <c r="JIP18" s="68"/>
      <c r="JIQ18" s="68"/>
      <c r="JIR18" s="68"/>
      <c r="JIS18" s="68"/>
      <c r="JIT18" s="68"/>
      <c r="JIU18" s="68"/>
      <c r="JIV18" s="68"/>
      <c r="JIW18" s="68"/>
      <c r="JIX18" s="68"/>
      <c r="JIY18" s="68"/>
      <c r="JIZ18" s="68"/>
      <c r="JJA18" s="68"/>
      <c r="JJB18" s="68"/>
      <c r="JJC18" s="68"/>
      <c r="JJD18" s="68"/>
      <c r="JJE18" s="68"/>
      <c r="JJF18" s="68"/>
      <c r="JJG18" s="68"/>
      <c r="JJH18" s="68"/>
      <c r="JJI18" s="68"/>
      <c r="JJJ18" s="68"/>
      <c r="JJK18" s="68"/>
      <c r="JJL18" s="68"/>
      <c r="JJM18" s="68"/>
      <c r="JJN18" s="68"/>
      <c r="JJO18" s="68"/>
      <c r="JJP18" s="68"/>
      <c r="JJQ18" s="68"/>
      <c r="JJR18" s="68"/>
      <c r="JJS18" s="68"/>
      <c r="JJT18" s="68"/>
      <c r="JJU18" s="68"/>
      <c r="JJV18" s="68"/>
      <c r="JJW18" s="68"/>
      <c r="JJX18" s="68"/>
      <c r="JJY18" s="68"/>
      <c r="JJZ18" s="68"/>
      <c r="JKA18" s="68"/>
      <c r="JKB18" s="68"/>
      <c r="JKC18" s="68"/>
      <c r="JKD18" s="68"/>
      <c r="JKE18" s="68"/>
      <c r="JKF18" s="68"/>
      <c r="JKG18" s="68"/>
      <c r="JKH18" s="68"/>
      <c r="JKI18" s="68"/>
      <c r="JKJ18" s="68"/>
      <c r="JKK18" s="68"/>
      <c r="JKL18" s="68"/>
      <c r="JKM18" s="68"/>
      <c r="JKN18" s="68"/>
      <c r="JKO18" s="68"/>
      <c r="JKP18" s="68"/>
      <c r="JKQ18" s="68"/>
      <c r="JKR18" s="68"/>
      <c r="JKS18" s="68"/>
      <c r="JKT18" s="68"/>
      <c r="JKU18" s="68"/>
      <c r="JKV18" s="68"/>
      <c r="JKW18" s="68"/>
      <c r="JKX18" s="68"/>
      <c r="JKY18" s="68"/>
      <c r="JKZ18" s="68"/>
      <c r="JLA18" s="68"/>
      <c r="JLB18" s="68"/>
      <c r="JLC18" s="68"/>
      <c r="JLD18" s="68"/>
      <c r="JLE18" s="68"/>
      <c r="JLF18" s="68"/>
      <c r="JLG18" s="68"/>
      <c r="JLH18" s="68"/>
      <c r="JLI18" s="68"/>
      <c r="JLJ18" s="68"/>
      <c r="JLK18" s="68"/>
      <c r="JLL18" s="68"/>
      <c r="JLM18" s="68"/>
      <c r="JLN18" s="68"/>
      <c r="JLO18" s="68"/>
      <c r="JLP18" s="68"/>
      <c r="JLQ18" s="68"/>
      <c r="JLR18" s="68"/>
      <c r="JLS18" s="68"/>
      <c r="JLT18" s="68"/>
      <c r="JLU18" s="68"/>
      <c r="JLV18" s="68"/>
      <c r="JLW18" s="68"/>
      <c r="JLX18" s="68"/>
      <c r="JLY18" s="68"/>
      <c r="JLZ18" s="68"/>
      <c r="JMA18" s="68"/>
      <c r="JMB18" s="68"/>
      <c r="JMC18" s="68"/>
      <c r="JMD18" s="68"/>
      <c r="JME18" s="68"/>
      <c r="JMF18" s="68"/>
      <c r="JMG18" s="68"/>
      <c r="JMH18" s="68"/>
      <c r="JMI18" s="68"/>
      <c r="JMJ18" s="68"/>
      <c r="JMK18" s="68"/>
      <c r="JML18" s="68"/>
      <c r="JMM18" s="68"/>
      <c r="JMN18" s="68"/>
      <c r="JMO18" s="68"/>
      <c r="JMP18" s="68"/>
      <c r="JMQ18" s="68"/>
      <c r="JMR18" s="68"/>
      <c r="JMS18" s="68"/>
      <c r="JMT18" s="68"/>
      <c r="JMU18" s="68"/>
      <c r="JMV18" s="68"/>
      <c r="JMW18" s="68"/>
      <c r="JMX18" s="68"/>
      <c r="JMY18" s="68"/>
      <c r="JMZ18" s="68"/>
      <c r="JNA18" s="68"/>
      <c r="JNB18" s="68"/>
      <c r="JNC18" s="68"/>
      <c r="JND18" s="68"/>
      <c r="JNE18" s="68"/>
      <c r="JNF18" s="68"/>
      <c r="JNG18" s="68"/>
      <c r="JNH18" s="68"/>
      <c r="JNI18" s="68"/>
      <c r="JNJ18" s="68"/>
      <c r="JNK18" s="68"/>
      <c r="JNL18" s="68"/>
      <c r="JNM18" s="68"/>
      <c r="JNN18" s="68"/>
      <c r="JNO18" s="68"/>
      <c r="JNP18" s="68"/>
      <c r="JNQ18" s="68"/>
      <c r="JNR18" s="68"/>
      <c r="JNS18" s="68"/>
      <c r="JNT18" s="68"/>
      <c r="JNU18" s="68"/>
      <c r="JNV18" s="68"/>
      <c r="JNW18" s="68"/>
      <c r="JNX18" s="68"/>
      <c r="JNY18" s="68"/>
      <c r="JNZ18" s="68"/>
      <c r="JOA18" s="68"/>
      <c r="JOB18" s="68"/>
      <c r="JOC18" s="68"/>
      <c r="JOD18" s="68"/>
      <c r="JOE18" s="68"/>
      <c r="JOF18" s="68"/>
      <c r="JOG18" s="68"/>
      <c r="JOH18" s="68"/>
      <c r="JOI18" s="68"/>
      <c r="JOJ18" s="68"/>
      <c r="JOK18" s="68"/>
      <c r="JOL18" s="68"/>
      <c r="JOM18" s="68"/>
      <c r="JON18" s="68"/>
      <c r="JOO18" s="68"/>
      <c r="JOP18" s="68"/>
      <c r="JOQ18" s="68"/>
      <c r="JOR18" s="68"/>
      <c r="JOS18" s="68"/>
      <c r="JOT18" s="68"/>
      <c r="JOU18" s="68"/>
      <c r="JOV18" s="68"/>
      <c r="JOW18" s="68"/>
      <c r="JOX18" s="68"/>
      <c r="JOY18" s="68"/>
      <c r="JOZ18" s="68"/>
      <c r="JPA18" s="68"/>
      <c r="JPB18" s="68"/>
      <c r="JPC18" s="68"/>
      <c r="JPD18" s="68"/>
      <c r="JPE18" s="68"/>
      <c r="JPF18" s="68"/>
      <c r="JPG18" s="68"/>
      <c r="JPH18" s="68"/>
      <c r="JPI18" s="68"/>
      <c r="JPJ18" s="68"/>
      <c r="JPK18" s="68"/>
      <c r="JPL18" s="68"/>
      <c r="JPM18" s="68"/>
      <c r="JPN18" s="68"/>
      <c r="JPO18" s="68"/>
      <c r="JPP18" s="68"/>
      <c r="JPQ18" s="68"/>
      <c r="JPR18" s="68"/>
      <c r="JPS18" s="68"/>
      <c r="JPT18" s="68"/>
      <c r="JPU18" s="68"/>
      <c r="JPV18" s="68"/>
      <c r="JPW18" s="68"/>
      <c r="JPX18" s="68"/>
      <c r="JPY18" s="68"/>
      <c r="JPZ18" s="68"/>
      <c r="JQA18" s="68"/>
      <c r="JQB18" s="68"/>
      <c r="JQC18" s="68"/>
      <c r="JQD18" s="68"/>
      <c r="JQE18" s="68"/>
      <c r="JQF18" s="68"/>
      <c r="JQG18" s="68"/>
      <c r="JQH18" s="68"/>
      <c r="JQI18" s="68"/>
      <c r="JQJ18" s="68"/>
      <c r="JQK18" s="68"/>
      <c r="JQL18" s="68"/>
      <c r="JQM18" s="68"/>
      <c r="JQN18" s="68"/>
      <c r="JQO18" s="68"/>
      <c r="JQP18" s="68"/>
      <c r="JQQ18" s="68"/>
      <c r="JQR18" s="68"/>
      <c r="JQS18" s="68"/>
      <c r="JQT18" s="68"/>
      <c r="JQU18" s="68"/>
      <c r="JQV18" s="68"/>
      <c r="JQW18" s="68"/>
      <c r="JQX18" s="68"/>
      <c r="JQY18" s="68"/>
      <c r="JQZ18" s="68"/>
      <c r="JRA18" s="68"/>
      <c r="JRB18" s="68"/>
      <c r="JRC18" s="68"/>
      <c r="JRD18" s="68"/>
      <c r="JRE18" s="68"/>
      <c r="JRF18" s="68"/>
      <c r="JRG18" s="68"/>
      <c r="JRH18" s="68"/>
      <c r="JRI18" s="68"/>
      <c r="JRJ18" s="68"/>
      <c r="JRK18" s="68"/>
      <c r="JRL18" s="68"/>
      <c r="JRM18" s="68"/>
      <c r="JRN18" s="68"/>
      <c r="JRO18" s="68"/>
      <c r="JRP18" s="68"/>
      <c r="JRQ18" s="68"/>
      <c r="JRR18" s="68"/>
      <c r="JRS18" s="68"/>
      <c r="JRT18" s="68"/>
      <c r="JRU18" s="68"/>
      <c r="JRV18" s="68"/>
      <c r="JRW18" s="68"/>
      <c r="JRX18" s="68"/>
      <c r="JRY18" s="68"/>
      <c r="JRZ18" s="68"/>
      <c r="JSA18" s="68"/>
      <c r="JSB18" s="68"/>
      <c r="JSC18" s="68"/>
      <c r="JSD18" s="68"/>
      <c r="JSE18" s="68"/>
      <c r="JSF18" s="68"/>
      <c r="JSG18" s="68"/>
      <c r="JSH18" s="68"/>
      <c r="JSI18" s="68"/>
      <c r="JSJ18" s="68"/>
      <c r="JSK18" s="68"/>
      <c r="JSL18" s="68"/>
      <c r="JSM18" s="68"/>
      <c r="JSN18" s="68"/>
      <c r="JSO18" s="68"/>
      <c r="JSP18" s="68"/>
      <c r="JSQ18" s="68"/>
      <c r="JSR18" s="68"/>
      <c r="JSS18" s="68"/>
      <c r="JST18" s="68"/>
      <c r="JSU18" s="68"/>
      <c r="JSV18" s="68"/>
      <c r="JSW18" s="68"/>
      <c r="JSX18" s="68"/>
      <c r="JSY18" s="68"/>
      <c r="JSZ18" s="68"/>
      <c r="JTA18" s="68"/>
      <c r="JTB18" s="68"/>
      <c r="JTC18" s="68"/>
      <c r="JTD18" s="68"/>
      <c r="JTE18" s="68"/>
      <c r="JTF18" s="68"/>
      <c r="JTG18" s="68"/>
      <c r="JTH18" s="68"/>
      <c r="JTI18" s="68"/>
      <c r="JTJ18" s="68"/>
      <c r="JTK18" s="68"/>
      <c r="JTL18" s="68"/>
      <c r="JTM18" s="68"/>
      <c r="JTN18" s="68"/>
      <c r="JTO18" s="68"/>
      <c r="JTP18" s="68"/>
      <c r="JTQ18" s="68"/>
      <c r="JTR18" s="68"/>
      <c r="JTS18" s="68"/>
      <c r="JTT18" s="68"/>
      <c r="JTU18" s="68"/>
      <c r="JTV18" s="68"/>
      <c r="JTW18" s="68"/>
      <c r="JTX18" s="68"/>
      <c r="JTY18" s="68"/>
      <c r="JTZ18" s="68"/>
      <c r="JUA18" s="68"/>
      <c r="JUB18" s="68"/>
      <c r="JUC18" s="68"/>
      <c r="JUD18" s="68"/>
      <c r="JUE18" s="68"/>
      <c r="JUF18" s="68"/>
      <c r="JUG18" s="68"/>
      <c r="JUH18" s="68"/>
      <c r="JUI18" s="68"/>
      <c r="JUJ18" s="68"/>
      <c r="JUK18" s="68"/>
      <c r="JUL18" s="68"/>
      <c r="JUM18" s="68"/>
      <c r="JUN18" s="68"/>
      <c r="JUO18" s="68"/>
      <c r="JUP18" s="68"/>
      <c r="JUQ18" s="68"/>
      <c r="JUR18" s="68"/>
      <c r="JUS18" s="68"/>
      <c r="JUT18" s="68"/>
      <c r="JUU18" s="68"/>
      <c r="JUV18" s="68"/>
      <c r="JUW18" s="68"/>
      <c r="JUX18" s="68"/>
      <c r="JUY18" s="68"/>
      <c r="JUZ18" s="68"/>
      <c r="JVA18" s="68"/>
      <c r="JVB18" s="68"/>
      <c r="JVC18" s="68"/>
      <c r="JVD18" s="68"/>
      <c r="JVE18" s="68"/>
      <c r="JVF18" s="68"/>
      <c r="JVG18" s="68"/>
      <c r="JVH18" s="68"/>
      <c r="JVI18" s="68"/>
      <c r="JVJ18" s="68"/>
      <c r="JVK18" s="68"/>
      <c r="JVL18" s="68"/>
      <c r="JVM18" s="68"/>
      <c r="JVN18" s="68"/>
      <c r="JVO18" s="68"/>
      <c r="JVP18" s="68"/>
      <c r="JVQ18" s="68"/>
      <c r="JVR18" s="68"/>
      <c r="JVS18" s="68"/>
      <c r="JVT18" s="68"/>
      <c r="JVU18" s="68"/>
      <c r="JVV18" s="68"/>
      <c r="JVW18" s="68"/>
      <c r="JVX18" s="68"/>
      <c r="JVY18" s="68"/>
      <c r="JVZ18" s="68"/>
      <c r="JWA18" s="68"/>
      <c r="JWB18" s="68"/>
      <c r="JWC18" s="68"/>
      <c r="JWD18" s="68"/>
      <c r="JWE18" s="68"/>
      <c r="JWF18" s="68"/>
      <c r="JWG18" s="68"/>
      <c r="JWH18" s="68"/>
      <c r="JWI18" s="68"/>
      <c r="JWJ18" s="68"/>
      <c r="JWK18" s="68"/>
      <c r="JWL18" s="68"/>
      <c r="JWM18" s="68"/>
      <c r="JWN18" s="68"/>
      <c r="JWO18" s="68"/>
      <c r="JWP18" s="68"/>
      <c r="JWQ18" s="68"/>
      <c r="JWR18" s="68"/>
      <c r="JWS18" s="68"/>
      <c r="JWT18" s="68"/>
      <c r="JWU18" s="68"/>
      <c r="JWV18" s="68"/>
      <c r="JWW18" s="68"/>
      <c r="JWX18" s="68"/>
      <c r="JWY18" s="68"/>
      <c r="JWZ18" s="68"/>
      <c r="JXA18" s="68"/>
      <c r="JXB18" s="68"/>
      <c r="JXC18" s="68"/>
      <c r="JXD18" s="68"/>
      <c r="JXE18" s="68"/>
      <c r="JXF18" s="68"/>
      <c r="JXG18" s="68"/>
      <c r="JXH18" s="68"/>
      <c r="JXI18" s="68"/>
      <c r="JXJ18" s="68"/>
      <c r="JXK18" s="68"/>
      <c r="JXL18" s="68"/>
      <c r="JXM18" s="68"/>
      <c r="JXN18" s="68"/>
      <c r="JXO18" s="68"/>
      <c r="JXP18" s="68"/>
      <c r="JXQ18" s="68"/>
      <c r="JXR18" s="68"/>
      <c r="JXS18" s="68"/>
      <c r="JXT18" s="68"/>
      <c r="JXU18" s="68"/>
      <c r="JXV18" s="68"/>
      <c r="JXW18" s="68"/>
      <c r="JXX18" s="68"/>
      <c r="JXY18" s="68"/>
      <c r="JXZ18" s="68"/>
      <c r="JYA18" s="68"/>
      <c r="JYB18" s="68"/>
      <c r="JYC18" s="68"/>
      <c r="JYD18" s="68"/>
      <c r="JYE18" s="68"/>
      <c r="JYF18" s="68"/>
      <c r="JYG18" s="68"/>
      <c r="JYH18" s="68"/>
      <c r="JYI18" s="68"/>
      <c r="JYJ18" s="68"/>
      <c r="JYK18" s="68"/>
      <c r="JYL18" s="68"/>
      <c r="JYM18" s="68"/>
      <c r="JYN18" s="68"/>
      <c r="JYO18" s="68"/>
      <c r="JYP18" s="68"/>
      <c r="JYQ18" s="68"/>
      <c r="JYR18" s="68"/>
      <c r="JYS18" s="68"/>
      <c r="JYT18" s="68"/>
      <c r="JYU18" s="68"/>
      <c r="JYV18" s="68"/>
      <c r="JYW18" s="68"/>
      <c r="JYX18" s="68"/>
      <c r="JYY18" s="68"/>
      <c r="JYZ18" s="68"/>
      <c r="JZA18" s="68"/>
      <c r="JZB18" s="68"/>
      <c r="JZC18" s="68"/>
      <c r="JZD18" s="68"/>
      <c r="JZE18" s="68"/>
      <c r="JZF18" s="68"/>
      <c r="JZG18" s="68"/>
      <c r="JZH18" s="68"/>
      <c r="JZI18" s="68"/>
      <c r="JZJ18" s="68"/>
      <c r="JZK18" s="68"/>
      <c r="JZL18" s="68"/>
      <c r="JZM18" s="68"/>
      <c r="JZN18" s="68"/>
      <c r="JZO18" s="68"/>
      <c r="JZP18" s="68"/>
      <c r="JZQ18" s="68"/>
      <c r="JZR18" s="68"/>
      <c r="JZS18" s="68"/>
      <c r="JZT18" s="68"/>
      <c r="JZU18" s="68"/>
      <c r="JZV18" s="68"/>
      <c r="JZW18" s="68"/>
      <c r="JZX18" s="68"/>
      <c r="JZY18" s="68"/>
      <c r="JZZ18" s="68"/>
      <c r="KAA18" s="68"/>
      <c r="KAB18" s="68"/>
      <c r="KAC18" s="68"/>
      <c r="KAD18" s="68"/>
      <c r="KAE18" s="68"/>
      <c r="KAF18" s="68"/>
      <c r="KAG18" s="68"/>
      <c r="KAH18" s="68"/>
      <c r="KAI18" s="68"/>
      <c r="KAJ18" s="68"/>
      <c r="KAK18" s="68"/>
      <c r="KAL18" s="68"/>
      <c r="KAM18" s="68"/>
      <c r="KAN18" s="68"/>
      <c r="KAO18" s="68"/>
      <c r="KAP18" s="68"/>
      <c r="KAQ18" s="68"/>
      <c r="KAR18" s="68"/>
      <c r="KAS18" s="68"/>
      <c r="KAT18" s="68"/>
      <c r="KAU18" s="68"/>
      <c r="KAV18" s="68"/>
      <c r="KAW18" s="68"/>
      <c r="KAX18" s="68"/>
      <c r="KAY18" s="68"/>
      <c r="KAZ18" s="68"/>
      <c r="KBA18" s="68"/>
      <c r="KBB18" s="68"/>
      <c r="KBC18" s="68"/>
      <c r="KBD18" s="68"/>
      <c r="KBE18" s="68"/>
      <c r="KBF18" s="68"/>
      <c r="KBG18" s="68"/>
      <c r="KBH18" s="68"/>
      <c r="KBI18" s="68"/>
      <c r="KBJ18" s="68"/>
      <c r="KBK18" s="68"/>
      <c r="KBL18" s="68"/>
      <c r="KBM18" s="68"/>
      <c r="KBN18" s="68"/>
      <c r="KBO18" s="68"/>
      <c r="KBP18" s="68"/>
      <c r="KBQ18" s="68"/>
      <c r="KBR18" s="68"/>
      <c r="KBS18" s="68"/>
      <c r="KBT18" s="68"/>
      <c r="KBU18" s="68"/>
      <c r="KBV18" s="68"/>
      <c r="KBW18" s="68"/>
      <c r="KBX18" s="68"/>
      <c r="KBY18" s="68"/>
      <c r="KBZ18" s="68"/>
      <c r="KCA18" s="68"/>
      <c r="KCB18" s="68"/>
      <c r="KCC18" s="68"/>
      <c r="KCD18" s="68"/>
      <c r="KCE18" s="68"/>
      <c r="KCF18" s="68"/>
      <c r="KCG18" s="68"/>
      <c r="KCH18" s="68"/>
      <c r="KCI18" s="68"/>
      <c r="KCJ18" s="68"/>
      <c r="KCK18" s="68"/>
      <c r="KCL18" s="68"/>
      <c r="KCM18" s="68"/>
      <c r="KCN18" s="68"/>
      <c r="KCO18" s="68"/>
      <c r="KCP18" s="68"/>
      <c r="KCQ18" s="68"/>
      <c r="KCR18" s="68"/>
      <c r="KCS18" s="68"/>
      <c r="KCT18" s="68"/>
      <c r="KCU18" s="68"/>
      <c r="KCV18" s="68"/>
      <c r="KCW18" s="68"/>
      <c r="KCX18" s="68"/>
      <c r="KCY18" s="68"/>
      <c r="KCZ18" s="68"/>
      <c r="KDA18" s="68"/>
      <c r="KDB18" s="68"/>
      <c r="KDC18" s="68"/>
      <c r="KDD18" s="68"/>
      <c r="KDE18" s="68"/>
      <c r="KDF18" s="68"/>
      <c r="KDG18" s="68"/>
      <c r="KDH18" s="68"/>
      <c r="KDI18" s="68"/>
      <c r="KDJ18" s="68"/>
      <c r="KDK18" s="68"/>
      <c r="KDL18" s="68"/>
      <c r="KDM18" s="68"/>
      <c r="KDN18" s="68"/>
      <c r="KDO18" s="68"/>
      <c r="KDP18" s="68"/>
      <c r="KDQ18" s="68"/>
      <c r="KDR18" s="68"/>
      <c r="KDS18" s="68"/>
      <c r="KDT18" s="68"/>
      <c r="KDU18" s="68"/>
      <c r="KDV18" s="68"/>
      <c r="KDW18" s="68"/>
      <c r="KDX18" s="68"/>
      <c r="KDY18" s="68"/>
      <c r="KDZ18" s="68"/>
      <c r="KEA18" s="68"/>
      <c r="KEB18" s="68"/>
      <c r="KEC18" s="68"/>
      <c r="KED18" s="68"/>
      <c r="KEE18" s="68"/>
      <c r="KEF18" s="68"/>
      <c r="KEG18" s="68"/>
      <c r="KEH18" s="68"/>
      <c r="KEI18" s="68"/>
      <c r="KEJ18" s="68"/>
      <c r="KEK18" s="68"/>
      <c r="KEL18" s="68"/>
      <c r="KEM18" s="68"/>
      <c r="KEN18" s="68"/>
      <c r="KEO18" s="68"/>
      <c r="KEP18" s="68"/>
      <c r="KEQ18" s="68"/>
      <c r="KER18" s="68"/>
      <c r="KES18" s="68"/>
      <c r="KET18" s="68"/>
      <c r="KEU18" s="68"/>
      <c r="KEV18" s="68"/>
      <c r="KEW18" s="68"/>
      <c r="KEX18" s="68"/>
      <c r="KEY18" s="68"/>
      <c r="KEZ18" s="68"/>
      <c r="KFA18" s="68"/>
      <c r="KFB18" s="68"/>
      <c r="KFC18" s="68"/>
      <c r="KFD18" s="68"/>
      <c r="KFE18" s="68"/>
      <c r="KFF18" s="68"/>
      <c r="KFG18" s="68"/>
      <c r="KFH18" s="68"/>
      <c r="KFI18" s="68"/>
      <c r="KFJ18" s="68"/>
      <c r="KFK18" s="68"/>
      <c r="KFL18" s="68"/>
      <c r="KFM18" s="68"/>
      <c r="KFN18" s="68"/>
      <c r="KFO18" s="68"/>
      <c r="KFP18" s="68"/>
      <c r="KFQ18" s="68"/>
      <c r="KFR18" s="68"/>
      <c r="KFS18" s="68"/>
      <c r="KFT18" s="68"/>
      <c r="KFU18" s="68"/>
      <c r="KFV18" s="68"/>
      <c r="KFW18" s="68"/>
      <c r="KFX18" s="68"/>
      <c r="KFY18" s="68"/>
      <c r="KFZ18" s="68"/>
      <c r="KGA18" s="68"/>
      <c r="KGB18" s="68"/>
      <c r="KGC18" s="68"/>
      <c r="KGD18" s="68"/>
      <c r="KGE18" s="68"/>
      <c r="KGF18" s="68"/>
      <c r="KGG18" s="68"/>
      <c r="KGH18" s="68"/>
      <c r="KGI18" s="68"/>
      <c r="KGJ18" s="68"/>
      <c r="KGK18" s="68"/>
      <c r="KGL18" s="68"/>
      <c r="KGM18" s="68"/>
      <c r="KGN18" s="68"/>
      <c r="KGO18" s="68"/>
      <c r="KGP18" s="68"/>
      <c r="KGQ18" s="68"/>
      <c r="KGR18" s="68"/>
      <c r="KGS18" s="68"/>
      <c r="KGT18" s="68"/>
      <c r="KGU18" s="68"/>
      <c r="KGV18" s="68"/>
      <c r="KGW18" s="68"/>
      <c r="KGX18" s="68"/>
      <c r="KGY18" s="68"/>
      <c r="KGZ18" s="68"/>
      <c r="KHA18" s="68"/>
      <c r="KHB18" s="68"/>
      <c r="KHC18" s="68"/>
      <c r="KHD18" s="68"/>
      <c r="KHE18" s="68"/>
      <c r="KHF18" s="68"/>
      <c r="KHG18" s="68"/>
      <c r="KHH18" s="68"/>
      <c r="KHI18" s="68"/>
      <c r="KHJ18" s="68"/>
      <c r="KHK18" s="68"/>
      <c r="KHL18" s="68"/>
      <c r="KHM18" s="68"/>
      <c r="KHN18" s="68"/>
      <c r="KHO18" s="68"/>
      <c r="KHP18" s="68"/>
      <c r="KHQ18" s="68"/>
      <c r="KHR18" s="68"/>
      <c r="KHS18" s="68"/>
      <c r="KHT18" s="68"/>
      <c r="KHU18" s="68"/>
      <c r="KHV18" s="68"/>
      <c r="KHW18" s="68"/>
      <c r="KHX18" s="68"/>
      <c r="KHY18" s="68"/>
      <c r="KHZ18" s="68"/>
      <c r="KIA18" s="68"/>
      <c r="KIB18" s="68"/>
      <c r="KIC18" s="68"/>
      <c r="KID18" s="68"/>
      <c r="KIE18" s="68"/>
      <c r="KIF18" s="68"/>
      <c r="KIG18" s="68"/>
      <c r="KIH18" s="68"/>
      <c r="KII18" s="68"/>
      <c r="KIJ18" s="68"/>
      <c r="KIK18" s="68"/>
      <c r="KIL18" s="68"/>
      <c r="KIM18" s="68"/>
      <c r="KIN18" s="68"/>
      <c r="KIO18" s="68"/>
      <c r="KIP18" s="68"/>
      <c r="KIQ18" s="68"/>
      <c r="KIR18" s="68"/>
      <c r="KIS18" s="68"/>
      <c r="KIT18" s="68"/>
      <c r="KIU18" s="68"/>
      <c r="KIV18" s="68"/>
      <c r="KIW18" s="68"/>
      <c r="KIX18" s="68"/>
      <c r="KIY18" s="68"/>
      <c r="KIZ18" s="68"/>
      <c r="KJA18" s="68"/>
      <c r="KJB18" s="68"/>
      <c r="KJC18" s="68"/>
      <c r="KJD18" s="68"/>
      <c r="KJE18" s="68"/>
      <c r="KJF18" s="68"/>
      <c r="KJG18" s="68"/>
      <c r="KJH18" s="68"/>
      <c r="KJI18" s="68"/>
      <c r="KJJ18" s="68"/>
      <c r="KJK18" s="68"/>
      <c r="KJL18" s="68"/>
      <c r="KJM18" s="68"/>
      <c r="KJN18" s="68"/>
      <c r="KJO18" s="68"/>
      <c r="KJP18" s="68"/>
      <c r="KJQ18" s="68"/>
      <c r="KJR18" s="68"/>
      <c r="KJS18" s="68"/>
      <c r="KJT18" s="68"/>
      <c r="KJU18" s="68"/>
      <c r="KJV18" s="68"/>
      <c r="KJW18" s="68"/>
      <c r="KJX18" s="68"/>
      <c r="KJY18" s="68"/>
      <c r="KJZ18" s="68"/>
      <c r="KKA18" s="68"/>
      <c r="KKB18" s="68"/>
      <c r="KKC18" s="68"/>
      <c r="KKD18" s="68"/>
      <c r="KKE18" s="68"/>
      <c r="KKF18" s="68"/>
      <c r="KKG18" s="68"/>
      <c r="KKH18" s="68"/>
      <c r="KKI18" s="68"/>
      <c r="KKJ18" s="68"/>
      <c r="KKK18" s="68"/>
      <c r="KKL18" s="68"/>
      <c r="KKM18" s="68"/>
      <c r="KKN18" s="68"/>
      <c r="KKO18" s="68"/>
      <c r="KKP18" s="68"/>
      <c r="KKQ18" s="68"/>
      <c r="KKR18" s="68"/>
      <c r="KKS18" s="68"/>
      <c r="KKT18" s="68"/>
      <c r="KKU18" s="68"/>
      <c r="KKV18" s="68"/>
      <c r="KKW18" s="68"/>
      <c r="KKX18" s="68"/>
      <c r="KKY18" s="68"/>
      <c r="KKZ18" s="68"/>
      <c r="KLA18" s="68"/>
      <c r="KLB18" s="68"/>
      <c r="KLC18" s="68"/>
      <c r="KLD18" s="68"/>
      <c r="KLE18" s="68"/>
      <c r="KLF18" s="68"/>
      <c r="KLG18" s="68"/>
      <c r="KLH18" s="68"/>
      <c r="KLI18" s="68"/>
      <c r="KLJ18" s="68"/>
      <c r="KLK18" s="68"/>
      <c r="KLL18" s="68"/>
      <c r="KLM18" s="68"/>
      <c r="KLN18" s="68"/>
      <c r="KLO18" s="68"/>
      <c r="KLP18" s="68"/>
      <c r="KLQ18" s="68"/>
      <c r="KLR18" s="68"/>
      <c r="KLS18" s="68"/>
      <c r="KLT18" s="68"/>
      <c r="KLU18" s="68"/>
      <c r="KLV18" s="68"/>
      <c r="KLW18" s="68"/>
      <c r="KLX18" s="68"/>
      <c r="KLY18" s="68"/>
      <c r="KLZ18" s="68"/>
      <c r="KMA18" s="68"/>
      <c r="KMB18" s="68"/>
      <c r="KMC18" s="68"/>
      <c r="KMD18" s="68"/>
      <c r="KME18" s="68"/>
      <c r="KMF18" s="68"/>
      <c r="KMG18" s="68"/>
      <c r="KMH18" s="68"/>
      <c r="KMI18" s="68"/>
      <c r="KMJ18" s="68"/>
      <c r="KMK18" s="68"/>
      <c r="KML18" s="68"/>
      <c r="KMM18" s="68"/>
      <c r="KMN18" s="68"/>
      <c r="KMO18" s="68"/>
      <c r="KMP18" s="68"/>
      <c r="KMQ18" s="68"/>
      <c r="KMR18" s="68"/>
      <c r="KMS18" s="68"/>
      <c r="KMT18" s="68"/>
      <c r="KMU18" s="68"/>
      <c r="KMV18" s="68"/>
      <c r="KMW18" s="68"/>
      <c r="KMX18" s="68"/>
      <c r="KMY18" s="68"/>
      <c r="KMZ18" s="68"/>
      <c r="KNA18" s="68"/>
      <c r="KNB18" s="68"/>
      <c r="KNC18" s="68"/>
      <c r="KND18" s="68"/>
      <c r="KNE18" s="68"/>
      <c r="KNF18" s="68"/>
      <c r="KNG18" s="68"/>
      <c r="KNH18" s="68"/>
      <c r="KNI18" s="68"/>
      <c r="KNJ18" s="68"/>
      <c r="KNK18" s="68"/>
      <c r="KNL18" s="68"/>
      <c r="KNM18" s="68"/>
      <c r="KNN18" s="68"/>
      <c r="KNO18" s="68"/>
      <c r="KNP18" s="68"/>
      <c r="KNQ18" s="68"/>
      <c r="KNR18" s="68"/>
      <c r="KNS18" s="68"/>
      <c r="KNT18" s="68"/>
      <c r="KNU18" s="68"/>
      <c r="KNV18" s="68"/>
      <c r="KNW18" s="68"/>
      <c r="KNX18" s="68"/>
      <c r="KNY18" s="68"/>
      <c r="KNZ18" s="68"/>
      <c r="KOA18" s="68"/>
      <c r="KOB18" s="68"/>
      <c r="KOC18" s="68"/>
      <c r="KOD18" s="68"/>
      <c r="KOE18" s="68"/>
      <c r="KOF18" s="68"/>
      <c r="KOG18" s="68"/>
      <c r="KOH18" s="68"/>
      <c r="KOI18" s="68"/>
      <c r="KOJ18" s="68"/>
      <c r="KOK18" s="68"/>
      <c r="KOL18" s="68"/>
      <c r="KOM18" s="68"/>
      <c r="KON18" s="68"/>
      <c r="KOO18" s="68"/>
      <c r="KOP18" s="68"/>
      <c r="KOQ18" s="68"/>
      <c r="KOR18" s="68"/>
      <c r="KOS18" s="68"/>
      <c r="KOT18" s="68"/>
      <c r="KOU18" s="68"/>
      <c r="KOV18" s="68"/>
      <c r="KOW18" s="68"/>
      <c r="KOX18" s="68"/>
      <c r="KOY18" s="68"/>
      <c r="KOZ18" s="68"/>
      <c r="KPA18" s="68"/>
      <c r="KPB18" s="68"/>
      <c r="KPC18" s="68"/>
      <c r="KPD18" s="68"/>
      <c r="KPE18" s="68"/>
      <c r="KPF18" s="68"/>
      <c r="KPG18" s="68"/>
      <c r="KPH18" s="68"/>
      <c r="KPI18" s="68"/>
      <c r="KPJ18" s="68"/>
      <c r="KPK18" s="68"/>
      <c r="KPL18" s="68"/>
      <c r="KPM18" s="68"/>
      <c r="KPN18" s="68"/>
      <c r="KPO18" s="68"/>
      <c r="KPP18" s="68"/>
      <c r="KPQ18" s="68"/>
      <c r="KPR18" s="68"/>
      <c r="KPS18" s="68"/>
      <c r="KPT18" s="68"/>
      <c r="KPU18" s="68"/>
      <c r="KPV18" s="68"/>
      <c r="KPW18" s="68"/>
      <c r="KPX18" s="68"/>
      <c r="KPY18" s="68"/>
      <c r="KPZ18" s="68"/>
      <c r="KQA18" s="68"/>
      <c r="KQB18" s="68"/>
      <c r="KQC18" s="68"/>
      <c r="KQD18" s="68"/>
      <c r="KQE18" s="68"/>
      <c r="KQF18" s="68"/>
      <c r="KQG18" s="68"/>
      <c r="KQH18" s="68"/>
      <c r="KQI18" s="68"/>
      <c r="KQJ18" s="68"/>
      <c r="KQK18" s="68"/>
      <c r="KQL18" s="68"/>
      <c r="KQM18" s="68"/>
      <c r="KQN18" s="68"/>
      <c r="KQO18" s="68"/>
      <c r="KQP18" s="68"/>
      <c r="KQQ18" s="68"/>
      <c r="KQR18" s="68"/>
      <c r="KQS18" s="68"/>
      <c r="KQT18" s="68"/>
      <c r="KQU18" s="68"/>
      <c r="KQV18" s="68"/>
      <c r="KQW18" s="68"/>
      <c r="KQX18" s="68"/>
      <c r="KQY18" s="68"/>
      <c r="KQZ18" s="68"/>
      <c r="KRA18" s="68"/>
      <c r="KRB18" s="68"/>
      <c r="KRC18" s="68"/>
      <c r="KRD18" s="68"/>
      <c r="KRE18" s="68"/>
      <c r="KRF18" s="68"/>
      <c r="KRG18" s="68"/>
      <c r="KRH18" s="68"/>
      <c r="KRI18" s="68"/>
      <c r="KRJ18" s="68"/>
      <c r="KRK18" s="68"/>
      <c r="KRL18" s="68"/>
      <c r="KRM18" s="68"/>
      <c r="KRN18" s="68"/>
      <c r="KRO18" s="68"/>
      <c r="KRP18" s="68"/>
      <c r="KRQ18" s="68"/>
      <c r="KRR18" s="68"/>
      <c r="KRS18" s="68"/>
      <c r="KRT18" s="68"/>
      <c r="KRU18" s="68"/>
      <c r="KRV18" s="68"/>
      <c r="KRW18" s="68"/>
      <c r="KRX18" s="68"/>
      <c r="KRY18" s="68"/>
      <c r="KRZ18" s="68"/>
      <c r="KSA18" s="68"/>
      <c r="KSB18" s="68"/>
      <c r="KSC18" s="68"/>
      <c r="KSD18" s="68"/>
      <c r="KSE18" s="68"/>
      <c r="KSF18" s="68"/>
      <c r="KSG18" s="68"/>
      <c r="KSH18" s="68"/>
      <c r="KSI18" s="68"/>
      <c r="KSJ18" s="68"/>
      <c r="KSK18" s="68"/>
      <c r="KSL18" s="68"/>
      <c r="KSM18" s="68"/>
      <c r="KSN18" s="68"/>
      <c r="KSO18" s="68"/>
      <c r="KSP18" s="68"/>
      <c r="KSQ18" s="68"/>
      <c r="KSR18" s="68"/>
      <c r="KSS18" s="68"/>
      <c r="KST18" s="68"/>
      <c r="KSU18" s="68"/>
      <c r="KSV18" s="68"/>
      <c r="KSW18" s="68"/>
      <c r="KSX18" s="68"/>
      <c r="KSY18" s="68"/>
      <c r="KSZ18" s="68"/>
      <c r="KTA18" s="68"/>
      <c r="KTB18" s="68"/>
      <c r="KTC18" s="68"/>
      <c r="KTD18" s="68"/>
      <c r="KTE18" s="68"/>
      <c r="KTF18" s="68"/>
      <c r="KTG18" s="68"/>
      <c r="KTH18" s="68"/>
      <c r="KTI18" s="68"/>
      <c r="KTJ18" s="68"/>
      <c r="KTK18" s="68"/>
      <c r="KTL18" s="68"/>
      <c r="KTM18" s="68"/>
      <c r="KTN18" s="68"/>
      <c r="KTO18" s="68"/>
      <c r="KTP18" s="68"/>
      <c r="KTQ18" s="68"/>
      <c r="KTR18" s="68"/>
      <c r="KTS18" s="68"/>
      <c r="KTT18" s="68"/>
      <c r="KTU18" s="68"/>
      <c r="KTV18" s="68"/>
      <c r="KTW18" s="68"/>
      <c r="KTX18" s="68"/>
      <c r="KTY18" s="68"/>
      <c r="KTZ18" s="68"/>
      <c r="KUA18" s="68"/>
      <c r="KUB18" s="68"/>
      <c r="KUC18" s="68"/>
      <c r="KUD18" s="68"/>
      <c r="KUE18" s="68"/>
      <c r="KUF18" s="68"/>
      <c r="KUG18" s="68"/>
      <c r="KUH18" s="68"/>
      <c r="KUI18" s="68"/>
      <c r="KUJ18" s="68"/>
      <c r="KUK18" s="68"/>
      <c r="KUL18" s="68"/>
      <c r="KUM18" s="68"/>
      <c r="KUN18" s="68"/>
      <c r="KUO18" s="68"/>
      <c r="KUP18" s="68"/>
      <c r="KUQ18" s="68"/>
      <c r="KUR18" s="68"/>
      <c r="KUS18" s="68"/>
      <c r="KUT18" s="68"/>
      <c r="KUU18" s="68"/>
      <c r="KUV18" s="68"/>
      <c r="KUW18" s="68"/>
      <c r="KUX18" s="68"/>
      <c r="KUY18" s="68"/>
      <c r="KUZ18" s="68"/>
      <c r="KVA18" s="68"/>
      <c r="KVB18" s="68"/>
      <c r="KVC18" s="68"/>
      <c r="KVD18" s="68"/>
      <c r="KVE18" s="68"/>
      <c r="KVF18" s="68"/>
      <c r="KVG18" s="68"/>
      <c r="KVH18" s="68"/>
      <c r="KVI18" s="68"/>
      <c r="KVJ18" s="68"/>
      <c r="KVK18" s="68"/>
      <c r="KVL18" s="68"/>
      <c r="KVM18" s="68"/>
      <c r="KVN18" s="68"/>
      <c r="KVO18" s="68"/>
      <c r="KVP18" s="68"/>
      <c r="KVQ18" s="68"/>
      <c r="KVR18" s="68"/>
      <c r="KVS18" s="68"/>
      <c r="KVT18" s="68"/>
      <c r="KVU18" s="68"/>
      <c r="KVV18" s="68"/>
      <c r="KVW18" s="68"/>
      <c r="KVX18" s="68"/>
      <c r="KVY18" s="68"/>
      <c r="KVZ18" s="68"/>
      <c r="KWA18" s="68"/>
      <c r="KWB18" s="68"/>
      <c r="KWC18" s="68"/>
      <c r="KWD18" s="68"/>
      <c r="KWE18" s="68"/>
      <c r="KWF18" s="68"/>
      <c r="KWG18" s="68"/>
      <c r="KWH18" s="68"/>
      <c r="KWI18" s="68"/>
      <c r="KWJ18" s="68"/>
      <c r="KWK18" s="68"/>
      <c r="KWL18" s="68"/>
      <c r="KWM18" s="68"/>
      <c r="KWN18" s="68"/>
      <c r="KWO18" s="68"/>
      <c r="KWP18" s="68"/>
      <c r="KWQ18" s="68"/>
      <c r="KWR18" s="68"/>
      <c r="KWS18" s="68"/>
      <c r="KWT18" s="68"/>
      <c r="KWU18" s="68"/>
      <c r="KWV18" s="68"/>
      <c r="KWW18" s="68"/>
      <c r="KWX18" s="68"/>
      <c r="KWY18" s="68"/>
      <c r="KWZ18" s="68"/>
      <c r="KXA18" s="68"/>
      <c r="KXB18" s="68"/>
      <c r="KXC18" s="68"/>
      <c r="KXD18" s="68"/>
      <c r="KXE18" s="68"/>
      <c r="KXF18" s="68"/>
      <c r="KXG18" s="68"/>
      <c r="KXH18" s="68"/>
      <c r="KXI18" s="68"/>
      <c r="KXJ18" s="68"/>
      <c r="KXK18" s="68"/>
      <c r="KXL18" s="68"/>
      <c r="KXM18" s="68"/>
      <c r="KXN18" s="68"/>
      <c r="KXO18" s="68"/>
      <c r="KXP18" s="68"/>
      <c r="KXQ18" s="68"/>
      <c r="KXR18" s="68"/>
      <c r="KXS18" s="68"/>
      <c r="KXT18" s="68"/>
      <c r="KXU18" s="68"/>
      <c r="KXV18" s="68"/>
      <c r="KXW18" s="68"/>
      <c r="KXX18" s="68"/>
      <c r="KXY18" s="68"/>
      <c r="KXZ18" s="68"/>
      <c r="KYA18" s="68"/>
      <c r="KYB18" s="68"/>
      <c r="KYC18" s="68"/>
      <c r="KYD18" s="68"/>
      <c r="KYE18" s="68"/>
      <c r="KYF18" s="68"/>
      <c r="KYG18" s="68"/>
      <c r="KYH18" s="68"/>
      <c r="KYI18" s="68"/>
      <c r="KYJ18" s="68"/>
      <c r="KYK18" s="68"/>
      <c r="KYL18" s="68"/>
      <c r="KYM18" s="68"/>
      <c r="KYN18" s="68"/>
      <c r="KYO18" s="68"/>
      <c r="KYP18" s="68"/>
      <c r="KYQ18" s="68"/>
      <c r="KYR18" s="68"/>
      <c r="KYS18" s="68"/>
      <c r="KYT18" s="68"/>
      <c r="KYU18" s="68"/>
      <c r="KYV18" s="68"/>
      <c r="KYW18" s="68"/>
      <c r="KYX18" s="68"/>
      <c r="KYY18" s="68"/>
      <c r="KYZ18" s="68"/>
      <c r="KZA18" s="68"/>
      <c r="KZB18" s="68"/>
      <c r="KZC18" s="68"/>
      <c r="KZD18" s="68"/>
      <c r="KZE18" s="68"/>
      <c r="KZF18" s="68"/>
      <c r="KZG18" s="68"/>
      <c r="KZH18" s="68"/>
      <c r="KZI18" s="68"/>
      <c r="KZJ18" s="68"/>
      <c r="KZK18" s="68"/>
      <c r="KZL18" s="68"/>
      <c r="KZM18" s="68"/>
      <c r="KZN18" s="68"/>
      <c r="KZO18" s="68"/>
      <c r="KZP18" s="68"/>
      <c r="KZQ18" s="68"/>
      <c r="KZR18" s="68"/>
      <c r="KZS18" s="68"/>
      <c r="KZT18" s="68"/>
      <c r="KZU18" s="68"/>
      <c r="KZV18" s="68"/>
      <c r="KZW18" s="68"/>
      <c r="KZX18" s="68"/>
      <c r="KZY18" s="68"/>
      <c r="KZZ18" s="68"/>
      <c r="LAA18" s="68"/>
      <c r="LAB18" s="68"/>
      <c r="LAC18" s="68"/>
      <c r="LAD18" s="68"/>
      <c r="LAE18" s="68"/>
      <c r="LAF18" s="68"/>
      <c r="LAG18" s="68"/>
      <c r="LAH18" s="68"/>
      <c r="LAI18" s="68"/>
      <c r="LAJ18" s="68"/>
      <c r="LAK18" s="68"/>
      <c r="LAL18" s="68"/>
      <c r="LAM18" s="68"/>
      <c r="LAN18" s="68"/>
      <c r="LAO18" s="68"/>
      <c r="LAP18" s="68"/>
      <c r="LAQ18" s="68"/>
      <c r="LAR18" s="68"/>
      <c r="LAS18" s="68"/>
      <c r="LAT18" s="68"/>
      <c r="LAU18" s="68"/>
      <c r="LAV18" s="68"/>
      <c r="LAW18" s="68"/>
      <c r="LAX18" s="68"/>
      <c r="LAY18" s="68"/>
      <c r="LAZ18" s="68"/>
      <c r="LBA18" s="68"/>
      <c r="LBB18" s="68"/>
      <c r="LBC18" s="68"/>
      <c r="LBD18" s="68"/>
      <c r="LBE18" s="68"/>
      <c r="LBF18" s="68"/>
      <c r="LBG18" s="68"/>
      <c r="LBH18" s="68"/>
      <c r="LBI18" s="68"/>
      <c r="LBJ18" s="68"/>
      <c r="LBK18" s="68"/>
      <c r="LBL18" s="68"/>
      <c r="LBM18" s="68"/>
      <c r="LBN18" s="68"/>
      <c r="LBO18" s="68"/>
      <c r="LBP18" s="68"/>
      <c r="LBQ18" s="68"/>
      <c r="LBR18" s="68"/>
      <c r="LBS18" s="68"/>
      <c r="LBT18" s="68"/>
      <c r="LBU18" s="68"/>
      <c r="LBV18" s="68"/>
      <c r="LBW18" s="68"/>
      <c r="LBX18" s="68"/>
      <c r="LBY18" s="68"/>
      <c r="LBZ18" s="68"/>
      <c r="LCA18" s="68"/>
      <c r="LCB18" s="68"/>
      <c r="LCC18" s="68"/>
      <c r="LCD18" s="68"/>
      <c r="LCE18" s="68"/>
      <c r="LCF18" s="68"/>
      <c r="LCG18" s="68"/>
      <c r="LCH18" s="68"/>
      <c r="LCI18" s="68"/>
      <c r="LCJ18" s="68"/>
      <c r="LCK18" s="68"/>
      <c r="LCL18" s="68"/>
      <c r="LCM18" s="68"/>
      <c r="LCN18" s="68"/>
      <c r="LCO18" s="68"/>
      <c r="LCP18" s="68"/>
      <c r="LCQ18" s="68"/>
      <c r="LCR18" s="68"/>
      <c r="LCS18" s="68"/>
      <c r="LCT18" s="68"/>
      <c r="LCU18" s="68"/>
      <c r="LCV18" s="68"/>
      <c r="LCW18" s="68"/>
      <c r="LCX18" s="68"/>
      <c r="LCY18" s="68"/>
      <c r="LCZ18" s="68"/>
      <c r="LDA18" s="68"/>
      <c r="LDB18" s="68"/>
      <c r="LDC18" s="68"/>
      <c r="LDD18" s="68"/>
      <c r="LDE18" s="68"/>
      <c r="LDF18" s="68"/>
      <c r="LDG18" s="68"/>
      <c r="LDH18" s="68"/>
      <c r="LDI18" s="68"/>
      <c r="LDJ18" s="68"/>
      <c r="LDK18" s="68"/>
      <c r="LDL18" s="68"/>
      <c r="LDM18" s="68"/>
      <c r="LDN18" s="68"/>
      <c r="LDO18" s="68"/>
      <c r="LDP18" s="68"/>
      <c r="LDQ18" s="68"/>
      <c r="LDR18" s="68"/>
      <c r="LDS18" s="68"/>
      <c r="LDT18" s="68"/>
      <c r="LDU18" s="68"/>
      <c r="LDV18" s="68"/>
      <c r="LDW18" s="68"/>
      <c r="LDX18" s="68"/>
      <c r="LDY18" s="68"/>
      <c r="LDZ18" s="68"/>
      <c r="LEA18" s="68"/>
      <c r="LEB18" s="68"/>
      <c r="LEC18" s="68"/>
      <c r="LED18" s="68"/>
      <c r="LEE18" s="68"/>
      <c r="LEF18" s="68"/>
      <c r="LEG18" s="68"/>
      <c r="LEH18" s="68"/>
      <c r="LEI18" s="68"/>
      <c r="LEJ18" s="68"/>
      <c r="LEK18" s="68"/>
      <c r="LEL18" s="68"/>
      <c r="LEM18" s="68"/>
      <c r="LEN18" s="68"/>
      <c r="LEO18" s="68"/>
      <c r="LEP18" s="68"/>
      <c r="LEQ18" s="68"/>
      <c r="LER18" s="68"/>
      <c r="LES18" s="68"/>
      <c r="LET18" s="68"/>
      <c r="LEU18" s="68"/>
      <c r="LEV18" s="68"/>
      <c r="LEW18" s="68"/>
      <c r="LEX18" s="68"/>
      <c r="LEY18" s="68"/>
      <c r="LEZ18" s="68"/>
      <c r="LFA18" s="68"/>
      <c r="LFB18" s="68"/>
      <c r="LFC18" s="68"/>
      <c r="LFD18" s="68"/>
      <c r="LFE18" s="68"/>
      <c r="LFF18" s="68"/>
      <c r="LFG18" s="68"/>
      <c r="LFH18" s="68"/>
      <c r="LFI18" s="68"/>
      <c r="LFJ18" s="68"/>
      <c r="LFK18" s="68"/>
      <c r="LFL18" s="68"/>
      <c r="LFM18" s="68"/>
      <c r="LFN18" s="68"/>
      <c r="LFO18" s="68"/>
      <c r="LFP18" s="68"/>
      <c r="LFQ18" s="68"/>
      <c r="LFR18" s="68"/>
      <c r="LFS18" s="68"/>
      <c r="LFT18" s="68"/>
      <c r="LFU18" s="68"/>
      <c r="LFV18" s="68"/>
      <c r="LFW18" s="68"/>
      <c r="LFX18" s="68"/>
      <c r="LFY18" s="68"/>
      <c r="LFZ18" s="68"/>
      <c r="LGA18" s="68"/>
      <c r="LGB18" s="68"/>
      <c r="LGC18" s="68"/>
      <c r="LGD18" s="68"/>
      <c r="LGE18" s="68"/>
      <c r="LGF18" s="68"/>
      <c r="LGG18" s="68"/>
      <c r="LGH18" s="68"/>
      <c r="LGI18" s="68"/>
      <c r="LGJ18" s="68"/>
      <c r="LGK18" s="68"/>
      <c r="LGL18" s="68"/>
      <c r="LGM18" s="68"/>
      <c r="LGN18" s="68"/>
      <c r="LGO18" s="68"/>
      <c r="LGP18" s="68"/>
      <c r="LGQ18" s="68"/>
      <c r="LGR18" s="68"/>
      <c r="LGS18" s="68"/>
      <c r="LGT18" s="68"/>
      <c r="LGU18" s="68"/>
      <c r="LGV18" s="68"/>
      <c r="LGW18" s="68"/>
      <c r="LGX18" s="68"/>
      <c r="LGY18" s="68"/>
      <c r="LGZ18" s="68"/>
      <c r="LHA18" s="68"/>
      <c r="LHB18" s="68"/>
      <c r="LHC18" s="68"/>
      <c r="LHD18" s="68"/>
      <c r="LHE18" s="68"/>
      <c r="LHF18" s="68"/>
      <c r="LHG18" s="68"/>
      <c r="LHH18" s="68"/>
      <c r="LHI18" s="68"/>
      <c r="LHJ18" s="68"/>
      <c r="LHK18" s="68"/>
      <c r="LHL18" s="68"/>
      <c r="LHM18" s="68"/>
      <c r="LHN18" s="68"/>
      <c r="LHO18" s="68"/>
      <c r="LHP18" s="68"/>
      <c r="LHQ18" s="68"/>
      <c r="LHR18" s="68"/>
      <c r="LHS18" s="68"/>
      <c r="LHT18" s="68"/>
      <c r="LHU18" s="68"/>
      <c r="LHV18" s="68"/>
      <c r="LHW18" s="68"/>
      <c r="LHX18" s="68"/>
      <c r="LHY18" s="68"/>
      <c r="LHZ18" s="68"/>
      <c r="LIA18" s="68"/>
      <c r="LIB18" s="68"/>
      <c r="LIC18" s="68"/>
      <c r="LID18" s="68"/>
      <c r="LIE18" s="68"/>
      <c r="LIF18" s="68"/>
      <c r="LIG18" s="68"/>
      <c r="LIH18" s="68"/>
      <c r="LII18" s="68"/>
      <c r="LIJ18" s="68"/>
      <c r="LIK18" s="68"/>
      <c r="LIL18" s="68"/>
      <c r="LIM18" s="68"/>
      <c r="LIN18" s="68"/>
      <c r="LIO18" s="68"/>
      <c r="LIP18" s="68"/>
      <c r="LIQ18" s="68"/>
      <c r="LIR18" s="68"/>
      <c r="LIS18" s="68"/>
      <c r="LIT18" s="68"/>
      <c r="LIU18" s="68"/>
      <c r="LIV18" s="68"/>
      <c r="LIW18" s="68"/>
      <c r="LIX18" s="68"/>
      <c r="LIY18" s="68"/>
      <c r="LIZ18" s="68"/>
      <c r="LJA18" s="68"/>
      <c r="LJB18" s="68"/>
      <c r="LJC18" s="68"/>
      <c r="LJD18" s="68"/>
      <c r="LJE18" s="68"/>
      <c r="LJF18" s="68"/>
      <c r="LJG18" s="68"/>
      <c r="LJH18" s="68"/>
      <c r="LJI18" s="68"/>
      <c r="LJJ18" s="68"/>
      <c r="LJK18" s="68"/>
      <c r="LJL18" s="68"/>
      <c r="LJM18" s="68"/>
      <c r="LJN18" s="68"/>
      <c r="LJO18" s="68"/>
      <c r="LJP18" s="68"/>
      <c r="LJQ18" s="68"/>
      <c r="LJR18" s="68"/>
      <c r="LJS18" s="68"/>
      <c r="LJT18" s="68"/>
      <c r="LJU18" s="68"/>
      <c r="LJV18" s="68"/>
      <c r="LJW18" s="68"/>
      <c r="LJX18" s="68"/>
      <c r="LJY18" s="68"/>
      <c r="LJZ18" s="68"/>
      <c r="LKA18" s="68"/>
      <c r="LKB18" s="68"/>
      <c r="LKC18" s="68"/>
      <c r="LKD18" s="68"/>
      <c r="LKE18" s="68"/>
      <c r="LKF18" s="68"/>
      <c r="LKG18" s="68"/>
      <c r="LKH18" s="68"/>
      <c r="LKI18" s="68"/>
      <c r="LKJ18" s="68"/>
      <c r="LKK18" s="68"/>
      <c r="LKL18" s="68"/>
      <c r="LKM18" s="68"/>
      <c r="LKN18" s="68"/>
      <c r="LKO18" s="68"/>
      <c r="LKP18" s="68"/>
      <c r="LKQ18" s="68"/>
      <c r="LKR18" s="68"/>
      <c r="LKS18" s="68"/>
      <c r="LKT18" s="68"/>
      <c r="LKU18" s="68"/>
      <c r="LKV18" s="68"/>
      <c r="LKW18" s="68"/>
      <c r="LKX18" s="68"/>
      <c r="LKY18" s="68"/>
      <c r="LKZ18" s="68"/>
      <c r="LLA18" s="68"/>
      <c r="LLB18" s="68"/>
      <c r="LLC18" s="68"/>
      <c r="LLD18" s="68"/>
      <c r="LLE18" s="68"/>
      <c r="LLF18" s="68"/>
      <c r="LLG18" s="68"/>
      <c r="LLH18" s="68"/>
      <c r="LLI18" s="68"/>
      <c r="LLJ18" s="68"/>
      <c r="LLK18" s="68"/>
      <c r="LLL18" s="68"/>
      <c r="LLM18" s="68"/>
      <c r="LLN18" s="68"/>
      <c r="LLO18" s="68"/>
      <c r="LLP18" s="68"/>
      <c r="LLQ18" s="68"/>
      <c r="LLR18" s="68"/>
      <c r="LLS18" s="68"/>
      <c r="LLT18" s="68"/>
      <c r="LLU18" s="68"/>
      <c r="LLV18" s="68"/>
      <c r="LLW18" s="68"/>
      <c r="LLX18" s="68"/>
      <c r="LLY18" s="68"/>
      <c r="LLZ18" s="68"/>
      <c r="LMA18" s="68"/>
      <c r="LMB18" s="68"/>
      <c r="LMC18" s="68"/>
      <c r="LMD18" s="68"/>
      <c r="LME18" s="68"/>
      <c r="LMF18" s="68"/>
      <c r="LMG18" s="68"/>
      <c r="LMH18" s="68"/>
      <c r="LMI18" s="68"/>
      <c r="LMJ18" s="68"/>
      <c r="LMK18" s="68"/>
      <c r="LML18" s="68"/>
      <c r="LMM18" s="68"/>
      <c r="LMN18" s="68"/>
      <c r="LMO18" s="68"/>
      <c r="LMP18" s="68"/>
      <c r="LMQ18" s="68"/>
      <c r="LMR18" s="68"/>
      <c r="LMS18" s="68"/>
      <c r="LMT18" s="68"/>
      <c r="LMU18" s="68"/>
      <c r="LMV18" s="68"/>
      <c r="LMW18" s="68"/>
      <c r="LMX18" s="68"/>
      <c r="LMY18" s="68"/>
      <c r="LMZ18" s="68"/>
      <c r="LNA18" s="68"/>
      <c r="LNB18" s="68"/>
      <c r="LNC18" s="68"/>
      <c r="LND18" s="68"/>
      <c r="LNE18" s="68"/>
      <c r="LNF18" s="68"/>
      <c r="LNG18" s="68"/>
      <c r="LNH18" s="68"/>
      <c r="LNI18" s="68"/>
      <c r="LNJ18" s="68"/>
      <c r="LNK18" s="68"/>
      <c r="LNL18" s="68"/>
      <c r="LNM18" s="68"/>
      <c r="LNN18" s="68"/>
      <c r="LNO18" s="68"/>
      <c r="LNP18" s="68"/>
      <c r="LNQ18" s="68"/>
      <c r="LNR18" s="68"/>
      <c r="LNS18" s="68"/>
      <c r="LNT18" s="68"/>
      <c r="LNU18" s="68"/>
      <c r="LNV18" s="68"/>
      <c r="LNW18" s="68"/>
      <c r="LNX18" s="68"/>
      <c r="LNY18" s="68"/>
      <c r="LNZ18" s="68"/>
      <c r="LOA18" s="68"/>
      <c r="LOB18" s="68"/>
      <c r="LOC18" s="68"/>
      <c r="LOD18" s="68"/>
      <c r="LOE18" s="68"/>
      <c r="LOF18" s="68"/>
      <c r="LOG18" s="68"/>
      <c r="LOH18" s="68"/>
      <c r="LOI18" s="68"/>
      <c r="LOJ18" s="68"/>
      <c r="LOK18" s="68"/>
      <c r="LOL18" s="68"/>
      <c r="LOM18" s="68"/>
      <c r="LON18" s="68"/>
      <c r="LOO18" s="68"/>
      <c r="LOP18" s="68"/>
      <c r="LOQ18" s="68"/>
      <c r="LOR18" s="68"/>
      <c r="LOS18" s="68"/>
      <c r="LOT18" s="68"/>
      <c r="LOU18" s="68"/>
      <c r="LOV18" s="68"/>
      <c r="LOW18" s="68"/>
      <c r="LOX18" s="68"/>
      <c r="LOY18" s="68"/>
      <c r="LOZ18" s="68"/>
      <c r="LPA18" s="68"/>
      <c r="LPB18" s="68"/>
      <c r="LPC18" s="68"/>
      <c r="LPD18" s="68"/>
      <c r="LPE18" s="68"/>
      <c r="LPF18" s="68"/>
      <c r="LPG18" s="68"/>
      <c r="LPH18" s="68"/>
      <c r="LPI18" s="68"/>
      <c r="LPJ18" s="68"/>
      <c r="LPK18" s="68"/>
      <c r="LPL18" s="68"/>
      <c r="LPM18" s="68"/>
      <c r="LPN18" s="68"/>
      <c r="LPO18" s="68"/>
      <c r="LPP18" s="68"/>
      <c r="LPQ18" s="68"/>
      <c r="LPR18" s="68"/>
      <c r="LPS18" s="68"/>
      <c r="LPT18" s="68"/>
      <c r="LPU18" s="68"/>
      <c r="LPV18" s="68"/>
      <c r="LPW18" s="68"/>
      <c r="LPX18" s="68"/>
      <c r="LPY18" s="68"/>
      <c r="LPZ18" s="68"/>
      <c r="LQA18" s="68"/>
      <c r="LQB18" s="68"/>
      <c r="LQC18" s="68"/>
      <c r="LQD18" s="68"/>
      <c r="LQE18" s="68"/>
      <c r="LQF18" s="68"/>
      <c r="LQG18" s="68"/>
      <c r="LQH18" s="68"/>
      <c r="LQI18" s="68"/>
      <c r="LQJ18" s="68"/>
      <c r="LQK18" s="68"/>
      <c r="LQL18" s="68"/>
      <c r="LQM18" s="68"/>
      <c r="LQN18" s="68"/>
      <c r="LQO18" s="68"/>
      <c r="LQP18" s="68"/>
      <c r="LQQ18" s="68"/>
      <c r="LQR18" s="68"/>
      <c r="LQS18" s="68"/>
      <c r="LQT18" s="68"/>
      <c r="LQU18" s="68"/>
      <c r="LQV18" s="68"/>
      <c r="LQW18" s="68"/>
      <c r="LQX18" s="68"/>
      <c r="LQY18" s="68"/>
      <c r="LQZ18" s="68"/>
      <c r="LRA18" s="68"/>
      <c r="LRB18" s="68"/>
      <c r="LRC18" s="68"/>
      <c r="LRD18" s="68"/>
      <c r="LRE18" s="68"/>
      <c r="LRF18" s="68"/>
      <c r="LRG18" s="68"/>
      <c r="LRH18" s="68"/>
      <c r="LRI18" s="68"/>
      <c r="LRJ18" s="68"/>
      <c r="LRK18" s="68"/>
      <c r="LRL18" s="68"/>
      <c r="LRM18" s="68"/>
      <c r="LRN18" s="68"/>
      <c r="LRO18" s="68"/>
      <c r="LRP18" s="68"/>
      <c r="LRQ18" s="68"/>
      <c r="LRR18" s="68"/>
      <c r="LRS18" s="68"/>
      <c r="LRT18" s="68"/>
      <c r="LRU18" s="68"/>
      <c r="LRV18" s="68"/>
      <c r="LRW18" s="68"/>
      <c r="LRX18" s="68"/>
      <c r="LRY18" s="68"/>
      <c r="LRZ18" s="68"/>
      <c r="LSA18" s="68"/>
      <c r="LSB18" s="68"/>
      <c r="LSC18" s="68"/>
      <c r="LSD18" s="68"/>
      <c r="LSE18" s="68"/>
      <c r="LSF18" s="68"/>
      <c r="LSG18" s="68"/>
      <c r="LSH18" s="68"/>
      <c r="LSI18" s="68"/>
      <c r="LSJ18" s="68"/>
      <c r="LSK18" s="68"/>
      <c r="LSL18" s="68"/>
      <c r="LSM18" s="68"/>
      <c r="LSN18" s="68"/>
      <c r="LSO18" s="68"/>
      <c r="LSP18" s="68"/>
      <c r="LSQ18" s="68"/>
      <c r="LSR18" s="68"/>
      <c r="LSS18" s="68"/>
      <c r="LST18" s="68"/>
      <c r="LSU18" s="68"/>
      <c r="LSV18" s="68"/>
      <c r="LSW18" s="68"/>
      <c r="LSX18" s="68"/>
      <c r="LSY18" s="68"/>
      <c r="LSZ18" s="68"/>
      <c r="LTA18" s="68"/>
      <c r="LTB18" s="68"/>
      <c r="LTC18" s="68"/>
      <c r="LTD18" s="68"/>
      <c r="LTE18" s="68"/>
      <c r="LTF18" s="68"/>
      <c r="LTG18" s="68"/>
      <c r="LTH18" s="68"/>
      <c r="LTI18" s="68"/>
      <c r="LTJ18" s="68"/>
      <c r="LTK18" s="68"/>
      <c r="LTL18" s="68"/>
      <c r="LTM18" s="68"/>
      <c r="LTN18" s="68"/>
      <c r="LTO18" s="68"/>
      <c r="LTP18" s="68"/>
      <c r="LTQ18" s="68"/>
      <c r="LTR18" s="68"/>
      <c r="LTS18" s="68"/>
      <c r="LTT18" s="68"/>
      <c r="LTU18" s="68"/>
      <c r="LTV18" s="68"/>
      <c r="LTW18" s="68"/>
      <c r="LTX18" s="68"/>
      <c r="LTY18" s="68"/>
      <c r="LTZ18" s="68"/>
      <c r="LUA18" s="68"/>
      <c r="LUB18" s="68"/>
      <c r="LUC18" s="68"/>
      <c r="LUD18" s="68"/>
      <c r="LUE18" s="68"/>
      <c r="LUF18" s="68"/>
      <c r="LUG18" s="68"/>
      <c r="LUH18" s="68"/>
      <c r="LUI18" s="68"/>
      <c r="LUJ18" s="68"/>
      <c r="LUK18" s="68"/>
      <c r="LUL18" s="68"/>
      <c r="LUM18" s="68"/>
      <c r="LUN18" s="68"/>
      <c r="LUO18" s="68"/>
      <c r="LUP18" s="68"/>
      <c r="LUQ18" s="68"/>
      <c r="LUR18" s="68"/>
      <c r="LUS18" s="68"/>
      <c r="LUT18" s="68"/>
      <c r="LUU18" s="68"/>
      <c r="LUV18" s="68"/>
      <c r="LUW18" s="68"/>
      <c r="LUX18" s="68"/>
      <c r="LUY18" s="68"/>
      <c r="LUZ18" s="68"/>
      <c r="LVA18" s="68"/>
      <c r="LVB18" s="68"/>
      <c r="LVC18" s="68"/>
      <c r="LVD18" s="68"/>
      <c r="LVE18" s="68"/>
      <c r="LVF18" s="68"/>
      <c r="LVG18" s="68"/>
      <c r="LVH18" s="68"/>
      <c r="LVI18" s="68"/>
      <c r="LVJ18" s="68"/>
      <c r="LVK18" s="68"/>
      <c r="LVL18" s="68"/>
      <c r="LVM18" s="68"/>
      <c r="LVN18" s="68"/>
      <c r="LVO18" s="68"/>
      <c r="LVP18" s="68"/>
      <c r="LVQ18" s="68"/>
      <c r="LVR18" s="68"/>
      <c r="LVS18" s="68"/>
      <c r="LVT18" s="68"/>
      <c r="LVU18" s="68"/>
      <c r="LVV18" s="68"/>
      <c r="LVW18" s="68"/>
      <c r="LVX18" s="68"/>
      <c r="LVY18" s="68"/>
      <c r="LVZ18" s="68"/>
      <c r="LWA18" s="68"/>
      <c r="LWB18" s="68"/>
      <c r="LWC18" s="68"/>
      <c r="LWD18" s="68"/>
      <c r="LWE18" s="68"/>
      <c r="LWF18" s="68"/>
      <c r="LWG18" s="68"/>
      <c r="LWH18" s="68"/>
      <c r="LWI18" s="68"/>
      <c r="LWJ18" s="68"/>
      <c r="LWK18" s="68"/>
      <c r="LWL18" s="68"/>
      <c r="LWM18" s="68"/>
      <c r="LWN18" s="68"/>
      <c r="LWO18" s="68"/>
      <c r="LWP18" s="68"/>
      <c r="LWQ18" s="68"/>
      <c r="LWR18" s="68"/>
      <c r="LWS18" s="68"/>
      <c r="LWT18" s="68"/>
      <c r="LWU18" s="68"/>
      <c r="LWV18" s="68"/>
      <c r="LWW18" s="68"/>
      <c r="LWX18" s="68"/>
      <c r="LWY18" s="68"/>
      <c r="LWZ18" s="68"/>
      <c r="LXA18" s="68"/>
      <c r="LXB18" s="68"/>
      <c r="LXC18" s="68"/>
      <c r="LXD18" s="68"/>
      <c r="LXE18" s="68"/>
      <c r="LXF18" s="68"/>
      <c r="LXG18" s="68"/>
      <c r="LXH18" s="68"/>
      <c r="LXI18" s="68"/>
      <c r="LXJ18" s="68"/>
      <c r="LXK18" s="68"/>
      <c r="LXL18" s="68"/>
      <c r="LXM18" s="68"/>
      <c r="LXN18" s="68"/>
      <c r="LXO18" s="68"/>
      <c r="LXP18" s="68"/>
      <c r="LXQ18" s="68"/>
      <c r="LXR18" s="68"/>
      <c r="LXS18" s="68"/>
      <c r="LXT18" s="68"/>
      <c r="LXU18" s="68"/>
      <c r="LXV18" s="68"/>
      <c r="LXW18" s="68"/>
      <c r="LXX18" s="68"/>
      <c r="LXY18" s="68"/>
      <c r="LXZ18" s="68"/>
      <c r="LYA18" s="68"/>
      <c r="LYB18" s="68"/>
      <c r="LYC18" s="68"/>
      <c r="LYD18" s="68"/>
      <c r="LYE18" s="68"/>
      <c r="LYF18" s="68"/>
      <c r="LYG18" s="68"/>
      <c r="LYH18" s="68"/>
      <c r="LYI18" s="68"/>
      <c r="LYJ18" s="68"/>
      <c r="LYK18" s="68"/>
      <c r="LYL18" s="68"/>
      <c r="LYM18" s="68"/>
      <c r="LYN18" s="68"/>
      <c r="LYO18" s="68"/>
      <c r="LYP18" s="68"/>
      <c r="LYQ18" s="68"/>
      <c r="LYR18" s="68"/>
      <c r="LYS18" s="68"/>
      <c r="LYT18" s="68"/>
      <c r="LYU18" s="68"/>
      <c r="LYV18" s="68"/>
      <c r="LYW18" s="68"/>
      <c r="LYX18" s="68"/>
      <c r="LYY18" s="68"/>
      <c r="LYZ18" s="68"/>
      <c r="LZA18" s="68"/>
      <c r="LZB18" s="68"/>
      <c r="LZC18" s="68"/>
      <c r="LZD18" s="68"/>
      <c r="LZE18" s="68"/>
      <c r="LZF18" s="68"/>
      <c r="LZG18" s="68"/>
      <c r="LZH18" s="68"/>
      <c r="LZI18" s="68"/>
      <c r="LZJ18" s="68"/>
      <c r="LZK18" s="68"/>
      <c r="LZL18" s="68"/>
      <c r="LZM18" s="68"/>
      <c r="LZN18" s="68"/>
      <c r="LZO18" s="68"/>
      <c r="LZP18" s="68"/>
      <c r="LZQ18" s="68"/>
      <c r="LZR18" s="68"/>
      <c r="LZS18" s="68"/>
      <c r="LZT18" s="68"/>
      <c r="LZU18" s="68"/>
      <c r="LZV18" s="68"/>
      <c r="LZW18" s="68"/>
      <c r="LZX18" s="68"/>
      <c r="LZY18" s="68"/>
      <c r="LZZ18" s="68"/>
      <c r="MAA18" s="68"/>
      <c r="MAB18" s="68"/>
      <c r="MAC18" s="68"/>
      <c r="MAD18" s="68"/>
      <c r="MAE18" s="68"/>
      <c r="MAF18" s="68"/>
      <c r="MAG18" s="68"/>
      <c r="MAH18" s="68"/>
      <c r="MAI18" s="68"/>
      <c r="MAJ18" s="68"/>
      <c r="MAK18" s="68"/>
      <c r="MAL18" s="68"/>
      <c r="MAM18" s="68"/>
      <c r="MAN18" s="68"/>
      <c r="MAO18" s="68"/>
      <c r="MAP18" s="68"/>
      <c r="MAQ18" s="68"/>
      <c r="MAR18" s="68"/>
      <c r="MAS18" s="68"/>
      <c r="MAT18" s="68"/>
      <c r="MAU18" s="68"/>
      <c r="MAV18" s="68"/>
      <c r="MAW18" s="68"/>
      <c r="MAX18" s="68"/>
      <c r="MAY18" s="68"/>
      <c r="MAZ18" s="68"/>
      <c r="MBA18" s="68"/>
      <c r="MBB18" s="68"/>
      <c r="MBC18" s="68"/>
      <c r="MBD18" s="68"/>
      <c r="MBE18" s="68"/>
      <c r="MBF18" s="68"/>
      <c r="MBG18" s="68"/>
      <c r="MBH18" s="68"/>
      <c r="MBI18" s="68"/>
      <c r="MBJ18" s="68"/>
      <c r="MBK18" s="68"/>
      <c r="MBL18" s="68"/>
      <c r="MBM18" s="68"/>
      <c r="MBN18" s="68"/>
      <c r="MBO18" s="68"/>
      <c r="MBP18" s="68"/>
      <c r="MBQ18" s="68"/>
      <c r="MBR18" s="68"/>
      <c r="MBS18" s="68"/>
      <c r="MBT18" s="68"/>
      <c r="MBU18" s="68"/>
      <c r="MBV18" s="68"/>
      <c r="MBW18" s="68"/>
      <c r="MBX18" s="68"/>
      <c r="MBY18" s="68"/>
      <c r="MBZ18" s="68"/>
      <c r="MCA18" s="68"/>
      <c r="MCB18" s="68"/>
      <c r="MCC18" s="68"/>
      <c r="MCD18" s="68"/>
      <c r="MCE18" s="68"/>
      <c r="MCF18" s="68"/>
      <c r="MCG18" s="68"/>
      <c r="MCH18" s="68"/>
      <c r="MCI18" s="68"/>
      <c r="MCJ18" s="68"/>
      <c r="MCK18" s="68"/>
      <c r="MCL18" s="68"/>
      <c r="MCM18" s="68"/>
      <c r="MCN18" s="68"/>
      <c r="MCO18" s="68"/>
      <c r="MCP18" s="68"/>
      <c r="MCQ18" s="68"/>
      <c r="MCR18" s="68"/>
      <c r="MCS18" s="68"/>
      <c r="MCT18" s="68"/>
      <c r="MCU18" s="68"/>
      <c r="MCV18" s="68"/>
      <c r="MCW18" s="68"/>
      <c r="MCX18" s="68"/>
      <c r="MCY18" s="68"/>
      <c r="MCZ18" s="68"/>
      <c r="MDA18" s="68"/>
      <c r="MDB18" s="68"/>
      <c r="MDC18" s="68"/>
      <c r="MDD18" s="68"/>
      <c r="MDE18" s="68"/>
      <c r="MDF18" s="68"/>
      <c r="MDG18" s="68"/>
      <c r="MDH18" s="68"/>
      <c r="MDI18" s="68"/>
      <c r="MDJ18" s="68"/>
      <c r="MDK18" s="68"/>
      <c r="MDL18" s="68"/>
      <c r="MDM18" s="68"/>
      <c r="MDN18" s="68"/>
      <c r="MDO18" s="68"/>
      <c r="MDP18" s="68"/>
      <c r="MDQ18" s="68"/>
      <c r="MDR18" s="68"/>
      <c r="MDS18" s="68"/>
      <c r="MDT18" s="68"/>
      <c r="MDU18" s="68"/>
      <c r="MDV18" s="68"/>
      <c r="MDW18" s="68"/>
      <c r="MDX18" s="68"/>
      <c r="MDY18" s="68"/>
      <c r="MDZ18" s="68"/>
      <c r="MEA18" s="68"/>
      <c r="MEB18" s="68"/>
      <c r="MEC18" s="68"/>
      <c r="MED18" s="68"/>
      <c r="MEE18" s="68"/>
      <c r="MEF18" s="68"/>
      <c r="MEG18" s="68"/>
      <c r="MEH18" s="68"/>
      <c r="MEI18" s="68"/>
      <c r="MEJ18" s="68"/>
      <c r="MEK18" s="68"/>
      <c r="MEL18" s="68"/>
      <c r="MEM18" s="68"/>
      <c r="MEN18" s="68"/>
      <c r="MEO18" s="68"/>
      <c r="MEP18" s="68"/>
      <c r="MEQ18" s="68"/>
      <c r="MER18" s="68"/>
      <c r="MES18" s="68"/>
      <c r="MET18" s="68"/>
      <c r="MEU18" s="68"/>
      <c r="MEV18" s="68"/>
      <c r="MEW18" s="68"/>
      <c r="MEX18" s="68"/>
      <c r="MEY18" s="68"/>
      <c r="MEZ18" s="68"/>
      <c r="MFA18" s="68"/>
      <c r="MFB18" s="68"/>
      <c r="MFC18" s="68"/>
      <c r="MFD18" s="68"/>
      <c r="MFE18" s="68"/>
      <c r="MFF18" s="68"/>
      <c r="MFG18" s="68"/>
      <c r="MFH18" s="68"/>
      <c r="MFI18" s="68"/>
      <c r="MFJ18" s="68"/>
      <c r="MFK18" s="68"/>
      <c r="MFL18" s="68"/>
      <c r="MFM18" s="68"/>
      <c r="MFN18" s="68"/>
      <c r="MFO18" s="68"/>
      <c r="MFP18" s="68"/>
      <c r="MFQ18" s="68"/>
      <c r="MFR18" s="68"/>
      <c r="MFS18" s="68"/>
      <c r="MFT18" s="68"/>
      <c r="MFU18" s="68"/>
      <c r="MFV18" s="68"/>
      <c r="MFW18" s="68"/>
      <c r="MFX18" s="68"/>
      <c r="MFY18" s="68"/>
      <c r="MFZ18" s="68"/>
      <c r="MGA18" s="68"/>
      <c r="MGB18" s="68"/>
      <c r="MGC18" s="68"/>
      <c r="MGD18" s="68"/>
      <c r="MGE18" s="68"/>
      <c r="MGF18" s="68"/>
      <c r="MGG18" s="68"/>
      <c r="MGH18" s="68"/>
      <c r="MGI18" s="68"/>
      <c r="MGJ18" s="68"/>
      <c r="MGK18" s="68"/>
      <c r="MGL18" s="68"/>
      <c r="MGM18" s="68"/>
      <c r="MGN18" s="68"/>
      <c r="MGO18" s="68"/>
      <c r="MGP18" s="68"/>
      <c r="MGQ18" s="68"/>
      <c r="MGR18" s="68"/>
      <c r="MGS18" s="68"/>
      <c r="MGT18" s="68"/>
      <c r="MGU18" s="68"/>
      <c r="MGV18" s="68"/>
      <c r="MGW18" s="68"/>
      <c r="MGX18" s="68"/>
      <c r="MGY18" s="68"/>
      <c r="MGZ18" s="68"/>
      <c r="MHA18" s="68"/>
      <c r="MHB18" s="68"/>
      <c r="MHC18" s="68"/>
      <c r="MHD18" s="68"/>
      <c r="MHE18" s="68"/>
      <c r="MHF18" s="68"/>
      <c r="MHG18" s="68"/>
      <c r="MHH18" s="68"/>
      <c r="MHI18" s="68"/>
      <c r="MHJ18" s="68"/>
      <c r="MHK18" s="68"/>
      <c r="MHL18" s="68"/>
      <c r="MHM18" s="68"/>
      <c r="MHN18" s="68"/>
      <c r="MHO18" s="68"/>
      <c r="MHP18" s="68"/>
      <c r="MHQ18" s="68"/>
      <c r="MHR18" s="68"/>
      <c r="MHS18" s="68"/>
      <c r="MHT18" s="68"/>
      <c r="MHU18" s="68"/>
      <c r="MHV18" s="68"/>
      <c r="MHW18" s="68"/>
      <c r="MHX18" s="68"/>
      <c r="MHY18" s="68"/>
      <c r="MHZ18" s="68"/>
      <c r="MIA18" s="68"/>
      <c r="MIB18" s="68"/>
      <c r="MIC18" s="68"/>
      <c r="MID18" s="68"/>
      <c r="MIE18" s="68"/>
      <c r="MIF18" s="68"/>
      <c r="MIG18" s="68"/>
      <c r="MIH18" s="68"/>
      <c r="MII18" s="68"/>
      <c r="MIJ18" s="68"/>
      <c r="MIK18" s="68"/>
      <c r="MIL18" s="68"/>
      <c r="MIM18" s="68"/>
      <c r="MIN18" s="68"/>
      <c r="MIO18" s="68"/>
      <c r="MIP18" s="68"/>
      <c r="MIQ18" s="68"/>
      <c r="MIR18" s="68"/>
      <c r="MIS18" s="68"/>
      <c r="MIT18" s="68"/>
      <c r="MIU18" s="68"/>
      <c r="MIV18" s="68"/>
      <c r="MIW18" s="68"/>
      <c r="MIX18" s="68"/>
      <c r="MIY18" s="68"/>
      <c r="MIZ18" s="68"/>
      <c r="MJA18" s="68"/>
      <c r="MJB18" s="68"/>
      <c r="MJC18" s="68"/>
      <c r="MJD18" s="68"/>
      <c r="MJE18" s="68"/>
      <c r="MJF18" s="68"/>
      <c r="MJG18" s="68"/>
      <c r="MJH18" s="68"/>
      <c r="MJI18" s="68"/>
      <c r="MJJ18" s="68"/>
      <c r="MJK18" s="68"/>
      <c r="MJL18" s="68"/>
      <c r="MJM18" s="68"/>
      <c r="MJN18" s="68"/>
      <c r="MJO18" s="68"/>
      <c r="MJP18" s="68"/>
      <c r="MJQ18" s="68"/>
      <c r="MJR18" s="68"/>
      <c r="MJS18" s="68"/>
      <c r="MJT18" s="68"/>
      <c r="MJU18" s="68"/>
      <c r="MJV18" s="68"/>
      <c r="MJW18" s="68"/>
      <c r="MJX18" s="68"/>
      <c r="MJY18" s="68"/>
      <c r="MJZ18" s="68"/>
      <c r="MKA18" s="68"/>
      <c r="MKB18" s="68"/>
      <c r="MKC18" s="68"/>
      <c r="MKD18" s="68"/>
      <c r="MKE18" s="68"/>
      <c r="MKF18" s="68"/>
      <c r="MKG18" s="68"/>
      <c r="MKH18" s="68"/>
      <c r="MKI18" s="68"/>
      <c r="MKJ18" s="68"/>
      <c r="MKK18" s="68"/>
      <c r="MKL18" s="68"/>
      <c r="MKM18" s="68"/>
      <c r="MKN18" s="68"/>
      <c r="MKO18" s="68"/>
      <c r="MKP18" s="68"/>
      <c r="MKQ18" s="68"/>
      <c r="MKR18" s="68"/>
      <c r="MKS18" s="68"/>
      <c r="MKT18" s="68"/>
      <c r="MKU18" s="68"/>
      <c r="MKV18" s="68"/>
      <c r="MKW18" s="68"/>
      <c r="MKX18" s="68"/>
      <c r="MKY18" s="68"/>
      <c r="MKZ18" s="68"/>
      <c r="MLA18" s="68"/>
      <c r="MLB18" s="68"/>
      <c r="MLC18" s="68"/>
      <c r="MLD18" s="68"/>
      <c r="MLE18" s="68"/>
      <c r="MLF18" s="68"/>
      <c r="MLG18" s="68"/>
      <c r="MLH18" s="68"/>
      <c r="MLI18" s="68"/>
      <c r="MLJ18" s="68"/>
      <c r="MLK18" s="68"/>
      <c r="MLL18" s="68"/>
      <c r="MLM18" s="68"/>
      <c r="MLN18" s="68"/>
      <c r="MLO18" s="68"/>
      <c r="MLP18" s="68"/>
      <c r="MLQ18" s="68"/>
      <c r="MLR18" s="68"/>
      <c r="MLS18" s="68"/>
      <c r="MLT18" s="68"/>
      <c r="MLU18" s="68"/>
      <c r="MLV18" s="68"/>
      <c r="MLW18" s="68"/>
      <c r="MLX18" s="68"/>
      <c r="MLY18" s="68"/>
      <c r="MLZ18" s="68"/>
      <c r="MMA18" s="68"/>
      <c r="MMB18" s="68"/>
      <c r="MMC18" s="68"/>
      <c r="MMD18" s="68"/>
      <c r="MME18" s="68"/>
      <c r="MMF18" s="68"/>
      <c r="MMG18" s="68"/>
      <c r="MMH18" s="68"/>
      <c r="MMI18" s="68"/>
      <c r="MMJ18" s="68"/>
      <c r="MMK18" s="68"/>
      <c r="MML18" s="68"/>
      <c r="MMM18" s="68"/>
      <c r="MMN18" s="68"/>
      <c r="MMO18" s="68"/>
      <c r="MMP18" s="68"/>
      <c r="MMQ18" s="68"/>
      <c r="MMR18" s="68"/>
      <c r="MMS18" s="68"/>
      <c r="MMT18" s="68"/>
      <c r="MMU18" s="68"/>
      <c r="MMV18" s="68"/>
      <c r="MMW18" s="68"/>
      <c r="MMX18" s="68"/>
      <c r="MMY18" s="68"/>
      <c r="MMZ18" s="68"/>
      <c r="MNA18" s="68"/>
      <c r="MNB18" s="68"/>
      <c r="MNC18" s="68"/>
      <c r="MND18" s="68"/>
      <c r="MNE18" s="68"/>
      <c r="MNF18" s="68"/>
      <c r="MNG18" s="68"/>
      <c r="MNH18" s="68"/>
      <c r="MNI18" s="68"/>
      <c r="MNJ18" s="68"/>
      <c r="MNK18" s="68"/>
      <c r="MNL18" s="68"/>
      <c r="MNM18" s="68"/>
      <c r="MNN18" s="68"/>
      <c r="MNO18" s="68"/>
      <c r="MNP18" s="68"/>
      <c r="MNQ18" s="68"/>
      <c r="MNR18" s="68"/>
      <c r="MNS18" s="68"/>
      <c r="MNT18" s="68"/>
      <c r="MNU18" s="68"/>
      <c r="MNV18" s="68"/>
      <c r="MNW18" s="68"/>
      <c r="MNX18" s="68"/>
      <c r="MNY18" s="68"/>
      <c r="MNZ18" s="68"/>
      <c r="MOA18" s="68"/>
      <c r="MOB18" s="68"/>
      <c r="MOC18" s="68"/>
      <c r="MOD18" s="68"/>
      <c r="MOE18" s="68"/>
      <c r="MOF18" s="68"/>
      <c r="MOG18" s="68"/>
      <c r="MOH18" s="68"/>
      <c r="MOI18" s="68"/>
      <c r="MOJ18" s="68"/>
      <c r="MOK18" s="68"/>
      <c r="MOL18" s="68"/>
      <c r="MOM18" s="68"/>
      <c r="MON18" s="68"/>
      <c r="MOO18" s="68"/>
      <c r="MOP18" s="68"/>
      <c r="MOQ18" s="68"/>
      <c r="MOR18" s="68"/>
      <c r="MOS18" s="68"/>
      <c r="MOT18" s="68"/>
      <c r="MOU18" s="68"/>
      <c r="MOV18" s="68"/>
      <c r="MOW18" s="68"/>
      <c r="MOX18" s="68"/>
      <c r="MOY18" s="68"/>
      <c r="MOZ18" s="68"/>
      <c r="MPA18" s="68"/>
      <c r="MPB18" s="68"/>
      <c r="MPC18" s="68"/>
      <c r="MPD18" s="68"/>
      <c r="MPE18" s="68"/>
      <c r="MPF18" s="68"/>
      <c r="MPG18" s="68"/>
      <c r="MPH18" s="68"/>
      <c r="MPI18" s="68"/>
      <c r="MPJ18" s="68"/>
      <c r="MPK18" s="68"/>
      <c r="MPL18" s="68"/>
      <c r="MPM18" s="68"/>
      <c r="MPN18" s="68"/>
      <c r="MPO18" s="68"/>
      <c r="MPP18" s="68"/>
      <c r="MPQ18" s="68"/>
      <c r="MPR18" s="68"/>
      <c r="MPS18" s="68"/>
      <c r="MPT18" s="68"/>
      <c r="MPU18" s="68"/>
      <c r="MPV18" s="68"/>
      <c r="MPW18" s="68"/>
      <c r="MPX18" s="68"/>
      <c r="MPY18" s="68"/>
      <c r="MPZ18" s="68"/>
      <c r="MQA18" s="68"/>
      <c r="MQB18" s="68"/>
      <c r="MQC18" s="68"/>
      <c r="MQD18" s="68"/>
      <c r="MQE18" s="68"/>
      <c r="MQF18" s="68"/>
      <c r="MQG18" s="68"/>
      <c r="MQH18" s="68"/>
      <c r="MQI18" s="68"/>
      <c r="MQJ18" s="68"/>
      <c r="MQK18" s="68"/>
      <c r="MQL18" s="68"/>
      <c r="MQM18" s="68"/>
      <c r="MQN18" s="68"/>
      <c r="MQO18" s="68"/>
      <c r="MQP18" s="68"/>
      <c r="MQQ18" s="68"/>
      <c r="MQR18" s="68"/>
      <c r="MQS18" s="68"/>
      <c r="MQT18" s="68"/>
      <c r="MQU18" s="68"/>
      <c r="MQV18" s="68"/>
      <c r="MQW18" s="68"/>
      <c r="MQX18" s="68"/>
      <c r="MQY18" s="68"/>
      <c r="MQZ18" s="68"/>
      <c r="MRA18" s="68"/>
      <c r="MRB18" s="68"/>
      <c r="MRC18" s="68"/>
      <c r="MRD18" s="68"/>
      <c r="MRE18" s="68"/>
      <c r="MRF18" s="68"/>
      <c r="MRG18" s="68"/>
      <c r="MRH18" s="68"/>
      <c r="MRI18" s="68"/>
      <c r="MRJ18" s="68"/>
      <c r="MRK18" s="68"/>
      <c r="MRL18" s="68"/>
      <c r="MRM18" s="68"/>
      <c r="MRN18" s="68"/>
      <c r="MRO18" s="68"/>
      <c r="MRP18" s="68"/>
      <c r="MRQ18" s="68"/>
      <c r="MRR18" s="68"/>
      <c r="MRS18" s="68"/>
      <c r="MRT18" s="68"/>
      <c r="MRU18" s="68"/>
      <c r="MRV18" s="68"/>
      <c r="MRW18" s="68"/>
      <c r="MRX18" s="68"/>
      <c r="MRY18" s="68"/>
      <c r="MRZ18" s="68"/>
      <c r="MSA18" s="68"/>
      <c r="MSB18" s="68"/>
      <c r="MSC18" s="68"/>
      <c r="MSD18" s="68"/>
      <c r="MSE18" s="68"/>
      <c r="MSF18" s="68"/>
      <c r="MSG18" s="68"/>
      <c r="MSH18" s="68"/>
      <c r="MSI18" s="68"/>
      <c r="MSJ18" s="68"/>
      <c r="MSK18" s="68"/>
      <c r="MSL18" s="68"/>
      <c r="MSM18" s="68"/>
      <c r="MSN18" s="68"/>
      <c r="MSO18" s="68"/>
      <c r="MSP18" s="68"/>
      <c r="MSQ18" s="68"/>
      <c r="MSR18" s="68"/>
      <c r="MSS18" s="68"/>
      <c r="MST18" s="68"/>
      <c r="MSU18" s="68"/>
      <c r="MSV18" s="68"/>
      <c r="MSW18" s="68"/>
      <c r="MSX18" s="68"/>
      <c r="MSY18" s="68"/>
      <c r="MSZ18" s="68"/>
      <c r="MTA18" s="68"/>
      <c r="MTB18" s="68"/>
      <c r="MTC18" s="68"/>
      <c r="MTD18" s="68"/>
      <c r="MTE18" s="68"/>
      <c r="MTF18" s="68"/>
      <c r="MTG18" s="68"/>
      <c r="MTH18" s="68"/>
      <c r="MTI18" s="68"/>
      <c r="MTJ18" s="68"/>
      <c r="MTK18" s="68"/>
      <c r="MTL18" s="68"/>
      <c r="MTM18" s="68"/>
      <c r="MTN18" s="68"/>
      <c r="MTO18" s="68"/>
      <c r="MTP18" s="68"/>
      <c r="MTQ18" s="68"/>
      <c r="MTR18" s="68"/>
      <c r="MTS18" s="68"/>
      <c r="MTT18" s="68"/>
      <c r="MTU18" s="68"/>
      <c r="MTV18" s="68"/>
      <c r="MTW18" s="68"/>
      <c r="MTX18" s="68"/>
      <c r="MTY18" s="68"/>
      <c r="MTZ18" s="68"/>
      <c r="MUA18" s="68"/>
      <c r="MUB18" s="68"/>
      <c r="MUC18" s="68"/>
      <c r="MUD18" s="68"/>
      <c r="MUE18" s="68"/>
      <c r="MUF18" s="68"/>
      <c r="MUG18" s="68"/>
      <c r="MUH18" s="68"/>
      <c r="MUI18" s="68"/>
      <c r="MUJ18" s="68"/>
      <c r="MUK18" s="68"/>
      <c r="MUL18" s="68"/>
      <c r="MUM18" s="68"/>
      <c r="MUN18" s="68"/>
      <c r="MUO18" s="68"/>
      <c r="MUP18" s="68"/>
      <c r="MUQ18" s="68"/>
      <c r="MUR18" s="68"/>
      <c r="MUS18" s="68"/>
      <c r="MUT18" s="68"/>
      <c r="MUU18" s="68"/>
      <c r="MUV18" s="68"/>
      <c r="MUW18" s="68"/>
      <c r="MUX18" s="68"/>
      <c r="MUY18" s="68"/>
      <c r="MUZ18" s="68"/>
      <c r="MVA18" s="68"/>
      <c r="MVB18" s="68"/>
      <c r="MVC18" s="68"/>
      <c r="MVD18" s="68"/>
      <c r="MVE18" s="68"/>
      <c r="MVF18" s="68"/>
      <c r="MVG18" s="68"/>
      <c r="MVH18" s="68"/>
      <c r="MVI18" s="68"/>
      <c r="MVJ18" s="68"/>
      <c r="MVK18" s="68"/>
      <c r="MVL18" s="68"/>
      <c r="MVM18" s="68"/>
      <c r="MVN18" s="68"/>
      <c r="MVO18" s="68"/>
      <c r="MVP18" s="68"/>
      <c r="MVQ18" s="68"/>
      <c r="MVR18" s="68"/>
      <c r="MVS18" s="68"/>
      <c r="MVT18" s="68"/>
      <c r="MVU18" s="68"/>
      <c r="MVV18" s="68"/>
      <c r="MVW18" s="68"/>
      <c r="MVX18" s="68"/>
      <c r="MVY18" s="68"/>
      <c r="MVZ18" s="68"/>
      <c r="MWA18" s="68"/>
      <c r="MWB18" s="68"/>
      <c r="MWC18" s="68"/>
      <c r="MWD18" s="68"/>
      <c r="MWE18" s="68"/>
      <c r="MWF18" s="68"/>
      <c r="MWG18" s="68"/>
      <c r="MWH18" s="68"/>
      <c r="MWI18" s="68"/>
      <c r="MWJ18" s="68"/>
      <c r="MWK18" s="68"/>
      <c r="MWL18" s="68"/>
      <c r="MWM18" s="68"/>
      <c r="MWN18" s="68"/>
      <c r="MWO18" s="68"/>
      <c r="MWP18" s="68"/>
      <c r="MWQ18" s="68"/>
      <c r="MWR18" s="68"/>
      <c r="MWS18" s="68"/>
      <c r="MWT18" s="68"/>
      <c r="MWU18" s="68"/>
      <c r="MWV18" s="68"/>
      <c r="MWW18" s="68"/>
      <c r="MWX18" s="68"/>
      <c r="MWY18" s="68"/>
      <c r="MWZ18" s="68"/>
      <c r="MXA18" s="68"/>
      <c r="MXB18" s="68"/>
      <c r="MXC18" s="68"/>
      <c r="MXD18" s="68"/>
      <c r="MXE18" s="68"/>
      <c r="MXF18" s="68"/>
      <c r="MXG18" s="68"/>
      <c r="MXH18" s="68"/>
      <c r="MXI18" s="68"/>
      <c r="MXJ18" s="68"/>
      <c r="MXK18" s="68"/>
      <c r="MXL18" s="68"/>
      <c r="MXM18" s="68"/>
      <c r="MXN18" s="68"/>
      <c r="MXO18" s="68"/>
      <c r="MXP18" s="68"/>
      <c r="MXQ18" s="68"/>
      <c r="MXR18" s="68"/>
      <c r="MXS18" s="68"/>
      <c r="MXT18" s="68"/>
      <c r="MXU18" s="68"/>
      <c r="MXV18" s="68"/>
      <c r="MXW18" s="68"/>
      <c r="MXX18" s="68"/>
      <c r="MXY18" s="68"/>
      <c r="MXZ18" s="68"/>
      <c r="MYA18" s="68"/>
      <c r="MYB18" s="68"/>
      <c r="MYC18" s="68"/>
      <c r="MYD18" s="68"/>
      <c r="MYE18" s="68"/>
      <c r="MYF18" s="68"/>
      <c r="MYG18" s="68"/>
      <c r="MYH18" s="68"/>
      <c r="MYI18" s="68"/>
      <c r="MYJ18" s="68"/>
      <c r="MYK18" s="68"/>
      <c r="MYL18" s="68"/>
      <c r="MYM18" s="68"/>
      <c r="MYN18" s="68"/>
      <c r="MYO18" s="68"/>
      <c r="MYP18" s="68"/>
      <c r="MYQ18" s="68"/>
      <c r="MYR18" s="68"/>
      <c r="MYS18" s="68"/>
      <c r="MYT18" s="68"/>
      <c r="MYU18" s="68"/>
      <c r="MYV18" s="68"/>
      <c r="MYW18" s="68"/>
      <c r="MYX18" s="68"/>
      <c r="MYY18" s="68"/>
      <c r="MYZ18" s="68"/>
      <c r="MZA18" s="68"/>
      <c r="MZB18" s="68"/>
      <c r="MZC18" s="68"/>
      <c r="MZD18" s="68"/>
      <c r="MZE18" s="68"/>
      <c r="MZF18" s="68"/>
      <c r="MZG18" s="68"/>
      <c r="MZH18" s="68"/>
      <c r="MZI18" s="68"/>
      <c r="MZJ18" s="68"/>
      <c r="MZK18" s="68"/>
      <c r="MZL18" s="68"/>
      <c r="MZM18" s="68"/>
      <c r="MZN18" s="68"/>
      <c r="MZO18" s="68"/>
      <c r="MZP18" s="68"/>
      <c r="MZQ18" s="68"/>
      <c r="MZR18" s="68"/>
      <c r="MZS18" s="68"/>
      <c r="MZT18" s="68"/>
      <c r="MZU18" s="68"/>
      <c r="MZV18" s="68"/>
      <c r="MZW18" s="68"/>
      <c r="MZX18" s="68"/>
      <c r="MZY18" s="68"/>
      <c r="MZZ18" s="68"/>
      <c r="NAA18" s="68"/>
      <c r="NAB18" s="68"/>
      <c r="NAC18" s="68"/>
      <c r="NAD18" s="68"/>
      <c r="NAE18" s="68"/>
      <c r="NAF18" s="68"/>
      <c r="NAG18" s="68"/>
      <c r="NAH18" s="68"/>
      <c r="NAI18" s="68"/>
      <c r="NAJ18" s="68"/>
      <c r="NAK18" s="68"/>
      <c r="NAL18" s="68"/>
      <c r="NAM18" s="68"/>
      <c r="NAN18" s="68"/>
      <c r="NAO18" s="68"/>
      <c r="NAP18" s="68"/>
      <c r="NAQ18" s="68"/>
      <c r="NAR18" s="68"/>
      <c r="NAS18" s="68"/>
      <c r="NAT18" s="68"/>
      <c r="NAU18" s="68"/>
      <c r="NAV18" s="68"/>
      <c r="NAW18" s="68"/>
      <c r="NAX18" s="68"/>
      <c r="NAY18" s="68"/>
      <c r="NAZ18" s="68"/>
      <c r="NBA18" s="68"/>
      <c r="NBB18" s="68"/>
      <c r="NBC18" s="68"/>
      <c r="NBD18" s="68"/>
      <c r="NBE18" s="68"/>
      <c r="NBF18" s="68"/>
      <c r="NBG18" s="68"/>
      <c r="NBH18" s="68"/>
      <c r="NBI18" s="68"/>
      <c r="NBJ18" s="68"/>
      <c r="NBK18" s="68"/>
      <c r="NBL18" s="68"/>
      <c r="NBM18" s="68"/>
      <c r="NBN18" s="68"/>
      <c r="NBO18" s="68"/>
      <c r="NBP18" s="68"/>
      <c r="NBQ18" s="68"/>
      <c r="NBR18" s="68"/>
      <c r="NBS18" s="68"/>
      <c r="NBT18" s="68"/>
      <c r="NBU18" s="68"/>
      <c r="NBV18" s="68"/>
      <c r="NBW18" s="68"/>
      <c r="NBX18" s="68"/>
      <c r="NBY18" s="68"/>
      <c r="NBZ18" s="68"/>
      <c r="NCA18" s="68"/>
      <c r="NCB18" s="68"/>
      <c r="NCC18" s="68"/>
      <c r="NCD18" s="68"/>
      <c r="NCE18" s="68"/>
      <c r="NCF18" s="68"/>
      <c r="NCG18" s="68"/>
      <c r="NCH18" s="68"/>
      <c r="NCI18" s="68"/>
      <c r="NCJ18" s="68"/>
      <c r="NCK18" s="68"/>
      <c r="NCL18" s="68"/>
      <c r="NCM18" s="68"/>
      <c r="NCN18" s="68"/>
      <c r="NCO18" s="68"/>
      <c r="NCP18" s="68"/>
      <c r="NCQ18" s="68"/>
      <c r="NCR18" s="68"/>
      <c r="NCS18" s="68"/>
      <c r="NCT18" s="68"/>
      <c r="NCU18" s="68"/>
      <c r="NCV18" s="68"/>
      <c r="NCW18" s="68"/>
      <c r="NCX18" s="68"/>
      <c r="NCY18" s="68"/>
      <c r="NCZ18" s="68"/>
      <c r="NDA18" s="68"/>
      <c r="NDB18" s="68"/>
      <c r="NDC18" s="68"/>
      <c r="NDD18" s="68"/>
      <c r="NDE18" s="68"/>
      <c r="NDF18" s="68"/>
      <c r="NDG18" s="68"/>
      <c r="NDH18" s="68"/>
      <c r="NDI18" s="68"/>
      <c r="NDJ18" s="68"/>
      <c r="NDK18" s="68"/>
      <c r="NDL18" s="68"/>
      <c r="NDM18" s="68"/>
      <c r="NDN18" s="68"/>
      <c r="NDO18" s="68"/>
      <c r="NDP18" s="68"/>
      <c r="NDQ18" s="68"/>
      <c r="NDR18" s="68"/>
      <c r="NDS18" s="68"/>
      <c r="NDT18" s="68"/>
      <c r="NDU18" s="68"/>
      <c r="NDV18" s="68"/>
      <c r="NDW18" s="68"/>
      <c r="NDX18" s="68"/>
      <c r="NDY18" s="68"/>
      <c r="NDZ18" s="68"/>
      <c r="NEA18" s="68"/>
      <c r="NEB18" s="68"/>
      <c r="NEC18" s="68"/>
      <c r="NED18" s="68"/>
      <c r="NEE18" s="68"/>
      <c r="NEF18" s="68"/>
      <c r="NEG18" s="68"/>
      <c r="NEH18" s="68"/>
      <c r="NEI18" s="68"/>
      <c r="NEJ18" s="68"/>
      <c r="NEK18" s="68"/>
      <c r="NEL18" s="68"/>
      <c r="NEM18" s="68"/>
      <c r="NEN18" s="68"/>
      <c r="NEO18" s="68"/>
      <c r="NEP18" s="68"/>
      <c r="NEQ18" s="68"/>
      <c r="NER18" s="68"/>
      <c r="NES18" s="68"/>
      <c r="NET18" s="68"/>
      <c r="NEU18" s="68"/>
      <c r="NEV18" s="68"/>
      <c r="NEW18" s="68"/>
      <c r="NEX18" s="68"/>
      <c r="NEY18" s="68"/>
      <c r="NEZ18" s="68"/>
      <c r="NFA18" s="68"/>
      <c r="NFB18" s="68"/>
      <c r="NFC18" s="68"/>
      <c r="NFD18" s="68"/>
      <c r="NFE18" s="68"/>
      <c r="NFF18" s="68"/>
      <c r="NFG18" s="68"/>
      <c r="NFH18" s="68"/>
      <c r="NFI18" s="68"/>
      <c r="NFJ18" s="68"/>
      <c r="NFK18" s="68"/>
      <c r="NFL18" s="68"/>
      <c r="NFM18" s="68"/>
      <c r="NFN18" s="68"/>
      <c r="NFO18" s="68"/>
      <c r="NFP18" s="68"/>
      <c r="NFQ18" s="68"/>
      <c r="NFR18" s="68"/>
      <c r="NFS18" s="68"/>
      <c r="NFT18" s="68"/>
      <c r="NFU18" s="68"/>
      <c r="NFV18" s="68"/>
      <c r="NFW18" s="68"/>
      <c r="NFX18" s="68"/>
      <c r="NFY18" s="68"/>
      <c r="NFZ18" s="68"/>
      <c r="NGA18" s="68"/>
      <c r="NGB18" s="68"/>
      <c r="NGC18" s="68"/>
      <c r="NGD18" s="68"/>
      <c r="NGE18" s="68"/>
      <c r="NGF18" s="68"/>
      <c r="NGG18" s="68"/>
      <c r="NGH18" s="68"/>
      <c r="NGI18" s="68"/>
      <c r="NGJ18" s="68"/>
      <c r="NGK18" s="68"/>
      <c r="NGL18" s="68"/>
      <c r="NGM18" s="68"/>
      <c r="NGN18" s="68"/>
      <c r="NGO18" s="68"/>
      <c r="NGP18" s="68"/>
      <c r="NGQ18" s="68"/>
      <c r="NGR18" s="68"/>
      <c r="NGS18" s="68"/>
      <c r="NGT18" s="68"/>
      <c r="NGU18" s="68"/>
      <c r="NGV18" s="68"/>
      <c r="NGW18" s="68"/>
      <c r="NGX18" s="68"/>
      <c r="NGY18" s="68"/>
      <c r="NGZ18" s="68"/>
      <c r="NHA18" s="68"/>
      <c r="NHB18" s="68"/>
      <c r="NHC18" s="68"/>
      <c r="NHD18" s="68"/>
      <c r="NHE18" s="68"/>
      <c r="NHF18" s="68"/>
      <c r="NHG18" s="68"/>
      <c r="NHH18" s="68"/>
      <c r="NHI18" s="68"/>
      <c r="NHJ18" s="68"/>
      <c r="NHK18" s="68"/>
      <c r="NHL18" s="68"/>
      <c r="NHM18" s="68"/>
      <c r="NHN18" s="68"/>
      <c r="NHO18" s="68"/>
      <c r="NHP18" s="68"/>
      <c r="NHQ18" s="68"/>
      <c r="NHR18" s="68"/>
      <c r="NHS18" s="68"/>
      <c r="NHT18" s="68"/>
      <c r="NHU18" s="68"/>
      <c r="NHV18" s="68"/>
      <c r="NHW18" s="68"/>
      <c r="NHX18" s="68"/>
      <c r="NHY18" s="68"/>
      <c r="NHZ18" s="68"/>
      <c r="NIA18" s="68"/>
      <c r="NIB18" s="68"/>
      <c r="NIC18" s="68"/>
      <c r="NID18" s="68"/>
      <c r="NIE18" s="68"/>
      <c r="NIF18" s="68"/>
      <c r="NIG18" s="68"/>
      <c r="NIH18" s="68"/>
      <c r="NII18" s="68"/>
      <c r="NIJ18" s="68"/>
      <c r="NIK18" s="68"/>
      <c r="NIL18" s="68"/>
      <c r="NIM18" s="68"/>
      <c r="NIN18" s="68"/>
      <c r="NIO18" s="68"/>
      <c r="NIP18" s="68"/>
      <c r="NIQ18" s="68"/>
      <c r="NIR18" s="68"/>
      <c r="NIS18" s="68"/>
      <c r="NIT18" s="68"/>
      <c r="NIU18" s="68"/>
      <c r="NIV18" s="68"/>
      <c r="NIW18" s="68"/>
      <c r="NIX18" s="68"/>
      <c r="NIY18" s="68"/>
      <c r="NIZ18" s="68"/>
      <c r="NJA18" s="68"/>
      <c r="NJB18" s="68"/>
      <c r="NJC18" s="68"/>
      <c r="NJD18" s="68"/>
      <c r="NJE18" s="68"/>
      <c r="NJF18" s="68"/>
      <c r="NJG18" s="68"/>
      <c r="NJH18" s="68"/>
      <c r="NJI18" s="68"/>
      <c r="NJJ18" s="68"/>
      <c r="NJK18" s="68"/>
      <c r="NJL18" s="68"/>
      <c r="NJM18" s="68"/>
      <c r="NJN18" s="68"/>
      <c r="NJO18" s="68"/>
      <c r="NJP18" s="68"/>
      <c r="NJQ18" s="68"/>
      <c r="NJR18" s="68"/>
      <c r="NJS18" s="68"/>
      <c r="NJT18" s="68"/>
      <c r="NJU18" s="68"/>
      <c r="NJV18" s="68"/>
      <c r="NJW18" s="68"/>
      <c r="NJX18" s="68"/>
      <c r="NJY18" s="68"/>
      <c r="NJZ18" s="68"/>
      <c r="NKA18" s="68"/>
      <c r="NKB18" s="68"/>
      <c r="NKC18" s="68"/>
      <c r="NKD18" s="68"/>
      <c r="NKE18" s="68"/>
      <c r="NKF18" s="68"/>
      <c r="NKG18" s="68"/>
      <c r="NKH18" s="68"/>
      <c r="NKI18" s="68"/>
      <c r="NKJ18" s="68"/>
      <c r="NKK18" s="68"/>
      <c r="NKL18" s="68"/>
      <c r="NKM18" s="68"/>
      <c r="NKN18" s="68"/>
      <c r="NKO18" s="68"/>
      <c r="NKP18" s="68"/>
      <c r="NKQ18" s="68"/>
      <c r="NKR18" s="68"/>
      <c r="NKS18" s="68"/>
      <c r="NKT18" s="68"/>
      <c r="NKU18" s="68"/>
      <c r="NKV18" s="68"/>
      <c r="NKW18" s="68"/>
      <c r="NKX18" s="68"/>
      <c r="NKY18" s="68"/>
      <c r="NKZ18" s="68"/>
      <c r="NLA18" s="68"/>
      <c r="NLB18" s="68"/>
      <c r="NLC18" s="68"/>
      <c r="NLD18" s="68"/>
      <c r="NLE18" s="68"/>
      <c r="NLF18" s="68"/>
      <c r="NLG18" s="68"/>
      <c r="NLH18" s="68"/>
      <c r="NLI18" s="68"/>
      <c r="NLJ18" s="68"/>
      <c r="NLK18" s="68"/>
      <c r="NLL18" s="68"/>
      <c r="NLM18" s="68"/>
      <c r="NLN18" s="68"/>
      <c r="NLO18" s="68"/>
      <c r="NLP18" s="68"/>
      <c r="NLQ18" s="68"/>
      <c r="NLR18" s="68"/>
      <c r="NLS18" s="68"/>
      <c r="NLT18" s="68"/>
      <c r="NLU18" s="68"/>
      <c r="NLV18" s="68"/>
      <c r="NLW18" s="68"/>
      <c r="NLX18" s="68"/>
      <c r="NLY18" s="68"/>
      <c r="NLZ18" s="68"/>
      <c r="NMA18" s="68"/>
      <c r="NMB18" s="68"/>
      <c r="NMC18" s="68"/>
      <c r="NMD18" s="68"/>
      <c r="NME18" s="68"/>
      <c r="NMF18" s="68"/>
      <c r="NMG18" s="68"/>
      <c r="NMH18" s="68"/>
      <c r="NMI18" s="68"/>
      <c r="NMJ18" s="68"/>
      <c r="NMK18" s="68"/>
      <c r="NML18" s="68"/>
      <c r="NMM18" s="68"/>
      <c r="NMN18" s="68"/>
      <c r="NMO18" s="68"/>
      <c r="NMP18" s="68"/>
      <c r="NMQ18" s="68"/>
      <c r="NMR18" s="68"/>
      <c r="NMS18" s="68"/>
      <c r="NMT18" s="68"/>
      <c r="NMU18" s="68"/>
      <c r="NMV18" s="68"/>
      <c r="NMW18" s="68"/>
      <c r="NMX18" s="68"/>
      <c r="NMY18" s="68"/>
      <c r="NMZ18" s="68"/>
      <c r="NNA18" s="68"/>
      <c r="NNB18" s="68"/>
      <c r="NNC18" s="68"/>
      <c r="NND18" s="68"/>
      <c r="NNE18" s="68"/>
      <c r="NNF18" s="68"/>
      <c r="NNG18" s="68"/>
      <c r="NNH18" s="68"/>
      <c r="NNI18" s="68"/>
      <c r="NNJ18" s="68"/>
      <c r="NNK18" s="68"/>
      <c r="NNL18" s="68"/>
      <c r="NNM18" s="68"/>
      <c r="NNN18" s="68"/>
      <c r="NNO18" s="68"/>
      <c r="NNP18" s="68"/>
      <c r="NNQ18" s="68"/>
      <c r="NNR18" s="68"/>
      <c r="NNS18" s="68"/>
      <c r="NNT18" s="68"/>
      <c r="NNU18" s="68"/>
      <c r="NNV18" s="68"/>
      <c r="NNW18" s="68"/>
      <c r="NNX18" s="68"/>
      <c r="NNY18" s="68"/>
      <c r="NNZ18" s="68"/>
      <c r="NOA18" s="68"/>
      <c r="NOB18" s="68"/>
      <c r="NOC18" s="68"/>
      <c r="NOD18" s="68"/>
      <c r="NOE18" s="68"/>
      <c r="NOF18" s="68"/>
      <c r="NOG18" s="68"/>
      <c r="NOH18" s="68"/>
      <c r="NOI18" s="68"/>
      <c r="NOJ18" s="68"/>
      <c r="NOK18" s="68"/>
      <c r="NOL18" s="68"/>
      <c r="NOM18" s="68"/>
      <c r="NON18" s="68"/>
      <c r="NOO18" s="68"/>
      <c r="NOP18" s="68"/>
      <c r="NOQ18" s="68"/>
      <c r="NOR18" s="68"/>
      <c r="NOS18" s="68"/>
      <c r="NOT18" s="68"/>
      <c r="NOU18" s="68"/>
      <c r="NOV18" s="68"/>
      <c r="NOW18" s="68"/>
      <c r="NOX18" s="68"/>
      <c r="NOY18" s="68"/>
      <c r="NOZ18" s="68"/>
      <c r="NPA18" s="68"/>
      <c r="NPB18" s="68"/>
      <c r="NPC18" s="68"/>
      <c r="NPD18" s="68"/>
      <c r="NPE18" s="68"/>
      <c r="NPF18" s="68"/>
      <c r="NPG18" s="68"/>
      <c r="NPH18" s="68"/>
      <c r="NPI18" s="68"/>
      <c r="NPJ18" s="68"/>
      <c r="NPK18" s="68"/>
      <c r="NPL18" s="68"/>
      <c r="NPM18" s="68"/>
      <c r="NPN18" s="68"/>
      <c r="NPO18" s="68"/>
      <c r="NPP18" s="68"/>
      <c r="NPQ18" s="68"/>
      <c r="NPR18" s="68"/>
      <c r="NPS18" s="68"/>
      <c r="NPT18" s="68"/>
      <c r="NPU18" s="68"/>
      <c r="NPV18" s="68"/>
      <c r="NPW18" s="68"/>
      <c r="NPX18" s="68"/>
      <c r="NPY18" s="68"/>
      <c r="NPZ18" s="68"/>
      <c r="NQA18" s="68"/>
      <c r="NQB18" s="68"/>
      <c r="NQC18" s="68"/>
      <c r="NQD18" s="68"/>
      <c r="NQE18" s="68"/>
      <c r="NQF18" s="68"/>
      <c r="NQG18" s="68"/>
      <c r="NQH18" s="68"/>
      <c r="NQI18" s="68"/>
      <c r="NQJ18" s="68"/>
      <c r="NQK18" s="68"/>
      <c r="NQL18" s="68"/>
      <c r="NQM18" s="68"/>
      <c r="NQN18" s="68"/>
      <c r="NQO18" s="68"/>
      <c r="NQP18" s="68"/>
      <c r="NQQ18" s="68"/>
      <c r="NQR18" s="68"/>
      <c r="NQS18" s="68"/>
      <c r="NQT18" s="68"/>
      <c r="NQU18" s="68"/>
      <c r="NQV18" s="68"/>
      <c r="NQW18" s="68"/>
      <c r="NQX18" s="68"/>
      <c r="NQY18" s="68"/>
      <c r="NQZ18" s="68"/>
      <c r="NRA18" s="68"/>
      <c r="NRB18" s="68"/>
      <c r="NRC18" s="68"/>
      <c r="NRD18" s="68"/>
      <c r="NRE18" s="68"/>
      <c r="NRF18" s="68"/>
      <c r="NRG18" s="68"/>
      <c r="NRH18" s="68"/>
      <c r="NRI18" s="68"/>
      <c r="NRJ18" s="68"/>
      <c r="NRK18" s="68"/>
      <c r="NRL18" s="68"/>
      <c r="NRM18" s="68"/>
      <c r="NRN18" s="68"/>
      <c r="NRO18" s="68"/>
      <c r="NRP18" s="68"/>
      <c r="NRQ18" s="68"/>
      <c r="NRR18" s="68"/>
      <c r="NRS18" s="68"/>
      <c r="NRT18" s="68"/>
      <c r="NRU18" s="68"/>
      <c r="NRV18" s="68"/>
      <c r="NRW18" s="68"/>
      <c r="NRX18" s="68"/>
      <c r="NRY18" s="68"/>
      <c r="NRZ18" s="68"/>
      <c r="NSA18" s="68"/>
      <c r="NSB18" s="68"/>
      <c r="NSC18" s="68"/>
      <c r="NSD18" s="68"/>
      <c r="NSE18" s="68"/>
      <c r="NSF18" s="68"/>
      <c r="NSG18" s="68"/>
      <c r="NSH18" s="68"/>
      <c r="NSI18" s="68"/>
      <c r="NSJ18" s="68"/>
      <c r="NSK18" s="68"/>
      <c r="NSL18" s="68"/>
      <c r="NSM18" s="68"/>
      <c r="NSN18" s="68"/>
      <c r="NSO18" s="68"/>
      <c r="NSP18" s="68"/>
      <c r="NSQ18" s="68"/>
      <c r="NSR18" s="68"/>
      <c r="NSS18" s="68"/>
      <c r="NST18" s="68"/>
      <c r="NSU18" s="68"/>
      <c r="NSV18" s="68"/>
      <c r="NSW18" s="68"/>
      <c r="NSX18" s="68"/>
      <c r="NSY18" s="68"/>
      <c r="NSZ18" s="68"/>
      <c r="NTA18" s="68"/>
      <c r="NTB18" s="68"/>
      <c r="NTC18" s="68"/>
      <c r="NTD18" s="68"/>
      <c r="NTE18" s="68"/>
      <c r="NTF18" s="68"/>
      <c r="NTG18" s="68"/>
      <c r="NTH18" s="68"/>
      <c r="NTI18" s="68"/>
      <c r="NTJ18" s="68"/>
      <c r="NTK18" s="68"/>
      <c r="NTL18" s="68"/>
      <c r="NTM18" s="68"/>
      <c r="NTN18" s="68"/>
      <c r="NTO18" s="68"/>
      <c r="NTP18" s="68"/>
      <c r="NTQ18" s="68"/>
      <c r="NTR18" s="68"/>
      <c r="NTS18" s="68"/>
      <c r="NTT18" s="68"/>
      <c r="NTU18" s="68"/>
      <c r="NTV18" s="68"/>
      <c r="NTW18" s="68"/>
      <c r="NTX18" s="68"/>
      <c r="NTY18" s="68"/>
      <c r="NTZ18" s="68"/>
      <c r="NUA18" s="68"/>
      <c r="NUB18" s="68"/>
      <c r="NUC18" s="68"/>
      <c r="NUD18" s="68"/>
      <c r="NUE18" s="68"/>
      <c r="NUF18" s="68"/>
      <c r="NUG18" s="68"/>
      <c r="NUH18" s="68"/>
      <c r="NUI18" s="68"/>
      <c r="NUJ18" s="68"/>
      <c r="NUK18" s="68"/>
      <c r="NUL18" s="68"/>
      <c r="NUM18" s="68"/>
      <c r="NUN18" s="68"/>
      <c r="NUO18" s="68"/>
      <c r="NUP18" s="68"/>
      <c r="NUQ18" s="68"/>
      <c r="NUR18" s="68"/>
      <c r="NUS18" s="68"/>
      <c r="NUT18" s="68"/>
      <c r="NUU18" s="68"/>
      <c r="NUV18" s="68"/>
      <c r="NUW18" s="68"/>
      <c r="NUX18" s="68"/>
      <c r="NUY18" s="68"/>
      <c r="NUZ18" s="68"/>
      <c r="NVA18" s="68"/>
      <c r="NVB18" s="68"/>
      <c r="NVC18" s="68"/>
      <c r="NVD18" s="68"/>
      <c r="NVE18" s="68"/>
      <c r="NVF18" s="68"/>
      <c r="NVG18" s="68"/>
      <c r="NVH18" s="68"/>
      <c r="NVI18" s="68"/>
      <c r="NVJ18" s="68"/>
      <c r="NVK18" s="68"/>
      <c r="NVL18" s="68"/>
      <c r="NVM18" s="68"/>
      <c r="NVN18" s="68"/>
      <c r="NVO18" s="68"/>
      <c r="NVP18" s="68"/>
      <c r="NVQ18" s="68"/>
      <c r="NVR18" s="68"/>
      <c r="NVS18" s="68"/>
      <c r="NVT18" s="68"/>
      <c r="NVU18" s="68"/>
      <c r="NVV18" s="68"/>
      <c r="NVW18" s="68"/>
      <c r="NVX18" s="68"/>
      <c r="NVY18" s="68"/>
      <c r="NVZ18" s="68"/>
      <c r="NWA18" s="68"/>
      <c r="NWB18" s="68"/>
      <c r="NWC18" s="68"/>
      <c r="NWD18" s="68"/>
      <c r="NWE18" s="68"/>
      <c r="NWF18" s="68"/>
      <c r="NWG18" s="68"/>
      <c r="NWH18" s="68"/>
      <c r="NWI18" s="68"/>
      <c r="NWJ18" s="68"/>
      <c r="NWK18" s="68"/>
      <c r="NWL18" s="68"/>
      <c r="NWM18" s="68"/>
      <c r="NWN18" s="68"/>
      <c r="NWO18" s="68"/>
      <c r="NWP18" s="68"/>
      <c r="NWQ18" s="68"/>
      <c r="NWR18" s="68"/>
      <c r="NWS18" s="68"/>
      <c r="NWT18" s="68"/>
      <c r="NWU18" s="68"/>
      <c r="NWV18" s="68"/>
      <c r="NWW18" s="68"/>
      <c r="NWX18" s="68"/>
      <c r="NWY18" s="68"/>
      <c r="NWZ18" s="68"/>
      <c r="NXA18" s="68"/>
      <c r="NXB18" s="68"/>
      <c r="NXC18" s="68"/>
      <c r="NXD18" s="68"/>
      <c r="NXE18" s="68"/>
      <c r="NXF18" s="68"/>
      <c r="NXG18" s="68"/>
      <c r="NXH18" s="68"/>
      <c r="NXI18" s="68"/>
      <c r="NXJ18" s="68"/>
      <c r="NXK18" s="68"/>
      <c r="NXL18" s="68"/>
      <c r="NXM18" s="68"/>
      <c r="NXN18" s="68"/>
      <c r="NXO18" s="68"/>
      <c r="NXP18" s="68"/>
      <c r="NXQ18" s="68"/>
      <c r="NXR18" s="68"/>
      <c r="NXS18" s="68"/>
      <c r="NXT18" s="68"/>
      <c r="NXU18" s="68"/>
      <c r="NXV18" s="68"/>
      <c r="NXW18" s="68"/>
      <c r="NXX18" s="68"/>
      <c r="NXY18" s="68"/>
      <c r="NXZ18" s="68"/>
      <c r="NYA18" s="68"/>
      <c r="NYB18" s="68"/>
      <c r="NYC18" s="68"/>
      <c r="NYD18" s="68"/>
      <c r="NYE18" s="68"/>
      <c r="NYF18" s="68"/>
      <c r="NYG18" s="68"/>
      <c r="NYH18" s="68"/>
      <c r="NYI18" s="68"/>
      <c r="NYJ18" s="68"/>
      <c r="NYK18" s="68"/>
      <c r="NYL18" s="68"/>
      <c r="NYM18" s="68"/>
      <c r="NYN18" s="68"/>
      <c r="NYO18" s="68"/>
      <c r="NYP18" s="68"/>
      <c r="NYQ18" s="68"/>
      <c r="NYR18" s="68"/>
      <c r="NYS18" s="68"/>
      <c r="NYT18" s="68"/>
      <c r="NYU18" s="68"/>
      <c r="NYV18" s="68"/>
      <c r="NYW18" s="68"/>
      <c r="NYX18" s="68"/>
      <c r="NYY18" s="68"/>
      <c r="NYZ18" s="68"/>
      <c r="NZA18" s="68"/>
      <c r="NZB18" s="68"/>
      <c r="NZC18" s="68"/>
      <c r="NZD18" s="68"/>
      <c r="NZE18" s="68"/>
      <c r="NZF18" s="68"/>
      <c r="NZG18" s="68"/>
      <c r="NZH18" s="68"/>
      <c r="NZI18" s="68"/>
      <c r="NZJ18" s="68"/>
      <c r="NZK18" s="68"/>
      <c r="NZL18" s="68"/>
      <c r="NZM18" s="68"/>
      <c r="NZN18" s="68"/>
      <c r="NZO18" s="68"/>
      <c r="NZP18" s="68"/>
      <c r="NZQ18" s="68"/>
      <c r="NZR18" s="68"/>
      <c r="NZS18" s="68"/>
      <c r="NZT18" s="68"/>
      <c r="NZU18" s="68"/>
      <c r="NZV18" s="68"/>
      <c r="NZW18" s="68"/>
      <c r="NZX18" s="68"/>
      <c r="NZY18" s="68"/>
      <c r="NZZ18" s="68"/>
      <c r="OAA18" s="68"/>
      <c r="OAB18" s="68"/>
      <c r="OAC18" s="68"/>
      <c r="OAD18" s="68"/>
      <c r="OAE18" s="68"/>
      <c r="OAF18" s="68"/>
      <c r="OAG18" s="68"/>
      <c r="OAH18" s="68"/>
      <c r="OAI18" s="68"/>
      <c r="OAJ18" s="68"/>
      <c r="OAK18" s="68"/>
      <c r="OAL18" s="68"/>
      <c r="OAM18" s="68"/>
      <c r="OAN18" s="68"/>
      <c r="OAO18" s="68"/>
      <c r="OAP18" s="68"/>
      <c r="OAQ18" s="68"/>
      <c r="OAR18" s="68"/>
      <c r="OAS18" s="68"/>
      <c r="OAT18" s="68"/>
      <c r="OAU18" s="68"/>
      <c r="OAV18" s="68"/>
      <c r="OAW18" s="68"/>
      <c r="OAX18" s="68"/>
      <c r="OAY18" s="68"/>
      <c r="OAZ18" s="68"/>
      <c r="OBA18" s="68"/>
      <c r="OBB18" s="68"/>
      <c r="OBC18" s="68"/>
      <c r="OBD18" s="68"/>
      <c r="OBE18" s="68"/>
      <c r="OBF18" s="68"/>
      <c r="OBG18" s="68"/>
      <c r="OBH18" s="68"/>
      <c r="OBI18" s="68"/>
      <c r="OBJ18" s="68"/>
      <c r="OBK18" s="68"/>
      <c r="OBL18" s="68"/>
      <c r="OBM18" s="68"/>
      <c r="OBN18" s="68"/>
      <c r="OBO18" s="68"/>
      <c r="OBP18" s="68"/>
      <c r="OBQ18" s="68"/>
      <c r="OBR18" s="68"/>
      <c r="OBS18" s="68"/>
      <c r="OBT18" s="68"/>
      <c r="OBU18" s="68"/>
      <c r="OBV18" s="68"/>
      <c r="OBW18" s="68"/>
      <c r="OBX18" s="68"/>
      <c r="OBY18" s="68"/>
      <c r="OBZ18" s="68"/>
      <c r="OCA18" s="68"/>
      <c r="OCB18" s="68"/>
      <c r="OCC18" s="68"/>
      <c r="OCD18" s="68"/>
      <c r="OCE18" s="68"/>
      <c r="OCF18" s="68"/>
      <c r="OCG18" s="68"/>
      <c r="OCH18" s="68"/>
      <c r="OCI18" s="68"/>
      <c r="OCJ18" s="68"/>
      <c r="OCK18" s="68"/>
      <c r="OCL18" s="68"/>
      <c r="OCM18" s="68"/>
      <c r="OCN18" s="68"/>
      <c r="OCO18" s="68"/>
      <c r="OCP18" s="68"/>
      <c r="OCQ18" s="68"/>
      <c r="OCR18" s="68"/>
      <c r="OCS18" s="68"/>
      <c r="OCT18" s="68"/>
      <c r="OCU18" s="68"/>
      <c r="OCV18" s="68"/>
      <c r="OCW18" s="68"/>
      <c r="OCX18" s="68"/>
      <c r="OCY18" s="68"/>
      <c r="OCZ18" s="68"/>
      <c r="ODA18" s="68"/>
      <c r="ODB18" s="68"/>
      <c r="ODC18" s="68"/>
      <c r="ODD18" s="68"/>
      <c r="ODE18" s="68"/>
      <c r="ODF18" s="68"/>
      <c r="ODG18" s="68"/>
      <c r="ODH18" s="68"/>
      <c r="ODI18" s="68"/>
      <c r="ODJ18" s="68"/>
      <c r="ODK18" s="68"/>
      <c r="ODL18" s="68"/>
      <c r="ODM18" s="68"/>
      <c r="ODN18" s="68"/>
      <c r="ODO18" s="68"/>
      <c r="ODP18" s="68"/>
      <c r="ODQ18" s="68"/>
      <c r="ODR18" s="68"/>
      <c r="ODS18" s="68"/>
      <c r="ODT18" s="68"/>
      <c r="ODU18" s="68"/>
      <c r="ODV18" s="68"/>
      <c r="ODW18" s="68"/>
      <c r="ODX18" s="68"/>
      <c r="ODY18" s="68"/>
      <c r="ODZ18" s="68"/>
      <c r="OEA18" s="68"/>
      <c r="OEB18" s="68"/>
      <c r="OEC18" s="68"/>
      <c r="OED18" s="68"/>
      <c r="OEE18" s="68"/>
      <c r="OEF18" s="68"/>
      <c r="OEG18" s="68"/>
      <c r="OEH18" s="68"/>
      <c r="OEI18" s="68"/>
      <c r="OEJ18" s="68"/>
      <c r="OEK18" s="68"/>
      <c r="OEL18" s="68"/>
      <c r="OEM18" s="68"/>
      <c r="OEN18" s="68"/>
      <c r="OEO18" s="68"/>
      <c r="OEP18" s="68"/>
      <c r="OEQ18" s="68"/>
      <c r="OER18" s="68"/>
      <c r="OES18" s="68"/>
      <c r="OET18" s="68"/>
      <c r="OEU18" s="68"/>
      <c r="OEV18" s="68"/>
      <c r="OEW18" s="68"/>
      <c r="OEX18" s="68"/>
      <c r="OEY18" s="68"/>
      <c r="OEZ18" s="68"/>
      <c r="OFA18" s="68"/>
      <c r="OFB18" s="68"/>
      <c r="OFC18" s="68"/>
      <c r="OFD18" s="68"/>
      <c r="OFE18" s="68"/>
      <c r="OFF18" s="68"/>
      <c r="OFG18" s="68"/>
      <c r="OFH18" s="68"/>
      <c r="OFI18" s="68"/>
      <c r="OFJ18" s="68"/>
      <c r="OFK18" s="68"/>
      <c r="OFL18" s="68"/>
      <c r="OFM18" s="68"/>
      <c r="OFN18" s="68"/>
      <c r="OFO18" s="68"/>
      <c r="OFP18" s="68"/>
      <c r="OFQ18" s="68"/>
      <c r="OFR18" s="68"/>
      <c r="OFS18" s="68"/>
      <c r="OFT18" s="68"/>
      <c r="OFU18" s="68"/>
      <c r="OFV18" s="68"/>
      <c r="OFW18" s="68"/>
      <c r="OFX18" s="68"/>
      <c r="OFY18" s="68"/>
      <c r="OFZ18" s="68"/>
      <c r="OGA18" s="68"/>
      <c r="OGB18" s="68"/>
      <c r="OGC18" s="68"/>
      <c r="OGD18" s="68"/>
      <c r="OGE18" s="68"/>
      <c r="OGF18" s="68"/>
      <c r="OGG18" s="68"/>
      <c r="OGH18" s="68"/>
      <c r="OGI18" s="68"/>
      <c r="OGJ18" s="68"/>
      <c r="OGK18" s="68"/>
      <c r="OGL18" s="68"/>
      <c r="OGM18" s="68"/>
      <c r="OGN18" s="68"/>
      <c r="OGO18" s="68"/>
      <c r="OGP18" s="68"/>
      <c r="OGQ18" s="68"/>
      <c r="OGR18" s="68"/>
      <c r="OGS18" s="68"/>
      <c r="OGT18" s="68"/>
      <c r="OGU18" s="68"/>
      <c r="OGV18" s="68"/>
      <c r="OGW18" s="68"/>
      <c r="OGX18" s="68"/>
      <c r="OGY18" s="68"/>
      <c r="OGZ18" s="68"/>
      <c r="OHA18" s="68"/>
      <c r="OHB18" s="68"/>
      <c r="OHC18" s="68"/>
      <c r="OHD18" s="68"/>
      <c r="OHE18" s="68"/>
      <c r="OHF18" s="68"/>
      <c r="OHG18" s="68"/>
      <c r="OHH18" s="68"/>
      <c r="OHI18" s="68"/>
      <c r="OHJ18" s="68"/>
      <c r="OHK18" s="68"/>
      <c r="OHL18" s="68"/>
      <c r="OHM18" s="68"/>
      <c r="OHN18" s="68"/>
      <c r="OHO18" s="68"/>
      <c r="OHP18" s="68"/>
      <c r="OHQ18" s="68"/>
      <c r="OHR18" s="68"/>
      <c r="OHS18" s="68"/>
      <c r="OHT18" s="68"/>
      <c r="OHU18" s="68"/>
      <c r="OHV18" s="68"/>
      <c r="OHW18" s="68"/>
      <c r="OHX18" s="68"/>
      <c r="OHY18" s="68"/>
      <c r="OHZ18" s="68"/>
      <c r="OIA18" s="68"/>
      <c r="OIB18" s="68"/>
      <c r="OIC18" s="68"/>
      <c r="OID18" s="68"/>
      <c r="OIE18" s="68"/>
      <c r="OIF18" s="68"/>
      <c r="OIG18" s="68"/>
      <c r="OIH18" s="68"/>
      <c r="OII18" s="68"/>
      <c r="OIJ18" s="68"/>
      <c r="OIK18" s="68"/>
      <c r="OIL18" s="68"/>
      <c r="OIM18" s="68"/>
      <c r="OIN18" s="68"/>
      <c r="OIO18" s="68"/>
      <c r="OIP18" s="68"/>
      <c r="OIQ18" s="68"/>
      <c r="OIR18" s="68"/>
      <c r="OIS18" s="68"/>
      <c r="OIT18" s="68"/>
      <c r="OIU18" s="68"/>
      <c r="OIV18" s="68"/>
      <c r="OIW18" s="68"/>
      <c r="OIX18" s="68"/>
      <c r="OIY18" s="68"/>
      <c r="OIZ18" s="68"/>
      <c r="OJA18" s="68"/>
      <c r="OJB18" s="68"/>
      <c r="OJC18" s="68"/>
      <c r="OJD18" s="68"/>
      <c r="OJE18" s="68"/>
      <c r="OJF18" s="68"/>
      <c r="OJG18" s="68"/>
      <c r="OJH18" s="68"/>
      <c r="OJI18" s="68"/>
      <c r="OJJ18" s="68"/>
      <c r="OJK18" s="68"/>
      <c r="OJL18" s="68"/>
      <c r="OJM18" s="68"/>
      <c r="OJN18" s="68"/>
      <c r="OJO18" s="68"/>
      <c r="OJP18" s="68"/>
      <c r="OJQ18" s="68"/>
      <c r="OJR18" s="68"/>
      <c r="OJS18" s="68"/>
      <c r="OJT18" s="68"/>
      <c r="OJU18" s="68"/>
      <c r="OJV18" s="68"/>
      <c r="OJW18" s="68"/>
      <c r="OJX18" s="68"/>
      <c r="OJY18" s="68"/>
      <c r="OJZ18" s="68"/>
      <c r="OKA18" s="68"/>
      <c r="OKB18" s="68"/>
      <c r="OKC18" s="68"/>
      <c r="OKD18" s="68"/>
      <c r="OKE18" s="68"/>
      <c r="OKF18" s="68"/>
      <c r="OKG18" s="68"/>
      <c r="OKH18" s="68"/>
      <c r="OKI18" s="68"/>
      <c r="OKJ18" s="68"/>
      <c r="OKK18" s="68"/>
      <c r="OKL18" s="68"/>
      <c r="OKM18" s="68"/>
      <c r="OKN18" s="68"/>
      <c r="OKO18" s="68"/>
      <c r="OKP18" s="68"/>
      <c r="OKQ18" s="68"/>
      <c r="OKR18" s="68"/>
      <c r="OKS18" s="68"/>
      <c r="OKT18" s="68"/>
      <c r="OKU18" s="68"/>
      <c r="OKV18" s="68"/>
      <c r="OKW18" s="68"/>
      <c r="OKX18" s="68"/>
      <c r="OKY18" s="68"/>
      <c r="OKZ18" s="68"/>
      <c r="OLA18" s="68"/>
      <c r="OLB18" s="68"/>
      <c r="OLC18" s="68"/>
      <c r="OLD18" s="68"/>
      <c r="OLE18" s="68"/>
      <c r="OLF18" s="68"/>
      <c r="OLG18" s="68"/>
      <c r="OLH18" s="68"/>
      <c r="OLI18" s="68"/>
      <c r="OLJ18" s="68"/>
      <c r="OLK18" s="68"/>
      <c r="OLL18" s="68"/>
      <c r="OLM18" s="68"/>
      <c r="OLN18" s="68"/>
      <c r="OLO18" s="68"/>
      <c r="OLP18" s="68"/>
      <c r="OLQ18" s="68"/>
      <c r="OLR18" s="68"/>
      <c r="OLS18" s="68"/>
      <c r="OLT18" s="68"/>
      <c r="OLU18" s="68"/>
      <c r="OLV18" s="68"/>
      <c r="OLW18" s="68"/>
      <c r="OLX18" s="68"/>
      <c r="OLY18" s="68"/>
      <c r="OLZ18" s="68"/>
      <c r="OMA18" s="68"/>
      <c r="OMB18" s="68"/>
      <c r="OMC18" s="68"/>
      <c r="OMD18" s="68"/>
      <c r="OME18" s="68"/>
      <c r="OMF18" s="68"/>
      <c r="OMG18" s="68"/>
      <c r="OMH18" s="68"/>
      <c r="OMI18" s="68"/>
      <c r="OMJ18" s="68"/>
      <c r="OMK18" s="68"/>
      <c r="OML18" s="68"/>
      <c r="OMM18" s="68"/>
      <c r="OMN18" s="68"/>
      <c r="OMO18" s="68"/>
      <c r="OMP18" s="68"/>
      <c r="OMQ18" s="68"/>
      <c r="OMR18" s="68"/>
      <c r="OMS18" s="68"/>
      <c r="OMT18" s="68"/>
      <c r="OMU18" s="68"/>
      <c r="OMV18" s="68"/>
      <c r="OMW18" s="68"/>
      <c r="OMX18" s="68"/>
      <c r="OMY18" s="68"/>
      <c r="OMZ18" s="68"/>
      <c r="ONA18" s="68"/>
      <c r="ONB18" s="68"/>
      <c r="ONC18" s="68"/>
      <c r="OND18" s="68"/>
      <c r="ONE18" s="68"/>
      <c r="ONF18" s="68"/>
      <c r="ONG18" s="68"/>
      <c r="ONH18" s="68"/>
      <c r="ONI18" s="68"/>
      <c r="ONJ18" s="68"/>
      <c r="ONK18" s="68"/>
      <c r="ONL18" s="68"/>
      <c r="ONM18" s="68"/>
      <c r="ONN18" s="68"/>
      <c r="ONO18" s="68"/>
      <c r="ONP18" s="68"/>
      <c r="ONQ18" s="68"/>
      <c r="ONR18" s="68"/>
      <c r="ONS18" s="68"/>
      <c r="ONT18" s="68"/>
      <c r="ONU18" s="68"/>
      <c r="ONV18" s="68"/>
      <c r="ONW18" s="68"/>
      <c r="ONX18" s="68"/>
      <c r="ONY18" s="68"/>
      <c r="ONZ18" s="68"/>
      <c r="OOA18" s="68"/>
      <c r="OOB18" s="68"/>
      <c r="OOC18" s="68"/>
      <c r="OOD18" s="68"/>
      <c r="OOE18" s="68"/>
      <c r="OOF18" s="68"/>
      <c r="OOG18" s="68"/>
      <c r="OOH18" s="68"/>
      <c r="OOI18" s="68"/>
      <c r="OOJ18" s="68"/>
      <c r="OOK18" s="68"/>
      <c r="OOL18" s="68"/>
      <c r="OOM18" s="68"/>
      <c r="OON18" s="68"/>
      <c r="OOO18" s="68"/>
      <c r="OOP18" s="68"/>
      <c r="OOQ18" s="68"/>
      <c r="OOR18" s="68"/>
      <c r="OOS18" s="68"/>
      <c r="OOT18" s="68"/>
      <c r="OOU18" s="68"/>
      <c r="OOV18" s="68"/>
      <c r="OOW18" s="68"/>
      <c r="OOX18" s="68"/>
      <c r="OOY18" s="68"/>
      <c r="OOZ18" s="68"/>
      <c r="OPA18" s="68"/>
      <c r="OPB18" s="68"/>
      <c r="OPC18" s="68"/>
      <c r="OPD18" s="68"/>
      <c r="OPE18" s="68"/>
      <c r="OPF18" s="68"/>
      <c r="OPG18" s="68"/>
      <c r="OPH18" s="68"/>
      <c r="OPI18" s="68"/>
      <c r="OPJ18" s="68"/>
      <c r="OPK18" s="68"/>
      <c r="OPL18" s="68"/>
      <c r="OPM18" s="68"/>
      <c r="OPN18" s="68"/>
      <c r="OPO18" s="68"/>
      <c r="OPP18" s="68"/>
      <c r="OPQ18" s="68"/>
      <c r="OPR18" s="68"/>
      <c r="OPS18" s="68"/>
      <c r="OPT18" s="68"/>
      <c r="OPU18" s="68"/>
      <c r="OPV18" s="68"/>
      <c r="OPW18" s="68"/>
      <c r="OPX18" s="68"/>
      <c r="OPY18" s="68"/>
      <c r="OPZ18" s="68"/>
      <c r="OQA18" s="68"/>
      <c r="OQB18" s="68"/>
      <c r="OQC18" s="68"/>
      <c r="OQD18" s="68"/>
      <c r="OQE18" s="68"/>
      <c r="OQF18" s="68"/>
      <c r="OQG18" s="68"/>
      <c r="OQH18" s="68"/>
      <c r="OQI18" s="68"/>
      <c r="OQJ18" s="68"/>
      <c r="OQK18" s="68"/>
      <c r="OQL18" s="68"/>
      <c r="OQM18" s="68"/>
      <c r="OQN18" s="68"/>
      <c r="OQO18" s="68"/>
      <c r="OQP18" s="68"/>
      <c r="OQQ18" s="68"/>
      <c r="OQR18" s="68"/>
      <c r="OQS18" s="68"/>
      <c r="OQT18" s="68"/>
      <c r="OQU18" s="68"/>
      <c r="OQV18" s="68"/>
      <c r="OQW18" s="68"/>
      <c r="OQX18" s="68"/>
      <c r="OQY18" s="68"/>
      <c r="OQZ18" s="68"/>
      <c r="ORA18" s="68"/>
      <c r="ORB18" s="68"/>
      <c r="ORC18" s="68"/>
      <c r="ORD18" s="68"/>
      <c r="ORE18" s="68"/>
      <c r="ORF18" s="68"/>
      <c r="ORG18" s="68"/>
      <c r="ORH18" s="68"/>
      <c r="ORI18" s="68"/>
      <c r="ORJ18" s="68"/>
      <c r="ORK18" s="68"/>
      <c r="ORL18" s="68"/>
      <c r="ORM18" s="68"/>
      <c r="ORN18" s="68"/>
      <c r="ORO18" s="68"/>
      <c r="ORP18" s="68"/>
      <c r="ORQ18" s="68"/>
      <c r="ORR18" s="68"/>
      <c r="ORS18" s="68"/>
      <c r="ORT18" s="68"/>
      <c r="ORU18" s="68"/>
      <c r="ORV18" s="68"/>
      <c r="ORW18" s="68"/>
      <c r="ORX18" s="68"/>
      <c r="ORY18" s="68"/>
      <c r="ORZ18" s="68"/>
      <c r="OSA18" s="68"/>
      <c r="OSB18" s="68"/>
      <c r="OSC18" s="68"/>
      <c r="OSD18" s="68"/>
      <c r="OSE18" s="68"/>
      <c r="OSF18" s="68"/>
      <c r="OSG18" s="68"/>
      <c r="OSH18" s="68"/>
      <c r="OSI18" s="68"/>
      <c r="OSJ18" s="68"/>
      <c r="OSK18" s="68"/>
      <c r="OSL18" s="68"/>
      <c r="OSM18" s="68"/>
      <c r="OSN18" s="68"/>
      <c r="OSO18" s="68"/>
      <c r="OSP18" s="68"/>
      <c r="OSQ18" s="68"/>
      <c r="OSR18" s="68"/>
      <c r="OSS18" s="68"/>
      <c r="OST18" s="68"/>
      <c r="OSU18" s="68"/>
      <c r="OSV18" s="68"/>
      <c r="OSW18" s="68"/>
      <c r="OSX18" s="68"/>
      <c r="OSY18" s="68"/>
      <c r="OSZ18" s="68"/>
      <c r="OTA18" s="68"/>
      <c r="OTB18" s="68"/>
      <c r="OTC18" s="68"/>
      <c r="OTD18" s="68"/>
      <c r="OTE18" s="68"/>
      <c r="OTF18" s="68"/>
      <c r="OTG18" s="68"/>
      <c r="OTH18" s="68"/>
      <c r="OTI18" s="68"/>
      <c r="OTJ18" s="68"/>
      <c r="OTK18" s="68"/>
      <c r="OTL18" s="68"/>
      <c r="OTM18" s="68"/>
      <c r="OTN18" s="68"/>
      <c r="OTO18" s="68"/>
      <c r="OTP18" s="68"/>
      <c r="OTQ18" s="68"/>
      <c r="OTR18" s="68"/>
      <c r="OTS18" s="68"/>
      <c r="OTT18" s="68"/>
      <c r="OTU18" s="68"/>
      <c r="OTV18" s="68"/>
      <c r="OTW18" s="68"/>
      <c r="OTX18" s="68"/>
      <c r="OTY18" s="68"/>
      <c r="OTZ18" s="68"/>
      <c r="OUA18" s="68"/>
      <c r="OUB18" s="68"/>
      <c r="OUC18" s="68"/>
      <c r="OUD18" s="68"/>
      <c r="OUE18" s="68"/>
      <c r="OUF18" s="68"/>
      <c r="OUG18" s="68"/>
      <c r="OUH18" s="68"/>
      <c r="OUI18" s="68"/>
      <c r="OUJ18" s="68"/>
      <c r="OUK18" s="68"/>
      <c r="OUL18" s="68"/>
      <c r="OUM18" s="68"/>
      <c r="OUN18" s="68"/>
      <c r="OUO18" s="68"/>
      <c r="OUP18" s="68"/>
      <c r="OUQ18" s="68"/>
      <c r="OUR18" s="68"/>
      <c r="OUS18" s="68"/>
      <c r="OUT18" s="68"/>
      <c r="OUU18" s="68"/>
      <c r="OUV18" s="68"/>
      <c r="OUW18" s="68"/>
      <c r="OUX18" s="68"/>
      <c r="OUY18" s="68"/>
      <c r="OUZ18" s="68"/>
      <c r="OVA18" s="68"/>
      <c r="OVB18" s="68"/>
      <c r="OVC18" s="68"/>
      <c r="OVD18" s="68"/>
      <c r="OVE18" s="68"/>
      <c r="OVF18" s="68"/>
      <c r="OVG18" s="68"/>
      <c r="OVH18" s="68"/>
      <c r="OVI18" s="68"/>
      <c r="OVJ18" s="68"/>
      <c r="OVK18" s="68"/>
      <c r="OVL18" s="68"/>
      <c r="OVM18" s="68"/>
      <c r="OVN18" s="68"/>
      <c r="OVO18" s="68"/>
      <c r="OVP18" s="68"/>
      <c r="OVQ18" s="68"/>
      <c r="OVR18" s="68"/>
      <c r="OVS18" s="68"/>
      <c r="OVT18" s="68"/>
      <c r="OVU18" s="68"/>
      <c r="OVV18" s="68"/>
      <c r="OVW18" s="68"/>
      <c r="OVX18" s="68"/>
      <c r="OVY18" s="68"/>
      <c r="OVZ18" s="68"/>
      <c r="OWA18" s="68"/>
      <c r="OWB18" s="68"/>
      <c r="OWC18" s="68"/>
      <c r="OWD18" s="68"/>
      <c r="OWE18" s="68"/>
      <c r="OWF18" s="68"/>
      <c r="OWG18" s="68"/>
      <c r="OWH18" s="68"/>
      <c r="OWI18" s="68"/>
      <c r="OWJ18" s="68"/>
      <c r="OWK18" s="68"/>
      <c r="OWL18" s="68"/>
      <c r="OWM18" s="68"/>
      <c r="OWN18" s="68"/>
      <c r="OWO18" s="68"/>
      <c r="OWP18" s="68"/>
      <c r="OWQ18" s="68"/>
      <c r="OWR18" s="68"/>
      <c r="OWS18" s="68"/>
      <c r="OWT18" s="68"/>
      <c r="OWU18" s="68"/>
      <c r="OWV18" s="68"/>
      <c r="OWW18" s="68"/>
      <c r="OWX18" s="68"/>
      <c r="OWY18" s="68"/>
      <c r="OWZ18" s="68"/>
      <c r="OXA18" s="68"/>
      <c r="OXB18" s="68"/>
      <c r="OXC18" s="68"/>
      <c r="OXD18" s="68"/>
      <c r="OXE18" s="68"/>
      <c r="OXF18" s="68"/>
      <c r="OXG18" s="68"/>
      <c r="OXH18" s="68"/>
      <c r="OXI18" s="68"/>
      <c r="OXJ18" s="68"/>
      <c r="OXK18" s="68"/>
      <c r="OXL18" s="68"/>
      <c r="OXM18" s="68"/>
      <c r="OXN18" s="68"/>
      <c r="OXO18" s="68"/>
      <c r="OXP18" s="68"/>
      <c r="OXQ18" s="68"/>
      <c r="OXR18" s="68"/>
      <c r="OXS18" s="68"/>
      <c r="OXT18" s="68"/>
      <c r="OXU18" s="68"/>
      <c r="OXV18" s="68"/>
      <c r="OXW18" s="68"/>
      <c r="OXX18" s="68"/>
      <c r="OXY18" s="68"/>
      <c r="OXZ18" s="68"/>
      <c r="OYA18" s="68"/>
      <c r="OYB18" s="68"/>
      <c r="OYC18" s="68"/>
      <c r="OYD18" s="68"/>
      <c r="OYE18" s="68"/>
      <c r="OYF18" s="68"/>
      <c r="OYG18" s="68"/>
      <c r="OYH18" s="68"/>
      <c r="OYI18" s="68"/>
      <c r="OYJ18" s="68"/>
      <c r="OYK18" s="68"/>
      <c r="OYL18" s="68"/>
      <c r="OYM18" s="68"/>
      <c r="OYN18" s="68"/>
      <c r="OYO18" s="68"/>
      <c r="OYP18" s="68"/>
      <c r="OYQ18" s="68"/>
      <c r="OYR18" s="68"/>
      <c r="OYS18" s="68"/>
      <c r="OYT18" s="68"/>
      <c r="OYU18" s="68"/>
      <c r="OYV18" s="68"/>
      <c r="OYW18" s="68"/>
      <c r="OYX18" s="68"/>
      <c r="OYY18" s="68"/>
      <c r="OYZ18" s="68"/>
      <c r="OZA18" s="68"/>
      <c r="OZB18" s="68"/>
      <c r="OZC18" s="68"/>
      <c r="OZD18" s="68"/>
      <c r="OZE18" s="68"/>
      <c r="OZF18" s="68"/>
      <c r="OZG18" s="68"/>
      <c r="OZH18" s="68"/>
      <c r="OZI18" s="68"/>
      <c r="OZJ18" s="68"/>
      <c r="OZK18" s="68"/>
      <c r="OZL18" s="68"/>
      <c r="OZM18" s="68"/>
      <c r="OZN18" s="68"/>
      <c r="OZO18" s="68"/>
      <c r="OZP18" s="68"/>
      <c r="OZQ18" s="68"/>
      <c r="OZR18" s="68"/>
      <c r="OZS18" s="68"/>
      <c r="OZT18" s="68"/>
      <c r="OZU18" s="68"/>
      <c r="OZV18" s="68"/>
      <c r="OZW18" s="68"/>
      <c r="OZX18" s="68"/>
      <c r="OZY18" s="68"/>
      <c r="OZZ18" s="68"/>
      <c r="PAA18" s="68"/>
      <c r="PAB18" s="68"/>
      <c r="PAC18" s="68"/>
      <c r="PAD18" s="68"/>
      <c r="PAE18" s="68"/>
      <c r="PAF18" s="68"/>
      <c r="PAG18" s="68"/>
      <c r="PAH18" s="68"/>
      <c r="PAI18" s="68"/>
      <c r="PAJ18" s="68"/>
      <c r="PAK18" s="68"/>
      <c r="PAL18" s="68"/>
      <c r="PAM18" s="68"/>
      <c r="PAN18" s="68"/>
      <c r="PAO18" s="68"/>
      <c r="PAP18" s="68"/>
      <c r="PAQ18" s="68"/>
      <c r="PAR18" s="68"/>
      <c r="PAS18" s="68"/>
      <c r="PAT18" s="68"/>
      <c r="PAU18" s="68"/>
      <c r="PAV18" s="68"/>
      <c r="PAW18" s="68"/>
      <c r="PAX18" s="68"/>
      <c r="PAY18" s="68"/>
      <c r="PAZ18" s="68"/>
      <c r="PBA18" s="68"/>
      <c r="PBB18" s="68"/>
      <c r="PBC18" s="68"/>
      <c r="PBD18" s="68"/>
      <c r="PBE18" s="68"/>
      <c r="PBF18" s="68"/>
      <c r="PBG18" s="68"/>
      <c r="PBH18" s="68"/>
      <c r="PBI18" s="68"/>
      <c r="PBJ18" s="68"/>
      <c r="PBK18" s="68"/>
      <c r="PBL18" s="68"/>
      <c r="PBM18" s="68"/>
      <c r="PBN18" s="68"/>
      <c r="PBO18" s="68"/>
      <c r="PBP18" s="68"/>
      <c r="PBQ18" s="68"/>
      <c r="PBR18" s="68"/>
      <c r="PBS18" s="68"/>
      <c r="PBT18" s="68"/>
      <c r="PBU18" s="68"/>
      <c r="PBV18" s="68"/>
      <c r="PBW18" s="68"/>
      <c r="PBX18" s="68"/>
      <c r="PBY18" s="68"/>
      <c r="PBZ18" s="68"/>
      <c r="PCA18" s="68"/>
      <c r="PCB18" s="68"/>
      <c r="PCC18" s="68"/>
      <c r="PCD18" s="68"/>
      <c r="PCE18" s="68"/>
      <c r="PCF18" s="68"/>
      <c r="PCG18" s="68"/>
      <c r="PCH18" s="68"/>
      <c r="PCI18" s="68"/>
      <c r="PCJ18" s="68"/>
      <c r="PCK18" s="68"/>
      <c r="PCL18" s="68"/>
      <c r="PCM18" s="68"/>
      <c r="PCN18" s="68"/>
      <c r="PCO18" s="68"/>
      <c r="PCP18" s="68"/>
      <c r="PCQ18" s="68"/>
      <c r="PCR18" s="68"/>
      <c r="PCS18" s="68"/>
      <c r="PCT18" s="68"/>
      <c r="PCU18" s="68"/>
      <c r="PCV18" s="68"/>
      <c r="PCW18" s="68"/>
      <c r="PCX18" s="68"/>
      <c r="PCY18" s="68"/>
      <c r="PCZ18" s="68"/>
      <c r="PDA18" s="68"/>
      <c r="PDB18" s="68"/>
      <c r="PDC18" s="68"/>
      <c r="PDD18" s="68"/>
      <c r="PDE18" s="68"/>
      <c r="PDF18" s="68"/>
      <c r="PDG18" s="68"/>
      <c r="PDH18" s="68"/>
      <c r="PDI18" s="68"/>
      <c r="PDJ18" s="68"/>
      <c r="PDK18" s="68"/>
      <c r="PDL18" s="68"/>
      <c r="PDM18" s="68"/>
      <c r="PDN18" s="68"/>
      <c r="PDO18" s="68"/>
      <c r="PDP18" s="68"/>
      <c r="PDQ18" s="68"/>
      <c r="PDR18" s="68"/>
      <c r="PDS18" s="68"/>
      <c r="PDT18" s="68"/>
      <c r="PDU18" s="68"/>
      <c r="PDV18" s="68"/>
      <c r="PDW18" s="68"/>
      <c r="PDX18" s="68"/>
      <c r="PDY18" s="68"/>
      <c r="PDZ18" s="68"/>
      <c r="PEA18" s="68"/>
      <c r="PEB18" s="68"/>
      <c r="PEC18" s="68"/>
      <c r="PED18" s="68"/>
      <c r="PEE18" s="68"/>
      <c r="PEF18" s="68"/>
      <c r="PEG18" s="68"/>
      <c r="PEH18" s="68"/>
      <c r="PEI18" s="68"/>
      <c r="PEJ18" s="68"/>
      <c r="PEK18" s="68"/>
      <c r="PEL18" s="68"/>
      <c r="PEM18" s="68"/>
      <c r="PEN18" s="68"/>
      <c r="PEO18" s="68"/>
      <c r="PEP18" s="68"/>
      <c r="PEQ18" s="68"/>
      <c r="PER18" s="68"/>
      <c r="PES18" s="68"/>
      <c r="PET18" s="68"/>
      <c r="PEU18" s="68"/>
      <c r="PEV18" s="68"/>
      <c r="PEW18" s="68"/>
      <c r="PEX18" s="68"/>
      <c r="PEY18" s="68"/>
      <c r="PEZ18" s="68"/>
      <c r="PFA18" s="68"/>
      <c r="PFB18" s="68"/>
      <c r="PFC18" s="68"/>
      <c r="PFD18" s="68"/>
      <c r="PFE18" s="68"/>
      <c r="PFF18" s="68"/>
      <c r="PFG18" s="68"/>
      <c r="PFH18" s="68"/>
      <c r="PFI18" s="68"/>
      <c r="PFJ18" s="68"/>
      <c r="PFK18" s="68"/>
      <c r="PFL18" s="68"/>
      <c r="PFM18" s="68"/>
      <c r="PFN18" s="68"/>
      <c r="PFO18" s="68"/>
      <c r="PFP18" s="68"/>
      <c r="PFQ18" s="68"/>
      <c r="PFR18" s="68"/>
      <c r="PFS18" s="68"/>
      <c r="PFT18" s="68"/>
      <c r="PFU18" s="68"/>
      <c r="PFV18" s="68"/>
      <c r="PFW18" s="68"/>
      <c r="PFX18" s="68"/>
      <c r="PFY18" s="68"/>
      <c r="PFZ18" s="68"/>
      <c r="PGA18" s="68"/>
      <c r="PGB18" s="68"/>
      <c r="PGC18" s="68"/>
      <c r="PGD18" s="68"/>
      <c r="PGE18" s="68"/>
      <c r="PGF18" s="68"/>
      <c r="PGG18" s="68"/>
      <c r="PGH18" s="68"/>
      <c r="PGI18" s="68"/>
      <c r="PGJ18" s="68"/>
      <c r="PGK18" s="68"/>
      <c r="PGL18" s="68"/>
      <c r="PGM18" s="68"/>
      <c r="PGN18" s="68"/>
      <c r="PGO18" s="68"/>
      <c r="PGP18" s="68"/>
      <c r="PGQ18" s="68"/>
      <c r="PGR18" s="68"/>
      <c r="PGS18" s="68"/>
      <c r="PGT18" s="68"/>
      <c r="PGU18" s="68"/>
      <c r="PGV18" s="68"/>
      <c r="PGW18" s="68"/>
      <c r="PGX18" s="68"/>
      <c r="PGY18" s="68"/>
      <c r="PGZ18" s="68"/>
      <c r="PHA18" s="68"/>
      <c r="PHB18" s="68"/>
      <c r="PHC18" s="68"/>
      <c r="PHD18" s="68"/>
      <c r="PHE18" s="68"/>
      <c r="PHF18" s="68"/>
      <c r="PHG18" s="68"/>
      <c r="PHH18" s="68"/>
      <c r="PHI18" s="68"/>
      <c r="PHJ18" s="68"/>
      <c r="PHK18" s="68"/>
      <c r="PHL18" s="68"/>
      <c r="PHM18" s="68"/>
      <c r="PHN18" s="68"/>
      <c r="PHO18" s="68"/>
      <c r="PHP18" s="68"/>
      <c r="PHQ18" s="68"/>
      <c r="PHR18" s="68"/>
      <c r="PHS18" s="68"/>
      <c r="PHT18" s="68"/>
      <c r="PHU18" s="68"/>
      <c r="PHV18" s="68"/>
      <c r="PHW18" s="68"/>
      <c r="PHX18" s="68"/>
      <c r="PHY18" s="68"/>
      <c r="PHZ18" s="68"/>
      <c r="PIA18" s="68"/>
      <c r="PIB18" s="68"/>
      <c r="PIC18" s="68"/>
      <c r="PID18" s="68"/>
      <c r="PIE18" s="68"/>
      <c r="PIF18" s="68"/>
      <c r="PIG18" s="68"/>
      <c r="PIH18" s="68"/>
      <c r="PII18" s="68"/>
      <c r="PIJ18" s="68"/>
      <c r="PIK18" s="68"/>
      <c r="PIL18" s="68"/>
      <c r="PIM18" s="68"/>
      <c r="PIN18" s="68"/>
      <c r="PIO18" s="68"/>
      <c r="PIP18" s="68"/>
      <c r="PIQ18" s="68"/>
      <c r="PIR18" s="68"/>
      <c r="PIS18" s="68"/>
      <c r="PIT18" s="68"/>
      <c r="PIU18" s="68"/>
      <c r="PIV18" s="68"/>
      <c r="PIW18" s="68"/>
      <c r="PIX18" s="68"/>
      <c r="PIY18" s="68"/>
      <c r="PIZ18" s="68"/>
      <c r="PJA18" s="68"/>
      <c r="PJB18" s="68"/>
      <c r="PJC18" s="68"/>
      <c r="PJD18" s="68"/>
      <c r="PJE18" s="68"/>
      <c r="PJF18" s="68"/>
      <c r="PJG18" s="68"/>
      <c r="PJH18" s="68"/>
      <c r="PJI18" s="68"/>
      <c r="PJJ18" s="68"/>
      <c r="PJK18" s="68"/>
      <c r="PJL18" s="68"/>
      <c r="PJM18" s="68"/>
      <c r="PJN18" s="68"/>
      <c r="PJO18" s="68"/>
      <c r="PJP18" s="68"/>
      <c r="PJQ18" s="68"/>
      <c r="PJR18" s="68"/>
      <c r="PJS18" s="68"/>
      <c r="PJT18" s="68"/>
      <c r="PJU18" s="68"/>
      <c r="PJV18" s="68"/>
      <c r="PJW18" s="68"/>
      <c r="PJX18" s="68"/>
      <c r="PJY18" s="68"/>
      <c r="PJZ18" s="68"/>
      <c r="PKA18" s="68"/>
      <c r="PKB18" s="68"/>
      <c r="PKC18" s="68"/>
      <c r="PKD18" s="68"/>
      <c r="PKE18" s="68"/>
      <c r="PKF18" s="68"/>
      <c r="PKG18" s="68"/>
      <c r="PKH18" s="68"/>
      <c r="PKI18" s="68"/>
      <c r="PKJ18" s="68"/>
      <c r="PKK18" s="68"/>
      <c r="PKL18" s="68"/>
      <c r="PKM18" s="68"/>
      <c r="PKN18" s="68"/>
      <c r="PKO18" s="68"/>
      <c r="PKP18" s="68"/>
      <c r="PKQ18" s="68"/>
      <c r="PKR18" s="68"/>
      <c r="PKS18" s="68"/>
      <c r="PKT18" s="68"/>
      <c r="PKU18" s="68"/>
      <c r="PKV18" s="68"/>
      <c r="PKW18" s="68"/>
      <c r="PKX18" s="68"/>
      <c r="PKY18" s="68"/>
      <c r="PKZ18" s="68"/>
      <c r="PLA18" s="68"/>
      <c r="PLB18" s="68"/>
      <c r="PLC18" s="68"/>
      <c r="PLD18" s="68"/>
      <c r="PLE18" s="68"/>
      <c r="PLF18" s="68"/>
      <c r="PLG18" s="68"/>
      <c r="PLH18" s="68"/>
      <c r="PLI18" s="68"/>
      <c r="PLJ18" s="68"/>
      <c r="PLK18" s="68"/>
      <c r="PLL18" s="68"/>
      <c r="PLM18" s="68"/>
      <c r="PLN18" s="68"/>
      <c r="PLO18" s="68"/>
      <c r="PLP18" s="68"/>
      <c r="PLQ18" s="68"/>
      <c r="PLR18" s="68"/>
      <c r="PLS18" s="68"/>
      <c r="PLT18" s="68"/>
      <c r="PLU18" s="68"/>
      <c r="PLV18" s="68"/>
      <c r="PLW18" s="68"/>
      <c r="PLX18" s="68"/>
      <c r="PLY18" s="68"/>
      <c r="PLZ18" s="68"/>
      <c r="PMA18" s="68"/>
      <c r="PMB18" s="68"/>
      <c r="PMC18" s="68"/>
      <c r="PMD18" s="68"/>
      <c r="PME18" s="68"/>
      <c r="PMF18" s="68"/>
      <c r="PMG18" s="68"/>
      <c r="PMH18" s="68"/>
      <c r="PMI18" s="68"/>
      <c r="PMJ18" s="68"/>
      <c r="PMK18" s="68"/>
      <c r="PML18" s="68"/>
      <c r="PMM18" s="68"/>
      <c r="PMN18" s="68"/>
      <c r="PMO18" s="68"/>
      <c r="PMP18" s="68"/>
      <c r="PMQ18" s="68"/>
      <c r="PMR18" s="68"/>
      <c r="PMS18" s="68"/>
      <c r="PMT18" s="68"/>
      <c r="PMU18" s="68"/>
      <c r="PMV18" s="68"/>
      <c r="PMW18" s="68"/>
      <c r="PMX18" s="68"/>
      <c r="PMY18" s="68"/>
      <c r="PMZ18" s="68"/>
      <c r="PNA18" s="68"/>
      <c r="PNB18" s="68"/>
      <c r="PNC18" s="68"/>
      <c r="PND18" s="68"/>
      <c r="PNE18" s="68"/>
      <c r="PNF18" s="68"/>
      <c r="PNG18" s="68"/>
      <c r="PNH18" s="68"/>
      <c r="PNI18" s="68"/>
      <c r="PNJ18" s="68"/>
      <c r="PNK18" s="68"/>
      <c r="PNL18" s="68"/>
      <c r="PNM18" s="68"/>
      <c r="PNN18" s="68"/>
      <c r="PNO18" s="68"/>
      <c r="PNP18" s="68"/>
      <c r="PNQ18" s="68"/>
      <c r="PNR18" s="68"/>
      <c r="PNS18" s="68"/>
      <c r="PNT18" s="68"/>
      <c r="PNU18" s="68"/>
      <c r="PNV18" s="68"/>
      <c r="PNW18" s="68"/>
      <c r="PNX18" s="68"/>
      <c r="PNY18" s="68"/>
      <c r="PNZ18" s="68"/>
      <c r="POA18" s="68"/>
      <c r="POB18" s="68"/>
      <c r="POC18" s="68"/>
      <c r="POD18" s="68"/>
      <c r="POE18" s="68"/>
      <c r="POF18" s="68"/>
      <c r="POG18" s="68"/>
      <c r="POH18" s="68"/>
      <c r="POI18" s="68"/>
      <c r="POJ18" s="68"/>
      <c r="POK18" s="68"/>
      <c r="POL18" s="68"/>
      <c r="POM18" s="68"/>
      <c r="PON18" s="68"/>
      <c r="POO18" s="68"/>
      <c r="POP18" s="68"/>
      <c r="POQ18" s="68"/>
      <c r="POR18" s="68"/>
      <c r="POS18" s="68"/>
      <c r="POT18" s="68"/>
      <c r="POU18" s="68"/>
      <c r="POV18" s="68"/>
      <c r="POW18" s="68"/>
      <c r="POX18" s="68"/>
      <c r="POY18" s="68"/>
      <c r="POZ18" s="68"/>
      <c r="PPA18" s="68"/>
      <c r="PPB18" s="68"/>
      <c r="PPC18" s="68"/>
      <c r="PPD18" s="68"/>
      <c r="PPE18" s="68"/>
      <c r="PPF18" s="68"/>
      <c r="PPG18" s="68"/>
      <c r="PPH18" s="68"/>
      <c r="PPI18" s="68"/>
      <c r="PPJ18" s="68"/>
      <c r="PPK18" s="68"/>
      <c r="PPL18" s="68"/>
      <c r="PPM18" s="68"/>
      <c r="PPN18" s="68"/>
      <c r="PPO18" s="68"/>
      <c r="PPP18" s="68"/>
      <c r="PPQ18" s="68"/>
      <c r="PPR18" s="68"/>
      <c r="PPS18" s="68"/>
      <c r="PPT18" s="68"/>
      <c r="PPU18" s="68"/>
      <c r="PPV18" s="68"/>
      <c r="PPW18" s="68"/>
      <c r="PPX18" s="68"/>
      <c r="PPY18" s="68"/>
      <c r="PPZ18" s="68"/>
      <c r="PQA18" s="68"/>
      <c r="PQB18" s="68"/>
      <c r="PQC18" s="68"/>
      <c r="PQD18" s="68"/>
      <c r="PQE18" s="68"/>
      <c r="PQF18" s="68"/>
      <c r="PQG18" s="68"/>
      <c r="PQH18" s="68"/>
      <c r="PQI18" s="68"/>
      <c r="PQJ18" s="68"/>
      <c r="PQK18" s="68"/>
      <c r="PQL18" s="68"/>
      <c r="PQM18" s="68"/>
      <c r="PQN18" s="68"/>
      <c r="PQO18" s="68"/>
      <c r="PQP18" s="68"/>
      <c r="PQQ18" s="68"/>
      <c r="PQR18" s="68"/>
      <c r="PQS18" s="68"/>
      <c r="PQT18" s="68"/>
      <c r="PQU18" s="68"/>
      <c r="PQV18" s="68"/>
      <c r="PQW18" s="68"/>
      <c r="PQX18" s="68"/>
      <c r="PQY18" s="68"/>
      <c r="PQZ18" s="68"/>
      <c r="PRA18" s="68"/>
      <c r="PRB18" s="68"/>
      <c r="PRC18" s="68"/>
      <c r="PRD18" s="68"/>
      <c r="PRE18" s="68"/>
      <c r="PRF18" s="68"/>
      <c r="PRG18" s="68"/>
      <c r="PRH18" s="68"/>
      <c r="PRI18" s="68"/>
      <c r="PRJ18" s="68"/>
      <c r="PRK18" s="68"/>
      <c r="PRL18" s="68"/>
      <c r="PRM18" s="68"/>
      <c r="PRN18" s="68"/>
      <c r="PRO18" s="68"/>
      <c r="PRP18" s="68"/>
      <c r="PRQ18" s="68"/>
      <c r="PRR18" s="68"/>
      <c r="PRS18" s="68"/>
      <c r="PRT18" s="68"/>
      <c r="PRU18" s="68"/>
      <c r="PRV18" s="68"/>
      <c r="PRW18" s="68"/>
      <c r="PRX18" s="68"/>
      <c r="PRY18" s="68"/>
      <c r="PRZ18" s="68"/>
      <c r="PSA18" s="68"/>
      <c r="PSB18" s="68"/>
      <c r="PSC18" s="68"/>
      <c r="PSD18" s="68"/>
      <c r="PSE18" s="68"/>
      <c r="PSF18" s="68"/>
      <c r="PSG18" s="68"/>
      <c r="PSH18" s="68"/>
      <c r="PSI18" s="68"/>
      <c r="PSJ18" s="68"/>
      <c r="PSK18" s="68"/>
      <c r="PSL18" s="68"/>
      <c r="PSM18" s="68"/>
      <c r="PSN18" s="68"/>
      <c r="PSO18" s="68"/>
      <c r="PSP18" s="68"/>
      <c r="PSQ18" s="68"/>
      <c r="PSR18" s="68"/>
      <c r="PSS18" s="68"/>
      <c r="PST18" s="68"/>
      <c r="PSU18" s="68"/>
      <c r="PSV18" s="68"/>
      <c r="PSW18" s="68"/>
      <c r="PSX18" s="68"/>
      <c r="PSY18" s="68"/>
      <c r="PSZ18" s="68"/>
      <c r="PTA18" s="68"/>
      <c r="PTB18" s="68"/>
      <c r="PTC18" s="68"/>
      <c r="PTD18" s="68"/>
      <c r="PTE18" s="68"/>
      <c r="PTF18" s="68"/>
      <c r="PTG18" s="68"/>
      <c r="PTH18" s="68"/>
      <c r="PTI18" s="68"/>
      <c r="PTJ18" s="68"/>
      <c r="PTK18" s="68"/>
      <c r="PTL18" s="68"/>
      <c r="PTM18" s="68"/>
      <c r="PTN18" s="68"/>
      <c r="PTO18" s="68"/>
      <c r="PTP18" s="68"/>
      <c r="PTQ18" s="68"/>
      <c r="PTR18" s="68"/>
      <c r="PTS18" s="68"/>
      <c r="PTT18" s="68"/>
      <c r="PTU18" s="68"/>
      <c r="PTV18" s="68"/>
      <c r="PTW18" s="68"/>
      <c r="PTX18" s="68"/>
      <c r="PTY18" s="68"/>
      <c r="PTZ18" s="68"/>
      <c r="PUA18" s="68"/>
      <c r="PUB18" s="68"/>
      <c r="PUC18" s="68"/>
      <c r="PUD18" s="68"/>
      <c r="PUE18" s="68"/>
      <c r="PUF18" s="68"/>
      <c r="PUG18" s="68"/>
      <c r="PUH18" s="68"/>
      <c r="PUI18" s="68"/>
      <c r="PUJ18" s="68"/>
      <c r="PUK18" s="68"/>
      <c r="PUL18" s="68"/>
      <c r="PUM18" s="68"/>
      <c r="PUN18" s="68"/>
      <c r="PUO18" s="68"/>
      <c r="PUP18" s="68"/>
      <c r="PUQ18" s="68"/>
      <c r="PUR18" s="68"/>
      <c r="PUS18" s="68"/>
      <c r="PUT18" s="68"/>
      <c r="PUU18" s="68"/>
      <c r="PUV18" s="68"/>
      <c r="PUW18" s="68"/>
      <c r="PUX18" s="68"/>
      <c r="PUY18" s="68"/>
      <c r="PUZ18" s="68"/>
      <c r="PVA18" s="68"/>
      <c r="PVB18" s="68"/>
      <c r="PVC18" s="68"/>
      <c r="PVD18" s="68"/>
      <c r="PVE18" s="68"/>
      <c r="PVF18" s="68"/>
      <c r="PVG18" s="68"/>
      <c r="PVH18" s="68"/>
      <c r="PVI18" s="68"/>
      <c r="PVJ18" s="68"/>
      <c r="PVK18" s="68"/>
      <c r="PVL18" s="68"/>
      <c r="PVM18" s="68"/>
      <c r="PVN18" s="68"/>
      <c r="PVO18" s="68"/>
      <c r="PVP18" s="68"/>
      <c r="PVQ18" s="68"/>
      <c r="PVR18" s="68"/>
      <c r="PVS18" s="68"/>
      <c r="PVT18" s="68"/>
      <c r="PVU18" s="68"/>
      <c r="PVV18" s="68"/>
      <c r="PVW18" s="68"/>
      <c r="PVX18" s="68"/>
      <c r="PVY18" s="68"/>
      <c r="PVZ18" s="68"/>
      <c r="PWA18" s="68"/>
      <c r="PWB18" s="68"/>
      <c r="PWC18" s="68"/>
      <c r="PWD18" s="68"/>
      <c r="PWE18" s="68"/>
      <c r="PWF18" s="68"/>
      <c r="PWG18" s="68"/>
      <c r="PWH18" s="68"/>
      <c r="PWI18" s="68"/>
      <c r="PWJ18" s="68"/>
      <c r="PWK18" s="68"/>
      <c r="PWL18" s="68"/>
      <c r="PWM18" s="68"/>
      <c r="PWN18" s="68"/>
      <c r="PWO18" s="68"/>
      <c r="PWP18" s="68"/>
      <c r="PWQ18" s="68"/>
      <c r="PWR18" s="68"/>
      <c r="PWS18" s="68"/>
      <c r="PWT18" s="68"/>
      <c r="PWU18" s="68"/>
      <c r="PWV18" s="68"/>
      <c r="PWW18" s="68"/>
      <c r="PWX18" s="68"/>
      <c r="PWY18" s="68"/>
      <c r="PWZ18" s="68"/>
      <c r="PXA18" s="68"/>
      <c r="PXB18" s="68"/>
      <c r="PXC18" s="68"/>
      <c r="PXD18" s="68"/>
      <c r="PXE18" s="68"/>
      <c r="PXF18" s="68"/>
      <c r="PXG18" s="68"/>
      <c r="PXH18" s="68"/>
      <c r="PXI18" s="68"/>
      <c r="PXJ18" s="68"/>
      <c r="PXK18" s="68"/>
      <c r="PXL18" s="68"/>
      <c r="PXM18" s="68"/>
      <c r="PXN18" s="68"/>
      <c r="PXO18" s="68"/>
      <c r="PXP18" s="68"/>
      <c r="PXQ18" s="68"/>
      <c r="PXR18" s="68"/>
      <c r="PXS18" s="68"/>
      <c r="PXT18" s="68"/>
      <c r="PXU18" s="68"/>
      <c r="PXV18" s="68"/>
      <c r="PXW18" s="68"/>
      <c r="PXX18" s="68"/>
      <c r="PXY18" s="68"/>
      <c r="PXZ18" s="68"/>
      <c r="PYA18" s="68"/>
      <c r="PYB18" s="68"/>
      <c r="PYC18" s="68"/>
      <c r="PYD18" s="68"/>
      <c r="PYE18" s="68"/>
      <c r="PYF18" s="68"/>
      <c r="PYG18" s="68"/>
      <c r="PYH18" s="68"/>
      <c r="PYI18" s="68"/>
      <c r="PYJ18" s="68"/>
      <c r="PYK18" s="68"/>
      <c r="PYL18" s="68"/>
      <c r="PYM18" s="68"/>
      <c r="PYN18" s="68"/>
      <c r="PYO18" s="68"/>
      <c r="PYP18" s="68"/>
      <c r="PYQ18" s="68"/>
      <c r="PYR18" s="68"/>
      <c r="PYS18" s="68"/>
      <c r="PYT18" s="68"/>
      <c r="PYU18" s="68"/>
      <c r="PYV18" s="68"/>
      <c r="PYW18" s="68"/>
      <c r="PYX18" s="68"/>
      <c r="PYY18" s="68"/>
      <c r="PYZ18" s="68"/>
      <c r="PZA18" s="68"/>
      <c r="PZB18" s="68"/>
      <c r="PZC18" s="68"/>
      <c r="PZD18" s="68"/>
      <c r="PZE18" s="68"/>
      <c r="PZF18" s="68"/>
      <c r="PZG18" s="68"/>
      <c r="PZH18" s="68"/>
      <c r="PZI18" s="68"/>
      <c r="PZJ18" s="68"/>
      <c r="PZK18" s="68"/>
      <c r="PZL18" s="68"/>
      <c r="PZM18" s="68"/>
      <c r="PZN18" s="68"/>
      <c r="PZO18" s="68"/>
      <c r="PZP18" s="68"/>
      <c r="PZQ18" s="68"/>
      <c r="PZR18" s="68"/>
      <c r="PZS18" s="68"/>
      <c r="PZT18" s="68"/>
      <c r="PZU18" s="68"/>
      <c r="PZV18" s="68"/>
      <c r="PZW18" s="68"/>
      <c r="PZX18" s="68"/>
      <c r="PZY18" s="68"/>
      <c r="PZZ18" s="68"/>
      <c r="QAA18" s="68"/>
      <c r="QAB18" s="68"/>
      <c r="QAC18" s="68"/>
      <c r="QAD18" s="68"/>
      <c r="QAE18" s="68"/>
      <c r="QAF18" s="68"/>
      <c r="QAG18" s="68"/>
      <c r="QAH18" s="68"/>
      <c r="QAI18" s="68"/>
      <c r="QAJ18" s="68"/>
      <c r="QAK18" s="68"/>
      <c r="QAL18" s="68"/>
      <c r="QAM18" s="68"/>
      <c r="QAN18" s="68"/>
      <c r="QAO18" s="68"/>
      <c r="QAP18" s="68"/>
      <c r="QAQ18" s="68"/>
      <c r="QAR18" s="68"/>
      <c r="QAS18" s="68"/>
      <c r="QAT18" s="68"/>
      <c r="QAU18" s="68"/>
      <c r="QAV18" s="68"/>
      <c r="QAW18" s="68"/>
      <c r="QAX18" s="68"/>
      <c r="QAY18" s="68"/>
      <c r="QAZ18" s="68"/>
      <c r="QBA18" s="68"/>
      <c r="QBB18" s="68"/>
      <c r="QBC18" s="68"/>
      <c r="QBD18" s="68"/>
      <c r="QBE18" s="68"/>
      <c r="QBF18" s="68"/>
      <c r="QBG18" s="68"/>
      <c r="QBH18" s="68"/>
      <c r="QBI18" s="68"/>
      <c r="QBJ18" s="68"/>
      <c r="QBK18" s="68"/>
      <c r="QBL18" s="68"/>
      <c r="QBM18" s="68"/>
      <c r="QBN18" s="68"/>
      <c r="QBO18" s="68"/>
      <c r="QBP18" s="68"/>
      <c r="QBQ18" s="68"/>
      <c r="QBR18" s="68"/>
      <c r="QBS18" s="68"/>
      <c r="QBT18" s="68"/>
      <c r="QBU18" s="68"/>
      <c r="QBV18" s="68"/>
      <c r="QBW18" s="68"/>
      <c r="QBX18" s="68"/>
      <c r="QBY18" s="68"/>
      <c r="QBZ18" s="68"/>
      <c r="QCA18" s="68"/>
      <c r="QCB18" s="68"/>
      <c r="QCC18" s="68"/>
      <c r="QCD18" s="68"/>
      <c r="QCE18" s="68"/>
      <c r="QCF18" s="68"/>
      <c r="QCG18" s="68"/>
      <c r="QCH18" s="68"/>
      <c r="QCI18" s="68"/>
      <c r="QCJ18" s="68"/>
      <c r="QCK18" s="68"/>
      <c r="QCL18" s="68"/>
      <c r="QCM18" s="68"/>
      <c r="QCN18" s="68"/>
      <c r="QCO18" s="68"/>
      <c r="QCP18" s="68"/>
      <c r="QCQ18" s="68"/>
      <c r="QCR18" s="68"/>
      <c r="QCS18" s="68"/>
      <c r="QCT18" s="68"/>
      <c r="QCU18" s="68"/>
      <c r="QCV18" s="68"/>
      <c r="QCW18" s="68"/>
      <c r="QCX18" s="68"/>
      <c r="QCY18" s="68"/>
      <c r="QCZ18" s="68"/>
      <c r="QDA18" s="68"/>
      <c r="QDB18" s="68"/>
      <c r="QDC18" s="68"/>
      <c r="QDD18" s="68"/>
      <c r="QDE18" s="68"/>
      <c r="QDF18" s="68"/>
      <c r="QDG18" s="68"/>
      <c r="QDH18" s="68"/>
      <c r="QDI18" s="68"/>
      <c r="QDJ18" s="68"/>
      <c r="QDK18" s="68"/>
      <c r="QDL18" s="68"/>
      <c r="QDM18" s="68"/>
      <c r="QDN18" s="68"/>
      <c r="QDO18" s="68"/>
      <c r="QDP18" s="68"/>
      <c r="QDQ18" s="68"/>
      <c r="QDR18" s="68"/>
      <c r="QDS18" s="68"/>
      <c r="QDT18" s="68"/>
      <c r="QDU18" s="68"/>
      <c r="QDV18" s="68"/>
      <c r="QDW18" s="68"/>
      <c r="QDX18" s="68"/>
      <c r="QDY18" s="68"/>
      <c r="QDZ18" s="68"/>
      <c r="QEA18" s="68"/>
      <c r="QEB18" s="68"/>
      <c r="QEC18" s="68"/>
      <c r="QED18" s="68"/>
      <c r="QEE18" s="68"/>
      <c r="QEF18" s="68"/>
      <c r="QEG18" s="68"/>
      <c r="QEH18" s="68"/>
      <c r="QEI18" s="68"/>
      <c r="QEJ18" s="68"/>
      <c r="QEK18" s="68"/>
      <c r="QEL18" s="68"/>
      <c r="QEM18" s="68"/>
      <c r="QEN18" s="68"/>
      <c r="QEO18" s="68"/>
      <c r="QEP18" s="68"/>
      <c r="QEQ18" s="68"/>
      <c r="QER18" s="68"/>
      <c r="QES18" s="68"/>
      <c r="QET18" s="68"/>
      <c r="QEU18" s="68"/>
      <c r="QEV18" s="68"/>
      <c r="QEW18" s="68"/>
      <c r="QEX18" s="68"/>
      <c r="QEY18" s="68"/>
      <c r="QEZ18" s="68"/>
      <c r="QFA18" s="68"/>
      <c r="QFB18" s="68"/>
      <c r="QFC18" s="68"/>
      <c r="QFD18" s="68"/>
      <c r="QFE18" s="68"/>
      <c r="QFF18" s="68"/>
      <c r="QFG18" s="68"/>
      <c r="QFH18" s="68"/>
      <c r="QFI18" s="68"/>
      <c r="QFJ18" s="68"/>
      <c r="QFK18" s="68"/>
      <c r="QFL18" s="68"/>
      <c r="QFM18" s="68"/>
      <c r="QFN18" s="68"/>
      <c r="QFO18" s="68"/>
      <c r="QFP18" s="68"/>
      <c r="QFQ18" s="68"/>
      <c r="QFR18" s="68"/>
      <c r="QFS18" s="68"/>
      <c r="QFT18" s="68"/>
      <c r="QFU18" s="68"/>
      <c r="QFV18" s="68"/>
      <c r="QFW18" s="68"/>
      <c r="QFX18" s="68"/>
      <c r="QFY18" s="68"/>
      <c r="QFZ18" s="68"/>
      <c r="QGA18" s="68"/>
      <c r="QGB18" s="68"/>
      <c r="QGC18" s="68"/>
      <c r="QGD18" s="68"/>
      <c r="QGE18" s="68"/>
      <c r="QGF18" s="68"/>
      <c r="QGG18" s="68"/>
      <c r="QGH18" s="68"/>
      <c r="QGI18" s="68"/>
      <c r="QGJ18" s="68"/>
      <c r="QGK18" s="68"/>
      <c r="QGL18" s="68"/>
      <c r="QGM18" s="68"/>
      <c r="QGN18" s="68"/>
      <c r="QGO18" s="68"/>
      <c r="QGP18" s="68"/>
      <c r="QGQ18" s="68"/>
      <c r="QGR18" s="68"/>
      <c r="QGS18" s="68"/>
      <c r="QGT18" s="68"/>
      <c r="QGU18" s="68"/>
      <c r="QGV18" s="68"/>
      <c r="QGW18" s="68"/>
      <c r="QGX18" s="68"/>
      <c r="QGY18" s="68"/>
      <c r="QGZ18" s="68"/>
      <c r="QHA18" s="68"/>
      <c r="QHB18" s="68"/>
      <c r="QHC18" s="68"/>
      <c r="QHD18" s="68"/>
      <c r="QHE18" s="68"/>
      <c r="QHF18" s="68"/>
      <c r="QHG18" s="68"/>
      <c r="QHH18" s="68"/>
      <c r="QHI18" s="68"/>
      <c r="QHJ18" s="68"/>
      <c r="QHK18" s="68"/>
      <c r="QHL18" s="68"/>
      <c r="QHM18" s="68"/>
      <c r="QHN18" s="68"/>
      <c r="QHO18" s="68"/>
      <c r="QHP18" s="68"/>
      <c r="QHQ18" s="68"/>
      <c r="QHR18" s="68"/>
      <c r="QHS18" s="68"/>
      <c r="QHT18" s="68"/>
      <c r="QHU18" s="68"/>
      <c r="QHV18" s="68"/>
      <c r="QHW18" s="68"/>
      <c r="QHX18" s="68"/>
      <c r="QHY18" s="68"/>
      <c r="QHZ18" s="68"/>
      <c r="QIA18" s="68"/>
      <c r="QIB18" s="68"/>
      <c r="QIC18" s="68"/>
      <c r="QID18" s="68"/>
      <c r="QIE18" s="68"/>
      <c r="QIF18" s="68"/>
      <c r="QIG18" s="68"/>
      <c r="QIH18" s="68"/>
      <c r="QII18" s="68"/>
      <c r="QIJ18" s="68"/>
      <c r="QIK18" s="68"/>
      <c r="QIL18" s="68"/>
      <c r="QIM18" s="68"/>
      <c r="QIN18" s="68"/>
      <c r="QIO18" s="68"/>
      <c r="QIP18" s="68"/>
      <c r="QIQ18" s="68"/>
      <c r="QIR18" s="68"/>
      <c r="QIS18" s="68"/>
      <c r="QIT18" s="68"/>
      <c r="QIU18" s="68"/>
      <c r="QIV18" s="68"/>
      <c r="QIW18" s="68"/>
      <c r="QIX18" s="68"/>
      <c r="QIY18" s="68"/>
      <c r="QIZ18" s="68"/>
      <c r="QJA18" s="68"/>
      <c r="QJB18" s="68"/>
      <c r="QJC18" s="68"/>
      <c r="QJD18" s="68"/>
      <c r="QJE18" s="68"/>
      <c r="QJF18" s="68"/>
      <c r="QJG18" s="68"/>
      <c r="QJH18" s="68"/>
      <c r="QJI18" s="68"/>
      <c r="QJJ18" s="68"/>
      <c r="QJK18" s="68"/>
      <c r="QJL18" s="68"/>
      <c r="QJM18" s="68"/>
      <c r="QJN18" s="68"/>
      <c r="QJO18" s="68"/>
      <c r="QJP18" s="68"/>
      <c r="QJQ18" s="68"/>
      <c r="QJR18" s="68"/>
      <c r="QJS18" s="68"/>
      <c r="QJT18" s="68"/>
      <c r="QJU18" s="68"/>
      <c r="QJV18" s="68"/>
      <c r="QJW18" s="68"/>
      <c r="QJX18" s="68"/>
      <c r="QJY18" s="68"/>
      <c r="QJZ18" s="68"/>
      <c r="QKA18" s="68"/>
      <c r="QKB18" s="68"/>
      <c r="QKC18" s="68"/>
      <c r="QKD18" s="68"/>
      <c r="QKE18" s="68"/>
      <c r="QKF18" s="68"/>
      <c r="QKG18" s="68"/>
      <c r="QKH18" s="68"/>
      <c r="QKI18" s="68"/>
      <c r="QKJ18" s="68"/>
      <c r="QKK18" s="68"/>
      <c r="QKL18" s="68"/>
      <c r="QKM18" s="68"/>
      <c r="QKN18" s="68"/>
      <c r="QKO18" s="68"/>
      <c r="QKP18" s="68"/>
      <c r="QKQ18" s="68"/>
      <c r="QKR18" s="68"/>
      <c r="QKS18" s="68"/>
      <c r="QKT18" s="68"/>
      <c r="QKU18" s="68"/>
      <c r="QKV18" s="68"/>
      <c r="QKW18" s="68"/>
      <c r="QKX18" s="68"/>
      <c r="QKY18" s="68"/>
      <c r="QKZ18" s="68"/>
      <c r="QLA18" s="68"/>
      <c r="QLB18" s="68"/>
      <c r="QLC18" s="68"/>
      <c r="QLD18" s="68"/>
      <c r="QLE18" s="68"/>
      <c r="QLF18" s="68"/>
      <c r="QLG18" s="68"/>
      <c r="QLH18" s="68"/>
      <c r="QLI18" s="68"/>
      <c r="QLJ18" s="68"/>
      <c r="QLK18" s="68"/>
      <c r="QLL18" s="68"/>
      <c r="QLM18" s="68"/>
      <c r="QLN18" s="68"/>
      <c r="QLO18" s="68"/>
      <c r="QLP18" s="68"/>
      <c r="QLQ18" s="68"/>
      <c r="QLR18" s="68"/>
      <c r="QLS18" s="68"/>
      <c r="QLT18" s="68"/>
      <c r="QLU18" s="68"/>
      <c r="QLV18" s="68"/>
      <c r="QLW18" s="68"/>
      <c r="QLX18" s="68"/>
      <c r="QLY18" s="68"/>
      <c r="QLZ18" s="68"/>
      <c r="QMA18" s="68"/>
      <c r="QMB18" s="68"/>
      <c r="QMC18" s="68"/>
      <c r="QMD18" s="68"/>
      <c r="QME18" s="68"/>
      <c r="QMF18" s="68"/>
      <c r="QMG18" s="68"/>
      <c r="QMH18" s="68"/>
      <c r="QMI18" s="68"/>
      <c r="QMJ18" s="68"/>
      <c r="QMK18" s="68"/>
      <c r="QML18" s="68"/>
      <c r="QMM18" s="68"/>
      <c r="QMN18" s="68"/>
      <c r="QMO18" s="68"/>
      <c r="QMP18" s="68"/>
      <c r="QMQ18" s="68"/>
      <c r="QMR18" s="68"/>
      <c r="QMS18" s="68"/>
      <c r="QMT18" s="68"/>
      <c r="QMU18" s="68"/>
      <c r="QMV18" s="68"/>
      <c r="QMW18" s="68"/>
      <c r="QMX18" s="68"/>
      <c r="QMY18" s="68"/>
      <c r="QMZ18" s="68"/>
      <c r="QNA18" s="68"/>
      <c r="QNB18" s="68"/>
      <c r="QNC18" s="68"/>
      <c r="QND18" s="68"/>
      <c r="QNE18" s="68"/>
      <c r="QNF18" s="68"/>
      <c r="QNG18" s="68"/>
      <c r="QNH18" s="68"/>
      <c r="QNI18" s="68"/>
      <c r="QNJ18" s="68"/>
      <c r="QNK18" s="68"/>
      <c r="QNL18" s="68"/>
      <c r="QNM18" s="68"/>
      <c r="QNN18" s="68"/>
      <c r="QNO18" s="68"/>
      <c r="QNP18" s="68"/>
      <c r="QNQ18" s="68"/>
      <c r="QNR18" s="68"/>
      <c r="QNS18" s="68"/>
      <c r="QNT18" s="68"/>
      <c r="QNU18" s="68"/>
      <c r="QNV18" s="68"/>
      <c r="QNW18" s="68"/>
      <c r="QNX18" s="68"/>
      <c r="QNY18" s="68"/>
      <c r="QNZ18" s="68"/>
      <c r="QOA18" s="68"/>
      <c r="QOB18" s="68"/>
      <c r="QOC18" s="68"/>
      <c r="QOD18" s="68"/>
      <c r="QOE18" s="68"/>
      <c r="QOF18" s="68"/>
      <c r="QOG18" s="68"/>
      <c r="QOH18" s="68"/>
      <c r="QOI18" s="68"/>
      <c r="QOJ18" s="68"/>
      <c r="QOK18" s="68"/>
      <c r="QOL18" s="68"/>
      <c r="QOM18" s="68"/>
      <c r="QON18" s="68"/>
      <c r="QOO18" s="68"/>
      <c r="QOP18" s="68"/>
      <c r="QOQ18" s="68"/>
      <c r="QOR18" s="68"/>
      <c r="QOS18" s="68"/>
      <c r="QOT18" s="68"/>
      <c r="QOU18" s="68"/>
      <c r="QOV18" s="68"/>
      <c r="QOW18" s="68"/>
      <c r="QOX18" s="68"/>
      <c r="QOY18" s="68"/>
      <c r="QOZ18" s="68"/>
      <c r="QPA18" s="68"/>
      <c r="QPB18" s="68"/>
      <c r="QPC18" s="68"/>
      <c r="QPD18" s="68"/>
      <c r="QPE18" s="68"/>
      <c r="QPF18" s="68"/>
      <c r="QPG18" s="68"/>
      <c r="QPH18" s="68"/>
      <c r="QPI18" s="68"/>
      <c r="QPJ18" s="68"/>
      <c r="QPK18" s="68"/>
      <c r="QPL18" s="68"/>
      <c r="QPM18" s="68"/>
      <c r="QPN18" s="68"/>
      <c r="QPO18" s="68"/>
      <c r="QPP18" s="68"/>
      <c r="QPQ18" s="68"/>
      <c r="QPR18" s="68"/>
      <c r="QPS18" s="68"/>
      <c r="QPT18" s="68"/>
      <c r="QPU18" s="68"/>
      <c r="QPV18" s="68"/>
      <c r="QPW18" s="68"/>
      <c r="QPX18" s="68"/>
      <c r="QPY18" s="68"/>
      <c r="QPZ18" s="68"/>
      <c r="QQA18" s="68"/>
      <c r="QQB18" s="68"/>
      <c r="QQC18" s="68"/>
      <c r="QQD18" s="68"/>
      <c r="QQE18" s="68"/>
      <c r="QQF18" s="68"/>
      <c r="QQG18" s="68"/>
      <c r="QQH18" s="68"/>
      <c r="QQI18" s="68"/>
      <c r="QQJ18" s="68"/>
      <c r="QQK18" s="68"/>
      <c r="QQL18" s="68"/>
      <c r="QQM18" s="68"/>
      <c r="QQN18" s="68"/>
      <c r="QQO18" s="68"/>
      <c r="QQP18" s="68"/>
      <c r="QQQ18" s="68"/>
      <c r="QQR18" s="68"/>
      <c r="QQS18" s="68"/>
      <c r="QQT18" s="68"/>
      <c r="QQU18" s="68"/>
      <c r="QQV18" s="68"/>
      <c r="QQW18" s="68"/>
      <c r="QQX18" s="68"/>
      <c r="QQY18" s="68"/>
      <c r="QQZ18" s="68"/>
      <c r="QRA18" s="68"/>
      <c r="QRB18" s="68"/>
      <c r="QRC18" s="68"/>
      <c r="QRD18" s="68"/>
      <c r="QRE18" s="68"/>
      <c r="QRF18" s="68"/>
      <c r="QRG18" s="68"/>
      <c r="QRH18" s="68"/>
      <c r="QRI18" s="68"/>
      <c r="QRJ18" s="68"/>
      <c r="QRK18" s="68"/>
      <c r="QRL18" s="68"/>
      <c r="QRM18" s="68"/>
      <c r="QRN18" s="68"/>
      <c r="QRO18" s="68"/>
      <c r="QRP18" s="68"/>
      <c r="QRQ18" s="68"/>
      <c r="QRR18" s="68"/>
      <c r="QRS18" s="68"/>
      <c r="QRT18" s="68"/>
      <c r="QRU18" s="68"/>
      <c r="QRV18" s="68"/>
      <c r="QRW18" s="68"/>
      <c r="QRX18" s="68"/>
      <c r="QRY18" s="68"/>
      <c r="QRZ18" s="68"/>
      <c r="QSA18" s="68"/>
      <c r="QSB18" s="68"/>
      <c r="QSC18" s="68"/>
      <c r="QSD18" s="68"/>
      <c r="QSE18" s="68"/>
      <c r="QSF18" s="68"/>
      <c r="QSG18" s="68"/>
      <c r="QSH18" s="68"/>
      <c r="QSI18" s="68"/>
      <c r="QSJ18" s="68"/>
      <c r="QSK18" s="68"/>
      <c r="QSL18" s="68"/>
      <c r="QSM18" s="68"/>
      <c r="QSN18" s="68"/>
      <c r="QSO18" s="68"/>
      <c r="QSP18" s="68"/>
      <c r="QSQ18" s="68"/>
      <c r="QSR18" s="68"/>
      <c r="QSS18" s="68"/>
      <c r="QST18" s="68"/>
      <c r="QSU18" s="68"/>
      <c r="QSV18" s="68"/>
      <c r="QSW18" s="68"/>
      <c r="QSX18" s="68"/>
      <c r="QSY18" s="68"/>
      <c r="QSZ18" s="68"/>
      <c r="QTA18" s="68"/>
      <c r="QTB18" s="68"/>
      <c r="QTC18" s="68"/>
      <c r="QTD18" s="68"/>
      <c r="QTE18" s="68"/>
      <c r="QTF18" s="68"/>
      <c r="QTG18" s="68"/>
      <c r="QTH18" s="68"/>
      <c r="QTI18" s="68"/>
      <c r="QTJ18" s="68"/>
      <c r="QTK18" s="68"/>
      <c r="QTL18" s="68"/>
      <c r="QTM18" s="68"/>
      <c r="QTN18" s="68"/>
      <c r="QTO18" s="68"/>
      <c r="QTP18" s="68"/>
      <c r="QTQ18" s="68"/>
      <c r="QTR18" s="68"/>
      <c r="QTS18" s="68"/>
      <c r="QTT18" s="68"/>
      <c r="QTU18" s="68"/>
      <c r="QTV18" s="68"/>
      <c r="QTW18" s="68"/>
      <c r="QTX18" s="68"/>
      <c r="QTY18" s="68"/>
      <c r="QTZ18" s="68"/>
      <c r="QUA18" s="68"/>
      <c r="QUB18" s="68"/>
      <c r="QUC18" s="68"/>
      <c r="QUD18" s="68"/>
      <c r="QUE18" s="68"/>
      <c r="QUF18" s="68"/>
      <c r="QUG18" s="68"/>
      <c r="QUH18" s="68"/>
      <c r="QUI18" s="68"/>
      <c r="QUJ18" s="68"/>
      <c r="QUK18" s="68"/>
      <c r="QUL18" s="68"/>
      <c r="QUM18" s="68"/>
      <c r="QUN18" s="68"/>
      <c r="QUO18" s="68"/>
      <c r="QUP18" s="68"/>
      <c r="QUQ18" s="68"/>
      <c r="QUR18" s="68"/>
      <c r="QUS18" s="68"/>
      <c r="QUT18" s="68"/>
      <c r="QUU18" s="68"/>
      <c r="QUV18" s="68"/>
      <c r="QUW18" s="68"/>
      <c r="QUX18" s="68"/>
      <c r="QUY18" s="68"/>
      <c r="QUZ18" s="68"/>
      <c r="QVA18" s="68"/>
      <c r="QVB18" s="68"/>
      <c r="QVC18" s="68"/>
      <c r="QVD18" s="68"/>
      <c r="QVE18" s="68"/>
      <c r="QVF18" s="68"/>
      <c r="QVG18" s="68"/>
      <c r="QVH18" s="68"/>
      <c r="QVI18" s="68"/>
      <c r="QVJ18" s="68"/>
      <c r="QVK18" s="68"/>
      <c r="QVL18" s="68"/>
      <c r="QVM18" s="68"/>
      <c r="QVN18" s="68"/>
      <c r="QVO18" s="68"/>
      <c r="QVP18" s="68"/>
      <c r="QVQ18" s="68"/>
      <c r="QVR18" s="68"/>
      <c r="QVS18" s="68"/>
      <c r="QVT18" s="68"/>
      <c r="QVU18" s="68"/>
      <c r="QVV18" s="68"/>
      <c r="QVW18" s="68"/>
      <c r="QVX18" s="68"/>
      <c r="QVY18" s="68"/>
      <c r="QVZ18" s="68"/>
      <c r="QWA18" s="68"/>
      <c r="QWB18" s="68"/>
      <c r="QWC18" s="68"/>
      <c r="QWD18" s="68"/>
      <c r="QWE18" s="68"/>
      <c r="QWF18" s="68"/>
      <c r="QWG18" s="68"/>
      <c r="QWH18" s="68"/>
      <c r="QWI18" s="68"/>
      <c r="QWJ18" s="68"/>
      <c r="QWK18" s="68"/>
      <c r="QWL18" s="68"/>
      <c r="QWM18" s="68"/>
      <c r="QWN18" s="68"/>
      <c r="QWO18" s="68"/>
      <c r="QWP18" s="68"/>
      <c r="QWQ18" s="68"/>
      <c r="QWR18" s="68"/>
      <c r="QWS18" s="68"/>
      <c r="QWT18" s="68"/>
      <c r="QWU18" s="68"/>
      <c r="QWV18" s="68"/>
      <c r="QWW18" s="68"/>
      <c r="QWX18" s="68"/>
      <c r="QWY18" s="68"/>
      <c r="QWZ18" s="68"/>
      <c r="QXA18" s="68"/>
      <c r="QXB18" s="68"/>
      <c r="QXC18" s="68"/>
      <c r="QXD18" s="68"/>
      <c r="QXE18" s="68"/>
      <c r="QXF18" s="68"/>
      <c r="QXG18" s="68"/>
      <c r="QXH18" s="68"/>
      <c r="QXI18" s="68"/>
      <c r="QXJ18" s="68"/>
      <c r="QXK18" s="68"/>
      <c r="QXL18" s="68"/>
      <c r="QXM18" s="68"/>
      <c r="QXN18" s="68"/>
      <c r="QXO18" s="68"/>
      <c r="QXP18" s="68"/>
      <c r="QXQ18" s="68"/>
      <c r="QXR18" s="68"/>
      <c r="QXS18" s="68"/>
      <c r="QXT18" s="68"/>
      <c r="QXU18" s="68"/>
      <c r="QXV18" s="68"/>
      <c r="QXW18" s="68"/>
      <c r="QXX18" s="68"/>
      <c r="QXY18" s="68"/>
      <c r="QXZ18" s="68"/>
      <c r="QYA18" s="68"/>
      <c r="QYB18" s="68"/>
      <c r="QYC18" s="68"/>
      <c r="QYD18" s="68"/>
      <c r="QYE18" s="68"/>
      <c r="QYF18" s="68"/>
      <c r="QYG18" s="68"/>
      <c r="QYH18" s="68"/>
      <c r="QYI18" s="68"/>
      <c r="QYJ18" s="68"/>
      <c r="QYK18" s="68"/>
      <c r="QYL18" s="68"/>
      <c r="QYM18" s="68"/>
      <c r="QYN18" s="68"/>
      <c r="QYO18" s="68"/>
      <c r="QYP18" s="68"/>
      <c r="QYQ18" s="68"/>
      <c r="QYR18" s="68"/>
      <c r="QYS18" s="68"/>
      <c r="QYT18" s="68"/>
      <c r="QYU18" s="68"/>
      <c r="QYV18" s="68"/>
      <c r="QYW18" s="68"/>
      <c r="QYX18" s="68"/>
      <c r="QYY18" s="68"/>
      <c r="QYZ18" s="68"/>
      <c r="QZA18" s="68"/>
      <c r="QZB18" s="68"/>
      <c r="QZC18" s="68"/>
      <c r="QZD18" s="68"/>
      <c r="QZE18" s="68"/>
      <c r="QZF18" s="68"/>
      <c r="QZG18" s="68"/>
      <c r="QZH18" s="68"/>
      <c r="QZI18" s="68"/>
      <c r="QZJ18" s="68"/>
      <c r="QZK18" s="68"/>
      <c r="QZL18" s="68"/>
      <c r="QZM18" s="68"/>
      <c r="QZN18" s="68"/>
      <c r="QZO18" s="68"/>
      <c r="QZP18" s="68"/>
      <c r="QZQ18" s="68"/>
      <c r="QZR18" s="68"/>
      <c r="QZS18" s="68"/>
      <c r="QZT18" s="68"/>
      <c r="QZU18" s="68"/>
      <c r="QZV18" s="68"/>
      <c r="QZW18" s="68"/>
      <c r="QZX18" s="68"/>
      <c r="QZY18" s="68"/>
      <c r="QZZ18" s="68"/>
      <c r="RAA18" s="68"/>
      <c r="RAB18" s="68"/>
      <c r="RAC18" s="68"/>
      <c r="RAD18" s="68"/>
      <c r="RAE18" s="68"/>
      <c r="RAF18" s="68"/>
      <c r="RAG18" s="68"/>
      <c r="RAH18" s="68"/>
      <c r="RAI18" s="68"/>
      <c r="RAJ18" s="68"/>
      <c r="RAK18" s="68"/>
      <c r="RAL18" s="68"/>
      <c r="RAM18" s="68"/>
      <c r="RAN18" s="68"/>
      <c r="RAO18" s="68"/>
      <c r="RAP18" s="68"/>
      <c r="RAQ18" s="68"/>
      <c r="RAR18" s="68"/>
      <c r="RAS18" s="68"/>
      <c r="RAT18" s="68"/>
      <c r="RAU18" s="68"/>
      <c r="RAV18" s="68"/>
      <c r="RAW18" s="68"/>
      <c r="RAX18" s="68"/>
      <c r="RAY18" s="68"/>
      <c r="RAZ18" s="68"/>
      <c r="RBA18" s="68"/>
      <c r="RBB18" s="68"/>
      <c r="RBC18" s="68"/>
      <c r="RBD18" s="68"/>
      <c r="RBE18" s="68"/>
      <c r="RBF18" s="68"/>
      <c r="RBG18" s="68"/>
      <c r="RBH18" s="68"/>
      <c r="RBI18" s="68"/>
      <c r="RBJ18" s="68"/>
      <c r="RBK18" s="68"/>
      <c r="RBL18" s="68"/>
      <c r="RBM18" s="68"/>
      <c r="RBN18" s="68"/>
      <c r="RBO18" s="68"/>
      <c r="RBP18" s="68"/>
      <c r="RBQ18" s="68"/>
      <c r="RBR18" s="68"/>
      <c r="RBS18" s="68"/>
      <c r="RBT18" s="68"/>
      <c r="RBU18" s="68"/>
      <c r="RBV18" s="68"/>
      <c r="RBW18" s="68"/>
      <c r="RBX18" s="68"/>
      <c r="RBY18" s="68"/>
      <c r="RBZ18" s="68"/>
      <c r="RCA18" s="68"/>
      <c r="RCB18" s="68"/>
      <c r="RCC18" s="68"/>
      <c r="RCD18" s="68"/>
      <c r="RCE18" s="68"/>
      <c r="RCF18" s="68"/>
      <c r="RCG18" s="68"/>
      <c r="RCH18" s="68"/>
      <c r="RCI18" s="68"/>
      <c r="RCJ18" s="68"/>
      <c r="RCK18" s="68"/>
      <c r="RCL18" s="68"/>
      <c r="RCM18" s="68"/>
      <c r="RCN18" s="68"/>
      <c r="RCO18" s="68"/>
      <c r="RCP18" s="68"/>
      <c r="RCQ18" s="68"/>
      <c r="RCR18" s="68"/>
      <c r="RCS18" s="68"/>
      <c r="RCT18" s="68"/>
      <c r="RCU18" s="68"/>
      <c r="RCV18" s="68"/>
      <c r="RCW18" s="68"/>
      <c r="RCX18" s="68"/>
      <c r="RCY18" s="68"/>
      <c r="RCZ18" s="68"/>
      <c r="RDA18" s="68"/>
      <c r="RDB18" s="68"/>
      <c r="RDC18" s="68"/>
      <c r="RDD18" s="68"/>
      <c r="RDE18" s="68"/>
      <c r="RDF18" s="68"/>
      <c r="RDG18" s="68"/>
      <c r="RDH18" s="68"/>
      <c r="RDI18" s="68"/>
      <c r="RDJ18" s="68"/>
      <c r="RDK18" s="68"/>
      <c r="RDL18" s="68"/>
      <c r="RDM18" s="68"/>
      <c r="RDN18" s="68"/>
      <c r="RDO18" s="68"/>
      <c r="RDP18" s="68"/>
      <c r="RDQ18" s="68"/>
      <c r="RDR18" s="68"/>
      <c r="RDS18" s="68"/>
      <c r="RDT18" s="68"/>
      <c r="RDU18" s="68"/>
      <c r="RDV18" s="68"/>
      <c r="RDW18" s="68"/>
      <c r="RDX18" s="68"/>
      <c r="RDY18" s="68"/>
      <c r="RDZ18" s="68"/>
      <c r="REA18" s="68"/>
      <c r="REB18" s="68"/>
      <c r="REC18" s="68"/>
      <c r="RED18" s="68"/>
      <c r="REE18" s="68"/>
      <c r="REF18" s="68"/>
      <c r="REG18" s="68"/>
      <c r="REH18" s="68"/>
      <c r="REI18" s="68"/>
      <c r="REJ18" s="68"/>
      <c r="REK18" s="68"/>
      <c r="REL18" s="68"/>
      <c r="REM18" s="68"/>
      <c r="REN18" s="68"/>
      <c r="REO18" s="68"/>
      <c r="REP18" s="68"/>
      <c r="REQ18" s="68"/>
      <c r="RER18" s="68"/>
      <c r="RES18" s="68"/>
      <c r="RET18" s="68"/>
      <c r="REU18" s="68"/>
      <c r="REV18" s="68"/>
      <c r="REW18" s="68"/>
      <c r="REX18" s="68"/>
      <c r="REY18" s="68"/>
      <c r="REZ18" s="68"/>
      <c r="RFA18" s="68"/>
      <c r="RFB18" s="68"/>
      <c r="RFC18" s="68"/>
      <c r="RFD18" s="68"/>
      <c r="RFE18" s="68"/>
      <c r="RFF18" s="68"/>
      <c r="RFG18" s="68"/>
      <c r="RFH18" s="68"/>
      <c r="RFI18" s="68"/>
      <c r="RFJ18" s="68"/>
      <c r="RFK18" s="68"/>
      <c r="RFL18" s="68"/>
      <c r="RFM18" s="68"/>
      <c r="RFN18" s="68"/>
      <c r="RFO18" s="68"/>
      <c r="RFP18" s="68"/>
      <c r="RFQ18" s="68"/>
      <c r="RFR18" s="68"/>
      <c r="RFS18" s="68"/>
      <c r="RFT18" s="68"/>
      <c r="RFU18" s="68"/>
      <c r="RFV18" s="68"/>
      <c r="RFW18" s="68"/>
      <c r="RFX18" s="68"/>
      <c r="RFY18" s="68"/>
      <c r="RFZ18" s="68"/>
      <c r="RGA18" s="68"/>
      <c r="RGB18" s="68"/>
      <c r="RGC18" s="68"/>
      <c r="RGD18" s="68"/>
      <c r="RGE18" s="68"/>
      <c r="RGF18" s="68"/>
      <c r="RGG18" s="68"/>
      <c r="RGH18" s="68"/>
      <c r="RGI18" s="68"/>
      <c r="RGJ18" s="68"/>
      <c r="RGK18" s="68"/>
      <c r="RGL18" s="68"/>
      <c r="RGM18" s="68"/>
      <c r="RGN18" s="68"/>
      <c r="RGO18" s="68"/>
      <c r="RGP18" s="68"/>
      <c r="RGQ18" s="68"/>
      <c r="RGR18" s="68"/>
      <c r="RGS18" s="68"/>
      <c r="RGT18" s="68"/>
      <c r="RGU18" s="68"/>
      <c r="RGV18" s="68"/>
      <c r="RGW18" s="68"/>
      <c r="RGX18" s="68"/>
      <c r="RGY18" s="68"/>
      <c r="RGZ18" s="68"/>
      <c r="RHA18" s="68"/>
      <c r="RHB18" s="68"/>
      <c r="RHC18" s="68"/>
      <c r="RHD18" s="68"/>
      <c r="RHE18" s="68"/>
      <c r="RHF18" s="68"/>
      <c r="RHG18" s="68"/>
      <c r="RHH18" s="68"/>
      <c r="RHI18" s="68"/>
      <c r="RHJ18" s="68"/>
      <c r="RHK18" s="68"/>
      <c r="RHL18" s="68"/>
      <c r="RHM18" s="68"/>
      <c r="RHN18" s="68"/>
      <c r="RHO18" s="68"/>
      <c r="RHP18" s="68"/>
      <c r="RHQ18" s="68"/>
      <c r="RHR18" s="68"/>
      <c r="RHS18" s="68"/>
      <c r="RHT18" s="68"/>
      <c r="RHU18" s="68"/>
      <c r="RHV18" s="68"/>
      <c r="RHW18" s="68"/>
      <c r="RHX18" s="68"/>
      <c r="RHY18" s="68"/>
      <c r="RHZ18" s="68"/>
      <c r="RIA18" s="68"/>
      <c r="RIB18" s="68"/>
      <c r="RIC18" s="68"/>
      <c r="RID18" s="68"/>
      <c r="RIE18" s="68"/>
      <c r="RIF18" s="68"/>
      <c r="RIG18" s="68"/>
      <c r="RIH18" s="68"/>
      <c r="RII18" s="68"/>
      <c r="RIJ18" s="68"/>
      <c r="RIK18" s="68"/>
      <c r="RIL18" s="68"/>
      <c r="RIM18" s="68"/>
      <c r="RIN18" s="68"/>
      <c r="RIO18" s="68"/>
      <c r="RIP18" s="68"/>
      <c r="RIQ18" s="68"/>
      <c r="RIR18" s="68"/>
      <c r="RIS18" s="68"/>
      <c r="RIT18" s="68"/>
      <c r="RIU18" s="68"/>
      <c r="RIV18" s="68"/>
      <c r="RIW18" s="68"/>
      <c r="RIX18" s="68"/>
      <c r="RIY18" s="68"/>
      <c r="RIZ18" s="68"/>
      <c r="RJA18" s="68"/>
      <c r="RJB18" s="68"/>
      <c r="RJC18" s="68"/>
      <c r="RJD18" s="68"/>
      <c r="RJE18" s="68"/>
      <c r="RJF18" s="68"/>
      <c r="RJG18" s="68"/>
      <c r="RJH18" s="68"/>
      <c r="RJI18" s="68"/>
      <c r="RJJ18" s="68"/>
      <c r="RJK18" s="68"/>
      <c r="RJL18" s="68"/>
      <c r="RJM18" s="68"/>
      <c r="RJN18" s="68"/>
      <c r="RJO18" s="68"/>
      <c r="RJP18" s="68"/>
      <c r="RJQ18" s="68"/>
      <c r="RJR18" s="68"/>
      <c r="RJS18" s="68"/>
      <c r="RJT18" s="68"/>
      <c r="RJU18" s="68"/>
      <c r="RJV18" s="68"/>
      <c r="RJW18" s="68"/>
      <c r="RJX18" s="68"/>
      <c r="RJY18" s="68"/>
      <c r="RJZ18" s="68"/>
      <c r="RKA18" s="68"/>
      <c r="RKB18" s="68"/>
      <c r="RKC18" s="68"/>
      <c r="RKD18" s="68"/>
      <c r="RKE18" s="68"/>
      <c r="RKF18" s="68"/>
      <c r="RKG18" s="68"/>
      <c r="RKH18" s="68"/>
      <c r="RKI18" s="68"/>
      <c r="RKJ18" s="68"/>
      <c r="RKK18" s="68"/>
      <c r="RKL18" s="68"/>
      <c r="RKM18" s="68"/>
      <c r="RKN18" s="68"/>
      <c r="RKO18" s="68"/>
      <c r="RKP18" s="68"/>
      <c r="RKQ18" s="68"/>
      <c r="RKR18" s="68"/>
      <c r="RKS18" s="68"/>
      <c r="RKT18" s="68"/>
      <c r="RKU18" s="68"/>
      <c r="RKV18" s="68"/>
      <c r="RKW18" s="68"/>
      <c r="RKX18" s="68"/>
      <c r="RKY18" s="68"/>
      <c r="RKZ18" s="68"/>
      <c r="RLA18" s="68"/>
      <c r="RLB18" s="68"/>
      <c r="RLC18" s="68"/>
      <c r="RLD18" s="68"/>
      <c r="RLE18" s="68"/>
      <c r="RLF18" s="68"/>
      <c r="RLG18" s="68"/>
      <c r="RLH18" s="68"/>
      <c r="RLI18" s="68"/>
      <c r="RLJ18" s="68"/>
      <c r="RLK18" s="68"/>
      <c r="RLL18" s="68"/>
      <c r="RLM18" s="68"/>
      <c r="RLN18" s="68"/>
      <c r="RLO18" s="68"/>
      <c r="RLP18" s="68"/>
      <c r="RLQ18" s="68"/>
      <c r="RLR18" s="68"/>
      <c r="RLS18" s="68"/>
      <c r="RLT18" s="68"/>
      <c r="RLU18" s="68"/>
      <c r="RLV18" s="68"/>
      <c r="RLW18" s="68"/>
      <c r="RLX18" s="68"/>
      <c r="RLY18" s="68"/>
      <c r="RLZ18" s="68"/>
      <c r="RMA18" s="68"/>
      <c r="RMB18" s="68"/>
      <c r="RMC18" s="68"/>
      <c r="RMD18" s="68"/>
      <c r="RME18" s="68"/>
      <c r="RMF18" s="68"/>
      <c r="RMG18" s="68"/>
      <c r="RMH18" s="68"/>
      <c r="RMI18" s="68"/>
      <c r="RMJ18" s="68"/>
      <c r="RMK18" s="68"/>
      <c r="RML18" s="68"/>
      <c r="RMM18" s="68"/>
      <c r="RMN18" s="68"/>
      <c r="RMO18" s="68"/>
      <c r="RMP18" s="68"/>
      <c r="RMQ18" s="68"/>
      <c r="RMR18" s="68"/>
      <c r="RMS18" s="68"/>
      <c r="RMT18" s="68"/>
      <c r="RMU18" s="68"/>
      <c r="RMV18" s="68"/>
      <c r="RMW18" s="68"/>
      <c r="RMX18" s="68"/>
      <c r="RMY18" s="68"/>
      <c r="RMZ18" s="68"/>
      <c r="RNA18" s="68"/>
      <c r="RNB18" s="68"/>
      <c r="RNC18" s="68"/>
      <c r="RND18" s="68"/>
      <c r="RNE18" s="68"/>
      <c r="RNF18" s="68"/>
      <c r="RNG18" s="68"/>
      <c r="RNH18" s="68"/>
      <c r="RNI18" s="68"/>
      <c r="RNJ18" s="68"/>
      <c r="RNK18" s="68"/>
      <c r="RNL18" s="68"/>
      <c r="RNM18" s="68"/>
      <c r="RNN18" s="68"/>
      <c r="RNO18" s="68"/>
      <c r="RNP18" s="68"/>
      <c r="RNQ18" s="68"/>
      <c r="RNR18" s="68"/>
      <c r="RNS18" s="68"/>
      <c r="RNT18" s="68"/>
      <c r="RNU18" s="68"/>
      <c r="RNV18" s="68"/>
      <c r="RNW18" s="68"/>
      <c r="RNX18" s="68"/>
      <c r="RNY18" s="68"/>
      <c r="RNZ18" s="68"/>
      <c r="ROA18" s="68"/>
      <c r="ROB18" s="68"/>
      <c r="ROC18" s="68"/>
      <c r="ROD18" s="68"/>
      <c r="ROE18" s="68"/>
      <c r="ROF18" s="68"/>
      <c r="ROG18" s="68"/>
      <c r="ROH18" s="68"/>
      <c r="ROI18" s="68"/>
      <c r="ROJ18" s="68"/>
      <c r="ROK18" s="68"/>
      <c r="ROL18" s="68"/>
      <c r="ROM18" s="68"/>
      <c r="RON18" s="68"/>
      <c r="ROO18" s="68"/>
      <c r="ROP18" s="68"/>
      <c r="ROQ18" s="68"/>
      <c r="ROR18" s="68"/>
      <c r="ROS18" s="68"/>
      <c r="ROT18" s="68"/>
      <c r="ROU18" s="68"/>
      <c r="ROV18" s="68"/>
      <c r="ROW18" s="68"/>
      <c r="ROX18" s="68"/>
      <c r="ROY18" s="68"/>
      <c r="ROZ18" s="68"/>
      <c r="RPA18" s="68"/>
      <c r="RPB18" s="68"/>
      <c r="RPC18" s="68"/>
      <c r="RPD18" s="68"/>
      <c r="RPE18" s="68"/>
      <c r="RPF18" s="68"/>
      <c r="RPG18" s="68"/>
      <c r="RPH18" s="68"/>
      <c r="RPI18" s="68"/>
      <c r="RPJ18" s="68"/>
      <c r="RPK18" s="68"/>
      <c r="RPL18" s="68"/>
      <c r="RPM18" s="68"/>
      <c r="RPN18" s="68"/>
      <c r="RPO18" s="68"/>
      <c r="RPP18" s="68"/>
      <c r="RPQ18" s="68"/>
      <c r="RPR18" s="68"/>
      <c r="RPS18" s="68"/>
      <c r="RPT18" s="68"/>
      <c r="RPU18" s="68"/>
      <c r="RPV18" s="68"/>
      <c r="RPW18" s="68"/>
      <c r="RPX18" s="68"/>
      <c r="RPY18" s="68"/>
      <c r="RPZ18" s="68"/>
      <c r="RQA18" s="68"/>
      <c r="RQB18" s="68"/>
      <c r="RQC18" s="68"/>
      <c r="RQD18" s="68"/>
      <c r="RQE18" s="68"/>
      <c r="RQF18" s="68"/>
      <c r="RQG18" s="68"/>
      <c r="RQH18" s="68"/>
      <c r="RQI18" s="68"/>
      <c r="RQJ18" s="68"/>
      <c r="RQK18" s="68"/>
      <c r="RQL18" s="68"/>
      <c r="RQM18" s="68"/>
      <c r="RQN18" s="68"/>
      <c r="RQO18" s="68"/>
      <c r="RQP18" s="68"/>
      <c r="RQQ18" s="68"/>
      <c r="RQR18" s="68"/>
      <c r="RQS18" s="68"/>
      <c r="RQT18" s="68"/>
      <c r="RQU18" s="68"/>
      <c r="RQV18" s="68"/>
      <c r="RQW18" s="68"/>
      <c r="RQX18" s="68"/>
      <c r="RQY18" s="68"/>
      <c r="RQZ18" s="68"/>
      <c r="RRA18" s="68"/>
      <c r="RRB18" s="68"/>
      <c r="RRC18" s="68"/>
      <c r="RRD18" s="68"/>
      <c r="RRE18" s="68"/>
      <c r="RRF18" s="68"/>
      <c r="RRG18" s="68"/>
      <c r="RRH18" s="68"/>
      <c r="RRI18" s="68"/>
      <c r="RRJ18" s="68"/>
      <c r="RRK18" s="68"/>
      <c r="RRL18" s="68"/>
      <c r="RRM18" s="68"/>
      <c r="RRN18" s="68"/>
      <c r="RRO18" s="68"/>
      <c r="RRP18" s="68"/>
      <c r="RRQ18" s="68"/>
      <c r="RRR18" s="68"/>
      <c r="RRS18" s="68"/>
      <c r="RRT18" s="68"/>
      <c r="RRU18" s="68"/>
      <c r="RRV18" s="68"/>
      <c r="RRW18" s="68"/>
      <c r="RRX18" s="68"/>
      <c r="RRY18" s="68"/>
      <c r="RRZ18" s="68"/>
      <c r="RSA18" s="68"/>
      <c r="RSB18" s="68"/>
      <c r="RSC18" s="68"/>
      <c r="RSD18" s="68"/>
      <c r="RSE18" s="68"/>
      <c r="RSF18" s="68"/>
      <c r="RSG18" s="68"/>
      <c r="RSH18" s="68"/>
      <c r="RSI18" s="68"/>
      <c r="RSJ18" s="68"/>
      <c r="RSK18" s="68"/>
      <c r="RSL18" s="68"/>
      <c r="RSM18" s="68"/>
      <c r="RSN18" s="68"/>
      <c r="RSO18" s="68"/>
      <c r="RSP18" s="68"/>
      <c r="RSQ18" s="68"/>
      <c r="RSR18" s="68"/>
      <c r="RSS18" s="68"/>
      <c r="RST18" s="68"/>
      <c r="RSU18" s="68"/>
      <c r="RSV18" s="68"/>
      <c r="RSW18" s="68"/>
      <c r="RSX18" s="68"/>
      <c r="RSY18" s="68"/>
      <c r="RSZ18" s="68"/>
      <c r="RTA18" s="68"/>
      <c r="RTB18" s="68"/>
      <c r="RTC18" s="68"/>
      <c r="RTD18" s="68"/>
      <c r="RTE18" s="68"/>
      <c r="RTF18" s="68"/>
      <c r="RTG18" s="68"/>
      <c r="RTH18" s="68"/>
      <c r="RTI18" s="68"/>
      <c r="RTJ18" s="68"/>
      <c r="RTK18" s="68"/>
      <c r="RTL18" s="68"/>
      <c r="RTM18" s="68"/>
      <c r="RTN18" s="68"/>
      <c r="RTO18" s="68"/>
      <c r="RTP18" s="68"/>
      <c r="RTQ18" s="68"/>
      <c r="RTR18" s="68"/>
      <c r="RTS18" s="68"/>
      <c r="RTT18" s="68"/>
      <c r="RTU18" s="68"/>
      <c r="RTV18" s="68"/>
      <c r="RTW18" s="68"/>
      <c r="RTX18" s="68"/>
      <c r="RTY18" s="68"/>
      <c r="RTZ18" s="68"/>
      <c r="RUA18" s="68"/>
      <c r="RUB18" s="68"/>
      <c r="RUC18" s="68"/>
      <c r="RUD18" s="68"/>
      <c r="RUE18" s="68"/>
      <c r="RUF18" s="68"/>
      <c r="RUG18" s="68"/>
      <c r="RUH18" s="68"/>
      <c r="RUI18" s="68"/>
      <c r="RUJ18" s="68"/>
      <c r="RUK18" s="68"/>
      <c r="RUL18" s="68"/>
      <c r="RUM18" s="68"/>
      <c r="RUN18" s="68"/>
      <c r="RUO18" s="68"/>
      <c r="RUP18" s="68"/>
      <c r="RUQ18" s="68"/>
      <c r="RUR18" s="68"/>
      <c r="RUS18" s="68"/>
      <c r="RUT18" s="68"/>
      <c r="RUU18" s="68"/>
      <c r="RUV18" s="68"/>
      <c r="RUW18" s="68"/>
      <c r="RUX18" s="68"/>
      <c r="RUY18" s="68"/>
      <c r="RUZ18" s="68"/>
      <c r="RVA18" s="68"/>
      <c r="RVB18" s="68"/>
      <c r="RVC18" s="68"/>
      <c r="RVD18" s="68"/>
      <c r="RVE18" s="68"/>
      <c r="RVF18" s="68"/>
      <c r="RVG18" s="68"/>
      <c r="RVH18" s="68"/>
      <c r="RVI18" s="68"/>
      <c r="RVJ18" s="68"/>
      <c r="RVK18" s="68"/>
      <c r="RVL18" s="68"/>
      <c r="RVM18" s="68"/>
      <c r="RVN18" s="68"/>
      <c r="RVO18" s="68"/>
      <c r="RVP18" s="68"/>
      <c r="RVQ18" s="68"/>
      <c r="RVR18" s="68"/>
      <c r="RVS18" s="68"/>
      <c r="RVT18" s="68"/>
      <c r="RVU18" s="68"/>
      <c r="RVV18" s="68"/>
      <c r="RVW18" s="68"/>
      <c r="RVX18" s="68"/>
      <c r="RVY18" s="68"/>
      <c r="RVZ18" s="68"/>
      <c r="RWA18" s="68"/>
      <c r="RWB18" s="68"/>
      <c r="RWC18" s="68"/>
      <c r="RWD18" s="68"/>
      <c r="RWE18" s="68"/>
      <c r="RWF18" s="68"/>
      <c r="RWG18" s="68"/>
      <c r="RWH18" s="68"/>
      <c r="RWI18" s="68"/>
      <c r="RWJ18" s="68"/>
      <c r="RWK18" s="68"/>
      <c r="RWL18" s="68"/>
      <c r="RWM18" s="68"/>
      <c r="RWN18" s="68"/>
      <c r="RWO18" s="68"/>
      <c r="RWP18" s="68"/>
      <c r="RWQ18" s="68"/>
      <c r="RWR18" s="68"/>
      <c r="RWS18" s="68"/>
      <c r="RWT18" s="68"/>
      <c r="RWU18" s="68"/>
      <c r="RWV18" s="68"/>
      <c r="RWW18" s="68"/>
      <c r="RWX18" s="68"/>
      <c r="RWY18" s="68"/>
      <c r="RWZ18" s="68"/>
      <c r="RXA18" s="68"/>
      <c r="RXB18" s="68"/>
      <c r="RXC18" s="68"/>
      <c r="RXD18" s="68"/>
      <c r="RXE18" s="68"/>
      <c r="RXF18" s="68"/>
      <c r="RXG18" s="68"/>
      <c r="RXH18" s="68"/>
      <c r="RXI18" s="68"/>
      <c r="RXJ18" s="68"/>
      <c r="RXK18" s="68"/>
      <c r="RXL18" s="68"/>
      <c r="RXM18" s="68"/>
      <c r="RXN18" s="68"/>
      <c r="RXO18" s="68"/>
      <c r="RXP18" s="68"/>
      <c r="RXQ18" s="68"/>
      <c r="RXR18" s="68"/>
      <c r="RXS18" s="68"/>
      <c r="RXT18" s="68"/>
      <c r="RXU18" s="68"/>
      <c r="RXV18" s="68"/>
      <c r="RXW18" s="68"/>
      <c r="RXX18" s="68"/>
      <c r="RXY18" s="68"/>
      <c r="RXZ18" s="68"/>
      <c r="RYA18" s="68"/>
      <c r="RYB18" s="68"/>
      <c r="RYC18" s="68"/>
      <c r="RYD18" s="68"/>
      <c r="RYE18" s="68"/>
      <c r="RYF18" s="68"/>
      <c r="RYG18" s="68"/>
      <c r="RYH18" s="68"/>
      <c r="RYI18" s="68"/>
      <c r="RYJ18" s="68"/>
      <c r="RYK18" s="68"/>
      <c r="RYL18" s="68"/>
      <c r="RYM18" s="68"/>
      <c r="RYN18" s="68"/>
      <c r="RYO18" s="68"/>
      <c r="RYP18" s="68"/>
      <c r="RYQ18" s="68"/>
      <c r="RYR18" s="68"/>
      <c r="RYS18" s="68"/>
      <c r="RYT18" s="68"/>
      <c r="RYU18" s="68"/>
      <c r="RYV18" s="68"/>
      <c r="RYW18" s="68"/>
      <c r="RYX18" s="68"/>
      <c r="RYY18" s="68"/>
      <c r="RYZ18" s="68"/>
      <c r="RZA18" s="68"/>
      <c r="RZB18" s="68"/>
      <c r="RZC18" s="68"/>
      <c r="RZD18" s="68"/>
      <c r="RZE18" s="68"/>
      <c r="RZF18" s="68"/>
      <c r="RZG18" s="68"/>
      <c r="RZH18" s="68"/>
      <c r="RZI18" s="68"/>
      <c r="RZJ18" s="68"/>
      <c r="RZK18" s="68"/>
      <c r="RZL18" s="68"/>
      <c r="RZM18" s="68"/>
      <c r="RZN18" s="68"/>
      <c r="RZO18" s="68"/>
      <c r="RZP18" s="68"/>
      <c r="RZQ18" s="68"/>
      <c r="RZR18" s="68"/>
      <c r="RZS18" s="68"/>
      <c r="RZT18" s="68"/>
      <c r="RZU18" s="68"/>
      <c r="RZV18" s="68"/>
      <c r="RZW18" s="68"/>
      <c r="RZX18" s="68"/>
      <c r="RZY18" s="68"/>
      <c r="RZZ18" s="68"/>
      <c r="SAA18" s="68"/>
      <c r="SAB18" s="68"/>
      <c r="SAC18" s="68"/>
      <c r="SAD18" s="68"/>
      <c r="SAE18" s="68"/>
      <c r="SAF18" s="68"/>
      <c r="SAG18" s="68"/>
      <c r="SAH18" s="68"/>
      <c r="SAI18" s="68"/>
      <c r="SAJ18" s="68"/>
      <c r="SAK18" s="68"/>
      <c r="SAL18" s="68"/>
      <c r="SAM18" s="68"/>
      <c r="SAN18" s="68"/>
      <c r="SAO18" s="68"/>
      <c r="SAP18" s="68"/>
      <c r="SAQ18" s="68"/>
      <c r="SAR18" s="68"/>
      <c r="SAS18" s="68"/>
      <c r="SAT18" s="68"/>
      <c r="SAU18" s="68"/>
      <c r="SAV18" s="68"/>
      <c r="SAW18" s="68"/>
      <c r="SAX18" s="68"/>
      <c r="SAY18" s="68"/>
      <c r="SAZ18" s="68"/>
      <c r="SBA18" s="68"/>
      <c r="SBB18" s="68"/>
      <c r="SBC18" s="68"/>
      <c r="SBD18" s="68"/>
      <c r="SBE18" s="68"/>
      <c r="SBF18" s="68"/>
      <c r="SBG18" s="68"/>
      <c r="SBH18" s="68"/>
      <c r="SBI18" s="68"/>
      <c r="SBJ18" s="68"/>
      <c r="SBK18" s="68"/>
      <c r="SBL18" s="68"/>
      <c r="SBM18" s="68"/>
      <c r="SBN18" s="68"/>
      <c r="SBO18" s="68"/>
      <c r="SBP18" s="68"/>
      <c r="SBQ18" s="68"/>
      <c r="SBR18" s="68"/>
      <c r="SBS18" s="68"/>
      <c r="SBT18" s="68"/>
      <c r="SBU18" s="68"/>
      <c r="SBV18" s="68"/>
      <c r="SBW18" s="68"/>
      <c r="SBX18" s="68"/>
      <c r="SBY18" s="68"/>
      <c r="SBZ18" s="68"/>
      <c r="SCA18" s="68"/>
      <c r="SCB18" s="68"/>
      <c r="SCC18" s="68"/>
      <c r="SCD18" s="68"/>
      <c r="SCE18" s="68"/>
      <c r="SCF18" s="68"/>
      <c r="SCG18" s="68"/>
      <c r="SCH18" s="68"/>
      <c r="SCI18" s="68"/>
      <c r="SCJ18" s="68"/>
      <c r="SCK18" s="68"/>
      <c r="SCL18" s="68"/>
      <c r="SCM18" s="68"/>
      <c r="SCN18" s="68"/>
      <c r="SCO18" s="68"/>
      <c r="SCP18" s="68"/>
      <c r="SCQ18" s="68"/>
      <c r="SCR18" s="68"/>
      <c r="SCS18" s="68"/>
      <c r="SCT18" s="68"/>
      <c r="SCU18" s="68"/>
      <c r="SCV18" s="68"/>
      <c r="SCW18" s="68"/>
      <c r="SCX18" s="68"/>
      <c r="SCY18" s="68"/>
      <c r="SCZ18" s="68"/>
      <c r="SDA18" s="68"/>
      <c r="SDB18" s="68"/>
      <c r="SDC18" s="68"/>
      <c r="SDD18" s="68"/>
      <c r="SDE18" s="68"/>
      <c r="SDF18" s="68"/>
      <c r="SDG18" s="68"/>
      <c r="SDH18" s="68"/>
      <c r="SDI18" s="68"/>
      <c r="SDJ18" s="68"/>
      <c r="SDK18" s="68"/>
      <c r="SDL18" s="68"/>
      <c r="SDM18" s="68"/>
      <c r="SDN18" s="68"/>
      <c r="SDO18" s="68"/>
      <c r="SDP18" s="68"/>
      <c r="SDQ18" s="68"/>
      <c r="SDR18" s="68"/>
      <c r="SDS18" s="68"/>
      <c r="SDT18" s="68"/>
      <c r="SDU18" s="68"/>
      <c r="SDV18" s="68"/>
      <c r="SDW18" s="68"/>
      <c r="SDX18" s="68"/>
      <c r="SDY18" s="68"/>
      <c r="SDZ18" s="68"/>
      <c r="SEA18" s="68"/>
      <c r="SEB18" s="68"/>
      <c r="SEC18" s="68"/>
      <c r="SED18" s="68"/>
      <c r="SEE18" s="68"/>
      <c r="SEF18" s="68"/>
      <c r="SEG18" s="68"/>
      <c r="SEH18" s="68"/>
      <c r="SEI18" s="68"/>
      <c r="SEJ18" s="68"/>
      <c r="SEK18" s="68"/>
      <c r="SEL18" s="68"/>
      <c r="SEM18" s="68"/>
      <c r="SEN18" s="68"/>
      <c r="SEO18" s="68"/>
      <c r="SEP18" s="68"/>
      <c r="SEQ18" s="68"/>
      <c r="SER18" s="68"/>
      <c r="SES18" s="68"/>
      <c r="SET18" s="68"/>
      <c r="SEU18" s="68"/>
      <c r="SEV18" s="68"/>
      <c r="SEW18" s="68"/>
      <c r="SEX18" s="68"/>
      <c r="SEY18" s="68"/>
      <c r="SEZ18" s="68"/>
      <c r="SFA18" s="68"/>
      <c r="SFB18" s="68"/>
      <c r="SFC18" s="68"/>
      <c r="SFD18" s="68"/>
      <c r="SFE18" s="68"/>
      <c r="SFF18" s="68"/>
      <c r="SFG18" s="68"/>
      <c r="SFH18" s="68"/>
      <c r="SFI18" s="68"/>
      <c r="SFJ18" s="68"/>
      <c r="SFK18" s="68"/>
      <c r="SFL18" s="68"/>
      <c r="SFM18" s="68"/>
      <c r="SFN18" s="68"/>
      <c r="SFO18" s="68"/>
      <c r="SFP18" s="68"/>
      <c r="SFQ18" s="68"/>
      <c r="SFR18" s="68"/>
      <c r="SFS18" s="68"/>
      <c r="SFT18" s="68"/>
      <c r="SFU18" s="68"/>
      <c r="SFV18" s="68"/>
      <c r="SFW18" s="68"/>
      <c r="SFX18" s="68"/>
      <c r="SFY18" s="68"/>
      <c r="SFZ18" s="68"/>
      <c r="SGA18" s="68"/>
      <c r="SGB18" s="68"/>
      <c r="SGC18" s="68"/>
      <c r="SGD18" s="68"/>
      <c r="SGE18" s="68"/>
      <c r="SGF18" s="68"/>
      <c r="SGG18" s="68"/>
      <c r="SGH18" s="68"/>
      <c r="SGI18" s="68"/>
      <c r="SGJ18" s="68"/>
      <c r="SGK18" s="68"/>
      <c r="SGL18" s="68"/>
      <c r="SGM18" s="68"/>
      <c r="SGN18" s="68"/>
      <c r="SGO18" s="68"/>
      <c r="SGP18" s="68"/>
      <c r="SGQ18" s="68"/>
      <c r="SGR18" s="68"/>
      <c r="SGS18" s="68"/>
      <c r="SGT18" s="68"/>
      <c r="SGU18" s="68"/>
      <c r="SGV18" s="68"/>
      <c r="SGW18" s="68"/>
      <c r="SGX18" s="68"/>
      <c r="SGY18" s="68"/>
      <c r="SGZ18" s="68"/>
      <c r="SHA18" s="68"/>
      <c r="SHB18" s="68"/>
      <c r="SHC18" s="68"/>
      <c r="SHD18" s="68"/>
      <c r="SHE18" s="68"/>
      <c r="SHF18" s="68"/>
      <c r="SHG18" s="68"/>
      <c r="SHH18" s="68"/>
      <c r="SHI18" s="68"/>
      <c r="SHJ18" s="68"/>
      <c r="SHK18" s="68"/>
      <c r="SHL18" s="68"/>
      <c r="SHM18" s="68"/>
      <c r="SHN18" s="68"/>
      <c r="SHO18" s="68"/>
      <c r="SHP18" s="68"/>
      <c r="SHQ18" s="68"/>
      <c r="SHR18" s="68"/>
      <c r="SHS18" s="68"/>
      <c r="SHT18" s="68"/>
      <c r="SHU18" s="68"/>
      <c r="SHV18" s="68"/>
      <c r="SHW18" s="68"/>
      <c r="SHX18" s="68"/>
      <c r="SHY18" s="68"/>
      <c r="SHZ18" s="68"/>
      <c r="SIA18" s="68"/>
      <c r="SIB18" s="68"/>
      <c r="SIC18" s="68"/>
      <c r="SID18" s="68"/>
      <c r="SIE18" s="68"/>
      <c r="SIF18" s="68"/>
      <c r="SIG18" s="68"/>
      <c r="SIH18" s="68"/>
      <c r="SII18" s="68"/>
      <c r="SIJ18" s="68"/>
      <c r="SIK18" s="68"/>
      <c r="SIL18" s="68"/>
      <c r="SIM18" s="68"/>
      <c r="SIN18" s="68"/>
      <c r="SIO18" s="68"/>
      <c r="SIP18" s="68"/>
      <c r="SIQ18" s="68"/>
      <c r="SIR18" s="68"/>
      <c r="SIS18" s="68"/>
      <c r="SIT18" s="68"/>
      <c r="SIU18" s="68"/>
      <c r="SIV18" s="68"/>
      <c r="SIW18" s="68"/>
      <c r="SIX18" s="68"/>
      <c r="SIY18" s="68"/>
      <c r="SIZ18" s="68"/>
      <c r="SJA18" s="68"/>
      <c r="SJB18" s="68"/>
      <c r="SJC18" s="68"/>
      <c r="SJD18" s="68"/>
      <c r="SJE18" s="68"/>
      <c r="SJF18" s="68"/>
      <c r="SJG18" s="68"/>
      <c r="SJH18" s="68"/>
      <c r="SJI18" s="68"/>
      <c r="SJJ18" s="68"/>
      <c r="SJK18" s="68"/>
      <c r="SJL18" s="68"/>
      <c r="SJM18" s="68"/>
      <c r="SJN18" s="68"/>
      <c r="SJO18" s="68"/>
      <c r="SJP18" s="68"/>
      <c r="SJQ18" s="68"/>
      <c r="SJR18" s="68"/>
      <c r="SJS18" s="68"/>
      <c r="SJT18" s="68"/>
      <c r="SJU18" s="68"/>
      <c r="SJV18" s="68"/>
      <c r="SJW18" s="68"/>
      <c r="SJX18" s="68"/>
      <c r="SJY18" s="68"/>
      <c r="SJZ18" s="68"/>
      <c r="SKA18" s="68"/>
      <c r="SKB18" s="68"/>
      <c r="SKC18" s="68"/>
      <c r="SKD18" s="68"/>
      <c r="SKE18" s="68"/>
      <c r="SKF18" s="68"/>
      <c r="SKG18" s="68"/>
      <c r="SKH18" s="68"/>
      <c r="SKI18" s="68"/>
      <c r="SKJ18" s="68"/>
      <c r="SKK18" s="68"/>
      <c r="SKL18" s="68"/>
      <c r="SKM18" s="68"/>
      <c r="SKN18" s="68"/>
      <c r="SKO18" s="68"/>
      <c r="SKP18" s="68"/>
      <c r="SKQ18" s="68"/>
      <c r="SKR18" s="68"/>
      <c r="SKS18" s="68"/>
      <c r="SKT18" s="68"/>
      <c r="SKU18" s="68"/>
      <c r="SKV18" s="68"/>
      <c r="SKW18" s="68"/>
      <c r="SKX18" s="68"/>
      <c r="SKY18" s="68"/>
      <c r="SKZ18" s="68"/>
      <c r="SLA18" s="68"/>
      <c r="SLB18" s="68"/>
      <c r="SLC18" s="68"/>
      <c r="SLD18" s="68"/>
      <c r="SLE18" s="68"/>
      <c r="SLF18" s="68"/>
      <c r="SLG18" s="68"/>
      <c r="SLH18" s="68"/>
      <c r="SLI18" s="68"/>
      <c r="SLJ18" s="68"/>
      <c r="SLK18" s="68"/>
      <c r="SLL18" s="68"/>
      <c r="SLM18" s="68"/>
      <c r="SLN18" s="68"/>
      <c r="SLO18" s="68"/>
      <c r="SLP18" s="68"/>
      <c r="SLQ18" s="68"/>
      <c r="SLR18" s="68"/>
      <c r="SLS18" s="68"/>
      <c r="SLT18" s="68"/>
      <c r="SLU18" s="68"/>
      <c r="SLV18" s="68"/>
      <c r="SLW18" s="68"/>
      <c r="SLX18" s="68"/>
      <c r="SLY18" s="68"/>
      <c r="SLZ18" s="68"/>
      <c r="SMA18" s="68"/>
      <c r="SMB18" s="68"/>
      <c r="SMC18" s="68"/>
      <c r="SMD18" s="68"/>
      <c r="SME18" s="68"/>
      <c r="SMF18" s="68"/>
      <c r="SMG18" s="68"/>
      <c r="SMH18" s="68"/>
      <c r="SMI18" s="68"/>
      <c r="SMJ18" s="68"/>
      <c r="SMK18" s="68"/>
      <c r="SML18" s="68"/>
      <c r="SMM18" s="68"/>
      <c r="SMN18" s="68"/>
      <c r="SMO18" s="68"/>
      <c r="SMP18" s="68"/>
      <c r="SMQ18" s="68"/>
      <c r="SMR18" s="68"/>
      <c r="SMS18" s="68"/>
      <c r="SMT18" s="68"/>
      <c r="SMU18" s="68"/>
      <c r="SMV18" s="68"/>
      <c r="SMW18" s="68"/>
      <c r="SMX18" s="68"/>
      <c r="SMY18" s="68"/>
      <c r="SMZ18" s="68"/>
      <c r="SNA18" s="68"/>
      <c r="SNB18" s="68"/>
      <c r="SNC18" s="68"/>
      <c r="SND18" s="68"/>
      <c r="SNE18" s="68"/>
      <c r="SNF18" s="68"/>
      <c r="SNG18" s="68"/>
      <c r="SNH18" s="68"/>
      <c r="SNI18" s="68"/>
      <c r="SNJ18" s="68"/>
      <c r="SNK18" s="68"/>
      <c r="SNL18" s="68"/>
      <c r="SNM18" s="68"/>
      <c r="SNN18" s="68"/>
      <c r="SNO18" s="68"/>
      <c r="SNP18" s="68"/>
      <c r="SNQ18" s="68"/>
      <c r="SNR18" s="68"/>
      <c r="SNS18" s="68"/>
      <c r="SNT18" s="68"/>
      <c r="SNU18" s="68"/>
      <c r="SNV18" s="68"/>
      <c r="SNW18" s="68"/>
      <c r="SNX18" s="68"/>
      <c r="SNY18" s="68"/>
      <c r="SNZ18" s="68"/>
      <c r="SOA18" s="68"/>
      <c r="SOB18" s="68"/>
      <c r="SOC18" s="68"/>
      <c r="SOD18" s="68"/>
      <c r="SOE18" s="68"/>
      <c r="SOF18" s="68"/>
      <c r="SOG18" s="68"/>
      <c r="SOH18" s="68"/>
      <c r="SOI18" s="68"/>
      <c r="SOJ18" s="68"/>
      <c r="SOK18" s="68"/>
      <c r="SOL18" s="68"/>
      <c r="SOM18" s="68"/>
      <c r="SON18" s="68"/>
      <c r="SOO18" s="68"/>
      <c r="SOP18" s="68"/>
      <c r="SOQ18" s="68"/>
      <c r="SOR18" s="68"/>
      <c r="SOS18" s="68"/>
      <c r="SOT18" s="68"/>
      <c r="SOU18" s="68"/>
      <c r="SOV18" s="68"/>
      <c r="SOW18" s="68"/>
      <c r="SOX18" s="68"/>
      <c r="SOY18" s="68"/>
      <c r="SOZ18" s="68"/>
      <c r="SPA18" s="68"/>
      <c r="SPB18" s="68"/>
      <c r="SPC18" s="68"/>
      <c r="SPD18" s="68"/>
      <c r="SPE18" s="68"/>
      <c r="SPF18" s="68"/>
      <c r="SPG18" s="68"/>
      <c r="SPH18" s="68"/>
      <c r="SPI18" s="68"/>
      <c r="SPJ18" s="68"/>
      <c r="SPK18" s="68"/>
      <c r="SPL18" s="68"/>
      <c r="SPM18" s="68"/>
      <c r="SPN18" s="68"/>
      <c r="SPO18" s="68"/>
      <c r="SPP18" s="68"/>
      <c r="SPQ18" s="68"/>
      <c r="SPR18" s="68"/>
      <c r="SPS18" s="68"/>
      <c r="SPT18" s="68"/>
      <c r="SPU18" s="68"/>
      <c r="SPV18" s="68"/>
      <c r="SPW18" s="68"/>
      <c r="SPX18" s="68"/>
      <c r="SPY18" s="68"/>
      <c r="SPZ18" s="68"/>
      <c r="SQA18" s="68"/>
      <c r="SQB18" s="68"/>
      <c r="SQC18" s="68"/>
      <c r="SQD18" s="68"/>
      <c r="SQE18" s="68"/>
      <c r="SQF18" s="68"/>
      <c r="SQG18" s="68"/>
      <c r="SQH18" s="68"/>
      <c r="SQI18" s="68"/>
      <c r="SQJ18" s="68"/>
      <c r="SQK18" s="68"/>
      <c r="SQL18" s="68"/>
      <c r="SQM18" s="68"/>
      <c r="SQN18" s="68"/>
      <c r="SQO18" s="68"/>
      <c r="SQP18" s="68"/>
      <c r="SQQ18" s="68"/>
      <c r="SQR18" s="68"/>
      <c r="SQS18" s="68"/>
      <c r="SQT18" s="68"/>
      <c r="SQU18" s="68"/>
      <c r="SQV18" s="68"/>
      <c r="SQW18" s="68"/>
      <c r="SQX18" s="68"/>
      <c r="SQY18" s="68"/>
      <c r="SQZ18" s="68"/>
      <c r="SRA18" s="68"/>
      <c r="SRB18" s="68"/>
      <c r="SRC18" s="68"/>
      <c r="SRD18" s="68"/>
      <c r="SRE18" s="68"/>
      <c r="SRF18" s="68"/>
      <c r="SRG18" s="68"/>
      <c r="SRH18" s="68"/>
      <c r="SRI18" s="68"/>
      <c r="SRJ18" s="68"/>
      <c r="SRK18" s="68"/>
      <c r="SRL18" s="68"/>
      <c r="SRM18" s="68"/>
      <c r="SRN18" s="68"/>
      <c r="SRO18" s="68"/>
      <c r="SRP18" s="68"/>
      <c r="SRQ18" s="68"/>
      <c r="SRR18" s="68"/>
      <c r="SRS18" s="68"/>
      <c r="SRT18" s="68"/>
      <c r="SRU18" s="68"/>
      <c r="SRV18" s="68"/>
      <c r="SRW18" s="68"/>
      <c r="SRX18" s="68"/>
      <c r="SRY18" s="68"/>
      <c r="SRZ18" s="68"/>
      <c r="SSA18" s="68"/>
      <c r="SSB18" s="68"/>
      <c r="SSC18" s="68"/>
      <c r="SSD18" s="68"/>
      <c r="SSE18" s="68"/>
      <c r="SSF18" s="68"/>
      <c r="SSG18" s="68"/>
      <c r="SSH18" s="68"/>
      <c r="SSI18" s="68"/>
      <c r="SSJ18" s="68"/>
      <c r="SSK18" s="68"/>
      <c r="SSL18" s="68"/>
      <c r="SSM18" s="68"/>
      <c r="SSN18" s="68"/>
      <c r="SSO18" s="68"/>
      <c r="SSP18" s="68"/>
      <c r="SSQ18" s="68"/>
      <c r="SSR18" s="68"/>
      <c r="SSS18" s="68"/>
      <c r="SST18" s="68"/>
      <c r="SSU18" s="68"/>
      <c r="SSV18" s="68"/>
      <c r="SSW18" s="68"/>
      <c r="SSX18" s="68"/>
      <c r="SSY18" s="68"/>
      <c r="SSZ18" s="68"/>
      <c r="STA18" s="68"/>
      <c r="STB18" s="68"/>
      <c r="STC18" s="68"/>
      <c r="STD18" s="68"/>
      <c r="STE18" s="68"/>
      <c r="STF18" s="68"/>
      <c r="STG18" s="68"/>
      <c r="STH18" s="68"/>
      <c r="STI18" s="68"/>
      <c r="STJ18" s="68"/>
      <c r="STK18" s="68"/>
      <c r="STL18" s="68"/>
      <c r="STM18" s="68"/>
      <c r="STN18" s="68"/>
      <c r="STO18" s="68"/>
      <c r="STP18" s="68"/>
      <c r="STQ18" s="68"/>
      <c r="STR18" s="68"/>
      <c r="STS18" s="68"/>
      <c r="STT18" s="68"/>
      <c r="STU18" s="68"/>
      <c r="STV18" s="68"/>
      <c r="STW18" s="68"/>
      <c r="STX18" s="68"/>
      <c r="STY18" s="68"/>
      <c r="STZ18" s="68"/>
      <c r="SUA18" s="68"/>
      <c r="SUB18" s="68"/>
      <c r="SUC18" s="68"/>
      <c r="SUD18" s="68"/>
      <c r="SUE18" s="68"/>
      <c r="SUF18" s="68"/>
      <c r="SUG18" s="68"/>
      <c r="SUH18" s="68"/>
      <c r="SUI18" s="68"/>
      <c r="SUJ18" s="68"/>
      <c r="SUK18" s="68"/>
      <c r="SUL18" s="68"/>
      <c r="SUM18" s="68"/>
      <c r="SUN18" s="68"/>
      <c r="SUO18" s="68"/>
      <c r="SUP18" s="68"/>
      <c r="SUQ18" s="68"/>
      <c r="SUR18" s="68"/>
      <c r="SUS18" s="68"/>
      <c r="SUT18" s="68"/>
      <c r="SUU18" s="68"/>
      <c r="SUV18" s="68"/>
      <c r="SUW18" s="68"/>
      <c r="SUX18" s="68"/>
      <c r="SUY18" s="68"/>
      <c r="SUZ18" s="68"/>
      <c r="SVA18" s="68"/>
      <c r="SVB18" s="68"/>
      <c r="SVC18" s="68"/>
      <c r="SVD18" s="68"/>
      <c r="SVE18" s="68"/>
      <c r="SVF18" s="68"/>
      <c r="SVG18" s="68"/>
      <c r="SVH18" s="68"/>
      <c r="SVI18" s="68"/>
      <c r="SVJ18" s="68"/>
      <c r="SVK18" s="68"/>
      <c r="SVL18" s="68"/>
      <c r="SVM18" s="68"/>
      <c r="SVN18" s="68"/>
      <c r="SVO18" s="68"/>
      <c r="SVP18" s="68"/>
      <c r="SVQ18" s="68"/>
      <c r="SVR18" s="68"/>
      <c r="SVS18" s="68"/>
      <c r="SVT18" s="68"/>
      <c r="SVU18" s="68"/>
      <c r="SVV18" s="68"/>
      <c r="SVW18" s="68"/>
      <c r="SVX18" s="68"/>
      <c r="SVY18" s="68"/>
      <c r="SVZ18" s="68"/>
      <c r="SWA18" s="68"/>
      <c r="SWB18" s="68"/>
      <c r="SWC18" s="68"/>
      <c r="SWD18" s="68"/>
      <c r="SWE18" s="68"/>
      <c r="SWF18" s="68"/>
      <c r="SWG18" s="68"/>
      <c r="SWH18" s="68"/>
      <c r="SWI18" s="68"/>
      <c r="SWJ18" s="68"/>
      <c r="SWK18" s="68"/>
      <c r="SWL18" s="68"/>
      <c r="SWM18" s="68"/>
      <c r="SWN18" s="68"/>
      <c r="SWO18" s="68"/>
      <c r="SWP18" s="68"/>
      <c r="SWQ18" s="68"/>
      <c r="SWR18" s="68"/>
      <c r="SWS18" s="68"/>
      <c r="SWT18" s="68"/>
      <c r="SWU18" s="68"/>
      <c r="SWV18" s="68"/>
      <c r="SWW18" s="68"/>
      <c r="SWX18" s="68"/>
      <c r="SWY18" s="68"/>
      <c r="SWZ18" s="68"/>
      <c r="SXA18" s="68"/>
      <c r="SXB18" s="68"/>
      <c r="SXC18" s="68"/>
      <c r="SXD18" s="68"/>
      <c r="SXE18" s="68"/>
      <c r="SXF18" s="68"/>
      <c r="SXG18" s="68"/>
      <c r="SXH18" s="68"/>
      <c r="SXI18" s="68"/>
      <c r="SXJ18" s="68"/>
      <c r="SXK18" s="68"/>
      <c r="SXL18" s="68"/>
      <c r="SXM18" s="68"/>
      <c r="SXN18" s="68"/>
      <c r="SXO18" s="68"/>
      <c r="SXP18" s="68"/>
      <c r="SXQ18" s="68"/>
      <c r="SXR18" s="68"/>
      <c r="SXS18" s="68"/>
      <c r="SXT18" s="68"/>
      <c r="SXU18" s="68"/>
      <c r="SXV18" s="68"/>
      <c r="SXW18" s="68"/>
      <c r="SXX18" s="68"/>
      <c r="SXY18" s="68"/>
      <c r="SXZ18" s="68"/>
      <c r="SYA18" s="68"/>
      <c r="SYB18" s="68"/>
      <c r="SYC18" s="68"/>
      <c r="SYD18" s="68"/>
      <c r="SYE18" s="68"/>
      <c r="SYF18" s="68"/>
      <c r="SYG18" s="68"/>
      <c r="SYH18" s="68"/>
      <c r="SYI18" s="68"/>
      <c r="SYJ18" s="68"/>
      <c r="SYK18" s="68"/>
      <c r="SYL18" s="68"/>
      <c r="SYM18" s="68"/>
      <c r="SYN18" s="68"/>
      <c r="SYO18" s="68"/>
      <c r="SYP18" s="68"/>
      <c r="SYQ18" s="68"/>
      <c r="SYR18" s="68"/>
      <c r="SYS18" s="68"/>
      <c r="SYT18" s="68"/>
      <c r="SYU18" s="68"/>
      <c r="SYV18" s="68"/>
      <c r="SYW18" s="68"/>
      <c r="SYX18" s="68"/>
      <c r="SYY18" s="68"/>
      <c r="SYZ18" s="68"/>
      <c r="SZA18" s="68"/>
      <c r="SZB18" s="68"/>
      <c r="SZC18" s="68"/>
      <c r="SZD18" s="68"/>
      <c r="SZE18" s="68"/>
      <c r="SZF18" s="68"/>
      <c r="SZG18" s="68"/>
      <c r="SZH18" s="68"/>
      <c r="SZI18" s="68"/>
      <c r="SZJ18" s="68"/>
      <c r="SZK18" s="68"/>
      <c r="SZL18" s="68"/>
      <c r="SZM18" s="68"/>
      <c r="SZN18" s="68"/>
      <c r="SZO18" s="68"/>
      <c r="SZP18" s="68"/>
      <c r="SZQ18" s="68"/>
      <c r="SZR18" s="68"/>
      <c r="SZS18" s="68"/>
      <c r="SZT18" s="68"/>
      <c r="SZU18" s="68"/>
      <c r="SZV18" s="68"/>
      <c r="SZW18" s="68"/>
      <c r="SZX18" s="68"/>
      <c r="SZY18" s="68"/>
      <c r="SZZ18" s="68"/>
      <c r="TAA18" s="68"/>
      <c r="TAB18" s="68"/>
      <c r="TAC18" s="68"/>
      <c r="TAD18" s="68"/>
      <c r="TAE18" s="68"/>
      <c r="TAF18" s="68"/>
      <c r="TAG18" s="68"/>
      <c r="TAH18" s="68"/>
      <c r="TAI18" s="68"/>
      <c r="TAJ18" s="68"/>
      <c r="TAK18" s="68"/>
      <c r="TAL18" s="68"/>
      <c r="TAM18" s="68"/>
      <c r="TAN18" s="68"/>
      <c r="TAO18" s="68"/>
      <c r="TAP18" s="68"/>
      <c r="TAQ18" s="68"/>
      <c r="TAR18" s="68"/>
      <c r="TAS18" s="68"/>
      <c r="TAT18" s="68"/>
      <c r="TAU18" s="68"/>
      <c r="TAV18" s="68"/>
      <c r="TAW18" s="68"/>
      <c r="TAX18" s="68"/>
      <c r="TAY18" s="68"/>
      <c r="TAZ18" s="68"/>
      <c r="TBA18" s="68"/>
      <c r="TBB18" s="68"/>
      <c r="TBC18" s="68"/>
      <c r="TBD18" s="68"/>
      <c r="TBE18" s="68"/>
      <c r="TBF18" s="68"/>
      <c r="TBG18" s="68"/>
      <c r="TBH18" s="68"/>
      <c r="TBI18" s="68"/>
      <c r="TBJ18" s="68"/>
      <c r="TBK18" s="68"/>
      <c r="TBL18" s="68"/>
      <c r="TBM18" s="68"/>
      <c r="TBN18" s="68"/>
      <c r="TBO18" s="68"/>
      <c r="TBP18" s="68"/>
      <c r="TBQ18" s="68"/>
      <c r="TBR18" s="68"/>
      <c r="TBS18" s="68"/>
      <c r="TBT18" s="68"/>
      <c r="TBU18" s="68"/>
      <c r="TBV18" s="68"/>
      <c r="TBW18" s="68"/>
      <c r="TBX18" s="68"/>
      <c r="TBY18" s="68"/>
      <c r="TBZ18" s="68"/>
      <c r="TCA18" s="68"/>
      <c r="TCB18" s="68"/>
      <c r="TCC18" s="68"/>
      <c r="TCD18" s="68"/>
      <c r="TCE18" s="68"/>
      <c r="TCF18" s="68"/>
      <c r="TCG18" s="68"/>
      <c r="TCH18" s="68"/>
      <c r="TCI18" s="68"/>
      <c r="TCJ18" s="68"/>
      <c r="TCK18" s="68"/>
      <c r="TCL18" s="68"/>
      <c r="TCM18" s="68"/>
      <c r="TCN18" s="68"/>
      <c r="TCO18" s="68"/>
      <c r="TCP18" s="68"/>
      <c r="TCQ18" s="68"/>
      <c r="TCR18" s="68"/>
      <c r="TCS18" s="68"/>
      <c r="TCT18" s="68"/>
      <c r="TCU18" s="68"/>
      <c r="TCV18" s="68"/>
      <c r="TCW18" s="68"/>
      <c r="TCX18" s="68"/>
      <c r="TCY18" s="68"/>
      <c r="TCZ18" s="68"/>
      <c r="TDA18" s="68"/>
      <c r="TDB18" s="68"/>
      <c r="TDC18" s="68"/>
      <c r="TDD18" s="68"/>
      <c r="TDE18" s="68"/>
      <c r="TDF18" s="68"/>
      <c r="TDG18" s="68"/>
      <c r="TDH18" s="68"/>
      <c r="TDI18" s="68"/>
      <c r="TDJ18" s="68"/>
      <c r="TDK18" s="68"/>
      <c r="TDL18" s="68"/>
      <c r="TDM18" s="68"/>
      <c r="TDN18" s="68"/>
      <c r="TDO18" s="68"/>
      <c r="TDP18" s="68"/>
      <c r="TDQ18" s="68"/>
      <c r="TDR18" s="68"/>
      <c r="TDS18" s="68"/>
      <c r="TDT18" s="68"/>
      <c r="TDU18" s="68"/>
      <c r="TDV18" s="68"/>
      <c r="TDW18" s="68"/>
      <c r="TDX18" s="68"/>
      <c r="TDY18" s="68"/>
      <c r="TDZ18" s="68"/>
      <c r="TEA18" s="68"/>
      <c r="TEB18" s="68"/>
      <c r="TEC18" s="68"/>
      <c r="TED18" s="68"/>
      <c r="TEE18" s="68"/>
      <c r="TEF18" s="68"/>
      <c r="TEG18" s="68"/>
      <c r="TEH18" s="68"/>
      <c r="TEI18" s="68"/>
      <c r="TEJ18" s="68"/>
      <c r="TEK18" s="68"/>
      <c r="TEL18" s="68"/>
      <c r="TEM18" s="68"/>
      <c r="TEN18" s="68"/>
      <c r="TEO18" s="68"/>
      <c r="TEP18" s="68"/>
      <c r="TEQ18" s="68"/>
      <c r="TER18" s="68"/>
      <c r="TES18" s="68"/>
      <c r="TET18" s="68"/>
      <c r="TEU18" s="68"/>
      <c r="TEV18" s="68"/>
      <c r="TEW18" s="68"/>
      <c r="TEX18" s="68"/>
      <c r="TEY18" s="68"/>
      <c r="TEZ18" s="68"/>
      <c r="TFA18" s="68"/>
      <c r="TFB18" s="68"/>
      <c r="TFC18" s="68"/>
      <c r="TFD18" s="68"/>
      <c r="TFE18" s="68"/>
      <c r="TFF18" s="68"/>
      <c r="TFG18" s="68"/>
      <c r="TFH18" s="68"/>
      <c r="TFI18" s="68"/>
      <c r="TFJ18" s="68"/>
      <c r="TFK18" s="68"/>
      <c r="TFL18" s="68"/>
      <c r="TFM18" s="68"/>
      <c r="TFN18" s="68"/>
      <c r="TFO18" s="68"/>
      <c r="TFP18" s="68"/>
      <c r="TFQ18" s="68"/>
      <c r="TFR18" s="68"/>
      <c r="TFS18" s="68"/>
      <c r="TFT18" s="68"/>
      <c r="TFU18" s="68"/>
      <c r="TFV18" s="68"/>
      <c r="TFW18" s="68"/>
      <c r="TFX18" s="68"/>
      <c r="TFY18" s="68"/>
      <c r="TFZ18" s="68"/>
      <c r="TGA18" s="68"/>
      <c r="TGB18" s="68"/>
      <c r="TGC18" s="68"/>
      <c r="TGD18" s="68"/>
      <c r="TGE18" s="68"/>
      <c r="TGF18" s="68"/>
      <c r="TGG18" s="68"/>
      <c r="TGH18" s="68"/>
      <c r="TGI18" s="68"/>
      <c r="TGJ18" s="68"/>
      <c r="TGK18" s="68"/>
      <c r="TGL18" s="68"/>
      <c r="TGM18" s="68"/>
      <c r="TGN18" s="68"/>
      <c r="TGO18" s="68"/>
      <c r="TGP18" s="68"/>
      <c r="TGQ18" s="68"/>
      <c r="TGR18" s="68"/>
      <c r="TGS18" s="68"/>
      <c r="TGT18" s="68"/>
      <c r="TGU18" s="68"/>
      <c r="TGV18" s="68"/>
      <c r="TGW18" s="68"/>
      <c r="TGX18" s="68"/>
      <c r="TGY18" s="68"/>
      <c r="TGZ18" s="68"/>
      <c r="THA18" s="68"/>
      <c r="THB18" s="68"/>
      <c r="THC18" s="68"/>
      <c r="THD18" s="68"/>
      <c r="THE18" s="68"/>
      <c r="THF18" s="68"/>
      <c r="THG18" s="68"/>
      <c r="THH18" s="68"/>
      <c r="THI18" s="68"/>
      <c r="THJ18" s="68"/>
      <c r="THK18" s="68"/>
      <c r="THL18" s="68"/>
      <c r="THM18" s="68"/>
      <c r="THN18" s="68"/>
      <c r="THO18" s="68"/>
      <c r="THP18" s="68"/>
      <c r="THQ18" s="68"/>
      <c r="THR18" s="68"/>
      <c r="THS18" s="68"/>
      <c r="THT18" s="68"/>
      <c r="THU18" s="68"/>
      <c r="THV18" s="68"/>
      <c r="THW18" s="68"/>
      <c r="THX18" s="68"/>
      <c r="THY18" s="68"/>
      <c r="THZ18" s="68"/>
      <c r="TIA18" s="68"/>
      <c r="TIB18" s="68"/>
      <c r="TIC18" s="68"/>
      <c r="TID18" s="68"/>
      <c r="TIE18" s="68"/>
      <c r="TIF18" s="68"/>
      <c r="TIG18" s="68"/>
      <c r="TIH18" s="68"/>
      <c r="TII18" s="68"/>
      <c r="TIJ18" s="68"/>
      <c r="TIK18" s="68"/>
      <c r="TIL18" s="68"/>
      <c r="TIM18" s="68"/>
      <c r="TIN18" s="68"/>
      <c r="TIO18" s="68"/>
      <c r="TIP18" s="68"/>
      <c r="TIQ18" s="68"/>
      <c r="TIR18" s="68"/>
      <c r="TIS18" s="68"/>
      <c r="TIT18" s="68"/>
      <c r="TIU18" s="68"/>
      <c r="TIV18" s="68"/>
      <c r="TIW18" s="68"/>
      <c r="TIX18" s="68"/>
      <c r="TIY18" s="68"/>
      <c r="TIZ18" s="68"/>
      <c r="TJA18" s="68"/>
      <c r="TJB18" s="68"/>
      <c r="TJC18" s="68"/>
      <c r="TJD18" s="68"/>
      <c r="TJE18" s="68"/>
      <c r="TJF18" s="68"/>
      <c r="TJG18" s="68"/>
      <c r="TJH18" s="68"/>
      <c r="TJI18" s="68"/>
      <c r="TJJ18" s="68"/>
      <c r="TJK18" s="68"/>
      <c r="TJL18" s="68"/>
      <c r="TJM18" s="68"/>
      <c r="TJN18" s="68"/>
      <c r="TJO18" s="68"/>
      <c r="TJP18" s="68"/>
      <c r="TJQ18" s="68"/>
      <c r="TJR18" s="68"/>
      <c r="TJS18" s="68"/>
      <c r="TJT18" s="68"/>
      <c r="TJU18" s="68"/>
      <c r="TJV18" s="68"/>
      <c r="TJW18" s="68"/>
      <c r="TJX18" s="68"/>
      <c r="TJY18" s="68"/>
      <c r="TJZ18" s="68"/>
      <c r="TKA18" s="68"/>
      <c r="TKB18" s="68"/>
      <c r="TKC18" s="68"/>
      <c r="TKD18" s="68"/>
      <c r="TKE18" s="68"/>
      <c r="TKF18" s="68"/>
      <c r="TKG18" s="68"/>
      <c r="TKH18" s="68"/>
      <c r="TKI18" s="68"/>
      <c r="TKJ18" s="68"/>
      <c r="TKK18" s="68"/>
      <c r="TKL18" s="68"/>
      <c r="TKM18" s="68"/>
      <c r="TKN18" s="68"/>
      <c r="TKO18" s="68"/>
      <c r="TKP18" s="68"/>
      <c r="TKQ18" s="68"/>
      <c r="TKR18" s="68"/>
      <c r="TKS18" s="68"/>
      <c r="TKT18" s="68"/>
      <c r="TKU18" s="68"/>
      <c r="TKV18" s="68"/>
      <c r="TKW18" s="68"/>
      <c r="TKX18" s="68"/>
      <c r="TKY18" s="68"/>
      <c r="TKZ18" s="68"/>
      <c r="TLA18" s="68"/>
      <c r="TLB18" s="68"/>
      <c r="TLC18" s="68"/>
      <c r="TLD18" s="68"/>
      <c r="TLE18" s="68"/>
      <c r="TLF18" s="68"/>
      <c r="TLG18" s="68"/>
      <c r="TLH18" s="68"/>
      <c r="TLI18" s="68"/>
      <c r="TLJ18" s="68"/>
      <c r="TLK18" s="68"/>
      <c r="TLL18" s="68"/>
      <c r="TLM18" s="68"/>
      <c r="TLN18" s="68"/>
      <c r="TLO18" s="68"/>
      <c r="TLP18" s="68"/>
      <c r="TLQ18" s="68"/>
      <c r="TLR18" s="68"/>
      <c r="TLS18" s="68"/>
      <c r="TLT18" s="68"/>
      <c r="TLU18" s="68"/>
      <c r="TLV18" s="68"/>
      <c r="TLW18" s="68"/>
      <c r="TLX18" s="68"/>
      <c r="TLY18" s="68"/>
      <c r="TLZ18" s="68"/>
      <c r="TMA18" s="68"/>
      <c r="TMB18" s="68"/>
      <c r="TMC18" s="68"/>
      <c r="TMD18" s="68"/>
      <c r="TME18" s="68"/>
      <c r="TMF18" s="68"/>
      <c r="TMG18" s="68"/>
      <c r="TMH18" s="68"/>
      <c r="TMI18" s="68"/>
      <c r="TMJ18" s="68"/>
      <c r="TMK18" s="68"/>
      <c r="TML18" s="68"/>
      <c r="TMM18" s="68"/>
      <c r="TMN18" s="68"/>
      <c r="TMO18" s="68"/>
      <c r="TMP18" s="68"/>
      <c r="TMQ18" s="68"/>
      <c r="TMR18" s="68"/>
      <c r="TMS18" s="68"/>
      <c r="TMT18" s="68"/>
      <c r="TMU18" s="68"/>
      <c r="TMV18" s="68"/>
      <c r="TMW18" s="68"/>
      <c r="TMX18" s="68"/>
      <c r="TMY18" s="68"/>
      <c r="TMZ18" s="68"/>
      <c r="TNA18" s="68"/>
      <c r="TNB18" s="68"/>
      <c r="TNC18" s="68"/>
      <c r="TND18" s="68"/>
      <c r="TNE18" s="68"/>
      <c r="TNF18" s="68"/>
      <c r="TNG18" s="68"/>
      <c r="TNH18" s="68"/>
      <c r="TNI18" s="68"/>
      <c r="TNJ18" s="68"/>
      <c r="TNK18" s="68"/>
      <c r="TNL18" s="68"/>
      <c r="TNM18" s="68"/>
      <c r="TNN18" s="68"/>
      <c r="TNO18" s="68"/>
      <c r="TNP18" s="68"/>
      <c r="TNQ18" s="68"/>
      <c r="TNR18" s="68"/>
      <c r="TNS18" s="68"/>
      <c r="TNT18" s="68"/>
      <c r="TNU18" s="68"/>
      <c r="TNV18" s="68"/>
      <c r="TNW18" s="68"/>
      <c r="TNX18" s="68"/>
      <c r="TNY18" s="68"/>
      <c r="TNZ18" s="68"/>
      <c r="TOA18" s="68"/>
      <c r="TOB18" s="68"/>
      <c r="TOC18" s="68"/>
      <c r="TOD18" s="68"/>
      <c r="TOE18" s="68"/>
      <c r="TOF18" s="68"/>
      <c r="TOG18" s="68"/>
      <c r="TOH18" s="68"/>
      <c r="TOI18" s="68"/>
      <c r="TOJ18" s="68"/>
      <c r="TOK18" s="68"/>
      <c r="TOL18" s="68"/>
      <c r="TOM18" s="68"/>
      <c r="TON18" s="68"/>
      <c r="TOO18" s="68"/>
      <c r="TOP18" s="68"/>
      <c r="TOQ18" s="68"/>
      <c r="TOR18" s="68"/>
      <c r="TOS18" s="68"/>
      <c r="TOT18" s="68"/>
      <c r="TOU18" s="68"/>
      <c r="TOV18" s="68"/>
      <c r="TOW18" s="68"/>
      <c r="TOX18" s="68"/>
      <c r="TOY18" s="68"/>
      <c r="TOZ18" s="68"/>
      <c r="TPA18" s="68"/>
      <c r="TPB18" s="68"/>
      <c r="TPC18" s="68"/>
      <c r="TPD18" s="68"/>
      <c r="TPE18" s="68"/>
      <c r="TPF18" s="68"/>
      <c r="TPG18" s="68"/>
      <c r="TPH18" s="68"/>
      <c r="TPI18" s="68"/>
      <c r="TPJ18" s="68"/>
      <c r="TPK18" s="68"/>
      <c r="TPL18" s="68"/>
      <c r="TPM18" s="68"/>
      <c r="TPN18" s="68"/>
      <c r="TPO18" s="68"/>
      <c r="TPP18" s="68"/>
      <c r="TPQ18" s="68"/>
      <c r="TPR18" s="68"/>
      <c r="TPS18" s="68"/>
      <c r="TPT18" s="68"/>
      <c r="TPU18" s="68"/>
      <c r="TPV18" s="68"/>
      <c r="TPW18" s="68"/>
      <c r="TPX18" s="68"/>
      <c r="TPY18" s="68"/>
      <c r="TPZ18" s="68"/>
      <c r="TQA18" s="68"/>
      <c r="TQB18" s="68"/>
      <c r="TQC18" s="68"/>
      <c r="TQD18" s="68"/>
      <c r="TQE18" s="68"/>
      <c r="TQF18" s="68"/>
      <c r="TQG18" s="68"/>
      <c r="TQH18" s="68"/>
      <c r="TQI18" s="68"/>
      <c r="TQJ18" s="68"/>
      <c r="TQK18" s="68"/>
      <c r="TQL18" s="68"/>
      <c r="TQM18" s="68"/>
      <c r="TQN18" s="68"/>
      <c r="TQO18" s="68"/>
      <c r="TQP18" s="68"/>
      <c r="TQQ18" s="68"/>
      <c r="TQR18" s="68"/>
      <c r="TQS18" s="68"/>
      <c r="TQT18" s="68"/>
      <c r="TQU18" s="68"/>
      <c r="TQV18" s="68"/>
      <c r="TQW18" s="68"/>
      <c r="TQX18" s="68"/>
      <c r="TQY18" s="68"/>
      <c r="TQZ18" s="68"/>
      <c r="TRA18" s="68"/>
      <c r="TRB18" s="68"/>
      <c r="TRC18" s="68"/>
      <c r="TRD18" s="68"/>
      <c r="TRE18" s="68"/>
      <c r="TRF18" s="68"/>
      <c r="TRG18" s="68"/>
      <c r="TRH18" s="68"/>
      <c r="TRI18" s="68"/>
      <c r="TRJ18" s="68"/>
      <c r="TRK18" s="68"/>
      <c r="TRL18" s="68"/>
      <c r="TRM18" s="68"/>
      <c r="TRN18" s="68"/>
      <c r="TRO18" s="68"/>
      <c r="TRP18" s="68"/>
      <c r="TRQ18" s="68"/>
      <c r="TRR18" s="68"/>
      <c r="TRS18" s="68"/>
      <c r="TRT18" s="68"/>
      <c r="TRU18" s="68"/>
      <c r="TRV18" s="68"/>
      <c r="TRW18" s="68"/>
      <c r="TRX18" s="68"/>
      <c r="TRY18" s="68"/>
      <c r="TRZ18" s="68"/>
      <c r="TSA18" s="68"/>
      <c r="TSB18" s="68"/>
      <c r="TSC18" s="68"/>
      <c r="TSD18" s="68"/>
      <c r="TSE18" s="68"/>
      <c r="TSF18" s="68"/>
      <c r="TSG18" s="68"/>
      <c r="TSH18" s="68"/>
      <c r="TSI18" s="68"/>
      <c r="TSJ18" s="68"/>
      <c r="TSK18" s="68"/>
      <c r="TSL18" s="68"/>
      <c r="TSM18" s="68"/>
      <c r="TSN18" s="68"/>
      <c r="TSO18" s="68"/>
      <c r="TSP18" s="68"/>
      <c r="TSQ18" s="68"/>
      <c r="TSR18" s="68"/>
      <c r="TSS18" s="68"/>
      <c r="TST18" s="68"/>
      <c r="TSU18" s="68"/>
      <c r="TSV18" s="68"/>
      <c r="TSW18" s="68"/>
      <c r="TSX18" s="68"/>
      <c r="TSY18" s="68"/>
      <c r="TSZ18" s="68"/>
      <c r="TTA18" s="68"/>
      <c r="TTB18" s="68"/>
      <c r="TTC18" s="68"/>
      <c r="TTD18" s="68"/>
      <c r="TTE18" s="68"/>
      <c r="TTF18" s="68"/>
      <c r="TTG18" s="68"/>
      <c r="TTH18" s="68"/>
      <c r="TTI18" s="68"/>
      <c r="TTJ18" s="68"/>
      <c r="TTK18" s="68"/>
      <c r="TTL18" s="68"/>
      <c r="TTM18" s="68"/>
      <c r="TTN18" s="68"/>
      <c r="TTO18" s="68"/>
      <c r="TTP18" s="68"/>
      <c r="TTQ18" s="68"/>
      <c r="TTR18" s="68"/>
      <c r="TTS18" s="68"/>
      <c r="TTT18" s="68"/>
      <c r="TTU18" s="68"/>
      <c r="TTV18" s="68"/>
      <c r="TTW18" s="68"/>
      <c r="TTX18" s="68"/>
      <c r="TTY18" s="68"/>
      <c r="TTZ18" s="68"/>
      <c r="TUA18" s="68"/>
      <c r="TUB18" s="68"/>
      <c r="TUC18" s="68"/>
      <c r="TUD18" s="68"/>
      <c r="TUE18" s="68"/>
      <c r="TUF18" s="68"/>
      <c r="TUG18" s="68"/>
      <c r="TUH18" s="68"/>
      <c r="TUI18" s="68"/>
      <c r="TUJ18" s="68"/>
      <c r="TUK18" s="68"/>
      <c r="TUL18" s="68"/>
      <c r="TUM18" s="68"/>
      <c r="TUN18" s="68"/>
      <c r="TUO18" s="68"/>
      <c r="TUP18" s="68"/>
      <c r="TUQ18" s="68"/>
      <c r="TUR18" s="68"/>
      <c r="TUS18" s="68"/>
      <c r="TUT18" s="68"/>
      <c r="TUU18" s="68"/>
      <c r="TUV18" s="68"/>
      <c r="TUW18" s="68"/>
      <c r="TUX18" s="68"/>
      <c r="TUY18" s="68"/>
      <c r="TUZ18" s="68"/>
      <c r="TVA18" s="68"/>
      <c r="TVB18" s="68"/>
      <c r="TVC18" s="68"/>
      <c r="TVD18" s="68"/>
      <c r="TVE18" s="68"/>
      <c r="TVF18" s="68"/>
      <c r="TVG18" s="68"/>
      <c r="TVH18" s="68"/>
      <c r="TVI18" s="68"/>
      <c r="TVJ18" s="68"/>
      <c r="TVK18" s="68"/>
      <c r="TVL18" s="68"/>
      <c r="TVM18" s="68"/>
      <c r="TVN18" s="68"/>
      <c r="TVO18" s="68"/>
      <c r="TVP18" s="68"/>
      <c r="TVQ18" s="68"/>
      <c r="TVR18" s="68"/>
      <c r="TVS18" s="68"/>
      <c r="TVT18" s="68"/>
      <c r="TVU18" s="68"/>
      <c r="TVV18" s="68"/>
      <c r="TVW18" s="68"/>
      <c r="TVX18" s="68"/>
      <c r="TVY18" s="68"/>
      <c r="TVZ18" s="68"/>
      <c r="TWA18" s="68"/>
      <c r="TWB18" s="68"/>
      <c r="TWC18" s="68"/>
      <c r="TWD18" s="68"/>
      <c r="TWE18" s="68"/>
      <c r="TWF18" s="68"/>
      <c r="TWG18" s="68"/>
      <c r="TWH18" s="68"/>
      <c r="TWI18" s="68"/>
      <c r="TWJ18" s="68"/>
      <c r="TWK18" s="68"/>
      <c r="TWL18" s="68"/>
      <c r="TWM18" s="68"/>
      <c r="TWN18" s="68"/>
      <c r="TWO18" s="68"/>
      <c r="TWP18" s="68"/>
      <c r="TWQ18" s="68"/>
      <c r="TWR18" s="68"/>
      <c r="TWS18" s="68"/>
      <c r="TWT18" s="68"/>
      <c r="TWU18" s="68"/>
      <c r="TWV18" s="68"/>
      <c r="TWW18" s="68"/>
      <c r="TWX18" s="68"/>
      <c r="TWY18" s="68"/>
      <c r="TWZ18" s="68"/>
      <c r="TXA18" s="68"/>
      <c r="TXB18" s="68"/>
      <c r="TXC18" s="68"/>
      <c r="TXD18" s="68"/>
      <c r="TXE18" s="68"/>
      <c r="TXF18" s="68"/>
      <c r="TXG18" s="68"/>
      <c r="TXH18" s="68"/>
      <c r="TXI18" s="68"/>
      <c r="TXJ18" s="68"/>
      <c r="TXK18" s="68"/>
      <c r="TXL18" s="68"/>
      <c r="TXM18" s="68"/>
      <c r="TXN18" s="68"/>
      <c r="TXO18" s="68"/>
      <c r="TXP18" s="68"/>
      <c r="TXQ18" s="68"/>
      <c r="TXR18" s="68"/>
      <c r="TXS18" s="68"/>
      <c r="TXT18" s="68"/>
      <c r="TXU18" s="68"/>
      <c r="TXV18" s="68"/>
      <c r="TXW18" s="68"/>
      <c r="TXX18" s="68"/>
      <c r="TXY18" s="68"/>
      <c r="TXZ18" s="68"/>
      <c r="TYA18" s="68"/>
      <c r="TYB18" s="68"/>
      <c r="TYC18" s="68"/>
      <c r="TYD18" s="68"/>
      <c r="TYE18" s="68"/>
      <c r="TYF18" s="68"/>
      <c r="TYG18" s="68"/>
      <c r="TYH18" s="68"/>
      <c r="TYI18" s="68"/>
      <c r="TYJ18" s="68"/>
      <c r="TYK18" s="68"/>
      <c r="TYL18" s="68"/>
      <c r="TYM18" s="68"/>
      <c r="TYN18" s="68"/>
      <c r="TYO18" s="68"/>
      <c r="TYP18" s="68"/>
      <c r="TYQ18" s="68"/>
      <c r="TYR18" s="68"/>
      <c r="TYS18" s="68"/>
      <c r="TYT18" s="68"/>
      <c r="TYU18" s="68"/>
      <c r="TYV18" s="68"/>
      <c r="TYW18" s="68"/>
      <c r="TYX18" s="68"/>
      <c r="TYY18" s="68"/>
      <c r="TYZ18" s="68"/>
      <c r="TZA18" s="68"/>
      <c r="TZB18" s="68"/>
      <c r="TZC18" s="68"/>
      <c r="TZD18" s="68"/>
      <c r="TZE18" s="68"/>
      <c r="TZF18" s="68"/>
      <c r="TZG18" s="68"/>
      <c r="TZH18" s="68"/>
      <c r="TZI18" s="68"/>
      <c r="TZJ18" s="68"/>
      <c r="TZK18" s="68"/>
      <c r="TZL18" s="68"/>
      <c r="TZM18" s="68"/>
      <c r="TZN18" s="68"/>
      <c r="TZO18" s="68"/>
      <c r="TZP18" s="68"/>
      <c r="TZQ18" s="68"/>
      <c r="TZR18" s="68"/>
      <c r="TZS18" s="68"/>
      <c r="TZT18" s="68"/>
      <c r="TZU18" s="68"/>
      <c r="TZV18" s="68"/>
      <c r="TZW18" s="68"/>
      <c r="TZX18" s="68"/>
      <c r="TZY18" s="68"/>
      <c r="TZZ18" s="68"/>
      <c r="UAA18" s="68"/>
      <c r="UAB18" s="68"/>
      <c r="UAC18" s="68"/>
      <c r="UAD18" s="68"/>
      <c r="UAE18" s="68"/>
      <c r="UAF18" s="68"/>
      <c r="UAG18" s="68"/>
      <c r="UAH18" s="68"/>
      <c r="UAI18" s="68"/>
      <c r="UAJ18" s="68"/>
      <c r="UAK18" s="68"/>
      <c r="UAL18" s="68"/>
      <c r="UAM18" s="68"/>
      <c r="UAN18" s="68"/>
      <c r="UAO18" s="68"/>
      <c r="UAP18" s="68"/>
      <c r="UAQ18" s="68"/>
      <c r="UAR18" s="68"/>
      <c r="UAS18" s="68"/>
      <c r="UAT18" s="68"/>
      <c r="UAU18" s="68"/>
      <c r="UAV18" s="68"/>
      <c r="UAW18" s="68"/>
      <c r="UAX18" s="68"/>
      <c r="UAY18" s="68"/>
      <c r="UAZ18" s="68"/>
      <c r="UBA18" s="68"/>
      <c r="UBB18" s="68"/>
      <c r="UBC18" s="68"/>
      <c r="UBD18" s="68"/>
      <c r="UBE18" s="68"/>
      <c r="UBF18" s="68"/>
      <c r="UBG18" s="68"/>
      <c r="UBH18" s="68"/>
      <c r="UBI18" s="68"/>
      <c r="UBJ18" s="68"/>
      <c r="UBK18" s="68"/>
      <c r="UBL18" s="68"/>
      <c r="UBM18" s="68"/>
      <c r="UBN18" s="68"/>
      <c r="UBO18" s="68"/>
      <c r="UBP18" s="68"/>
      <c r="UBQ18" s="68"/>
      <c r="UBR18" s="68"/>
      <c r="UBS18" s="68"/>
      <c r="UBT18" s="68"/>
      <c r="UBU18" s="68"/>
      <c r="UBV18" s="68"/>
      <c r="UBW18" s="68"/>
      <c r="UBX18" s="68"/>
      <c r="UBY18" s="68"/>
      <c r="UBZ18" s="68"/>
      <c r="UCA18" s="68"/>
      <c r="UCB18" s="68"/>
      <c r="UCC18" s="68"/>
      <c r="UCD18" s="68"/>
      <c r="UCE18" s="68"/>
      <c r="UCF18" s="68"/>
      <c r="UCG18" s="68"/>
      <c r="UCH18" s="68"/>
      <c r="UCI18" s="68"/>
      <c r="UCJ18" s="68"/>
      <c r="UCK18" s="68"/>
      <c r="UCL18" s="68"/>
      <c r="UCM18" s="68"/>
      <c r="UCN18" s="68"/>
      <c r="UCO18" s="68"/>
      <c r="UCP18" s="68"/>
      <c r="UCQ18" s="68"/>
      <c r="UCR18" s="68"/>
      <c r="UCS18" s="68"/>
      <c r="UCT18" s="68"/>
      <c r="UCU18" s="68"/>
      <c r="UCV18" s="68"/>
      <c r="UCW18" s="68"/>
      <c r="UCX18" s="68"/>
      <c r="UCY18" s="68"/>
      <c r="UCZ18" s="68"/>
      <c r="UDA18" s="68"/>
      <c r="UDB18" s="68"/>
      <c r="UDC18" s="68"/>
      <c r="UDD18" s="68"/>
      <c r="UDE18" s="68"/>
      <c r="UDF18" s="68"/>
      <c r="UDG18" s="68"/>
      <c r="UDH18" s="68"/>
      <c r="UDI18" s="68"/>
      <c r="UDJ18" s="68"/>
      <c r="UDK18" s="68"/>
      <c r="UDL18" s="68"/>
      <c r="UDM18" s="68"/>
      <c r="UDN18" s="68"/>
      <c r="UDO18" s="68"/>
      <c r="UDP18" s="68"/>
      <c r="UDQ18" s="68"/>
      <c r="UDR18" s="68"/>
      <c r="UDS18" s="68"/>
      <c r="UDT18" s="68"/>
      <c r="UDU18" s="68"/>
      <c r="UDV18" s="68"/>
      <c r="UDW18" s="68"/>
      <c r="UDX18" s="68"/>
      <c r="UDY18" s="68"/>
      <c r="UDZ18" s="68"/>
      <c r="UEA18" s="68"/>
      <c r="UEB18" s="68"/>
      <c r="UEC18" s="68"/>
      <c r="UED18" s="68"/>
      <c r="UEE18" s="68"/>
      <c r="UEF18" s="68"/>
      <c r="UEG18" s="68"/>
      <c r="UEH18" s="68"/>
      <c r="UEI18" s="68"/>
      <c r="UEJ18" s="68"/>
      <c r="UEK18" s="68"/>
      <c r="UEL18" s="68"/>
      <c r="UEM18" s="68"/>
      <c r="UEN18" s="68"/>
      <c r="UEO18" s="68"/>
      <c r="UEP18" s="68"/>
      <c r="UEQ18" s="68"/>
      <c r="UER18" s="68"/>
      <c r="UES18" s="68"/>
      <c r="UET18" s="68"/>
      <c r="UEU18" s="68"/>
      <c r="UEV18" s="68"/>
      <c r="UEW18" s="68"/>
      <c r="UEX18" s="68"/>
      <c r="UEY18" s="68"/>
      <c r="UEZ18" s="68"/>
      <c r="UFA18" s="68"/>
      <c r="UFB18" s="68"/>
      <c r="UFC18" s="68"/>
      <c r="UFD18" s="68"/>
      <c r="UFE18" s="68"/>
      <c r="UFF18" s="68"/>
      <c r="UFG18" s="68"/>
      <c r="UFH18" s="68"/>
      <c r="UFI18" s="68"/>
      <c r="UFJ18" s="68"/>
      <c r="UFK18" s="68"/>
      <c r="UFL18" s="68"/>
      <c r="UFM18" s="68"/>
      <c r="UFN18" s="68"/>
      <c r="UFO18" s="68"/>
      <c r="UFP18" s="68"/>
      <c r="UFQ18" s="68"/>
      <c r="UFR18" s="68"/>
      <c r="UFS18" s="68"/>
      <c r="UFT18" s="68"/>
      <c r="UFU18" s="68"/>
      <c r="UFV18" s="68"/>
      <c r="UFW18" s="68"/>
      <c r="UFX18" s="68"/>
      <c r="UFY18" s="68"/>
      <c r="UFZ18" s="68"/>
      <c r="UGA18" s="68"/>
      <c r="UGB18" s="68"/>
      <c r="UGC18" s="68"/>
      <c r="UGD18" s="68"/>
      <c r="UGE18" s="68"/>
      <c r="UGF18" s="68"/>
      <c r="UGG18" s="68"/>
      <c r="UGH18" s="68"/>
      <c r="UGI18" s="68"/>
      <c r="UGJ18" s="68"/>
      <c r="UGK18" s="68"/>
      <c r="UGL18" s="68"/>
      <c r="UGM18" s="68"/>
      <c r="UGN18" s="68"/>
      <c r="UGO18" s="68"/>
      <c r="UGP18" s="68"/>
      <c r="UGQ18" s="68"/>
      <c r="UGR18" s="68"/>
      <c r="UGS18" s="68"/>
      <c r="UGT18" s="68"/>
      <c r="UGU18" s="68"/>
      <c r="UGV18" s="68"/>
      <c r="UGW18" s="68"/>
      <c r="UGX18" s="68"/>
      <c r="UGY18" s="68"/>
      <c r="UGZ18" s="68"/>
      <c r="UHA18" s="68"/>
      <c r="UHB18" s="68"/>
      <c r="UHC18" s="68"/>
      <c r="UHD18" s="68"/>
      <c r="UHE18" s="68"/>
      <c r="UHF18" s="68"/>
      <c r="UHG18" s="68"/>
      <c r="UHH18" s="68"/>
      <c r="UHI18" s="68"/>
      <c r="UHJ18" s="68"/>
      <c r="UHK18" s="68"/>
      <c r="UHL18" s="68"/>
      <c r="UHM18" s="68"/>
      <c r="UHN18" s="68"/>
      <c r="UHO18" s="68"/>
      <c r="UHP18" s="68"/>
      <c r="UHQ18" s="68"/>
      <c r="UHR18" s="68"/>
      <c r="UHS18" s="68"/>
      <c r="UHT18" s="68"/>
      <c r="UHU18" s="68"/>
      <c r="UHV18" s="68"/>
      <c r="UHW18" s="68"/>
      <c r="UHX18" s="68"/>
      <c r="UHY18" s="68"/>
      <c r="UHZ18" s="68"/>
      <c r="UIA18" s="68"/>
      <c r="UIB18" s="68"/>
      <c r="UIC18" s="68"/>
      <c r="UID18" s="68"/>
      <c r="UIE18" s="68"/>
      <c r="UIF18" s="68"/>
      <c r="UIG18" s="68"/>
      <c r="UIH18" s="68"/>
      <c r="UII18" s="68"/>
      <c r="UIJ18" s="68"/>
      <c r="UIK18" s="68"/>
      <c r="UIL18" s="68"/>
      <c r="UIM18" s="68"/>
      <c r="UIN18" s="68"/>
      <c r="UIO18" s="68"/>
      <c r="UIP18" s="68"/>
      <c r="UIQ18" s="68"/>
      <c r="UIR18" s="68"/>
      <c r="UIS18" s="68"/>
      <c r="UIT18" s="68"/>
      <c r="UIU18" s="68"/>
      <c r="UIV18" s="68"/>
      <c r="UIW18" s="68"/>
      <c r="UIX18" s="68"/>
      <c r="UIY18" s="68"/>
      <c r="UIZ18" s="68"/>
      <c r="UJA18" s="68"/>
      <c r="UJB18" s="68"/>
      <c r="UJC18" s="68"/>
      <c r="UJD18" s="68"/>
      <c r="UJE18" s="68"/>
      <c r="UJF18" s="68"/>
      <c r="UJG18" s="68"/>
      <c r="UJH18" s="68"/>
      <c r="UJI18" s="68"/>
      <c r="UJJ18" s="68"/>
      <c r="UJK18" s="68"/>
      <c r="UJL18" s="68"/>
      <c r="UJM18" s="68"/>
      <c r="UJN18" s="68"/>
      <c r="UJO18" s="68"/>
      <c r="UJP18" s="68"/>
      <c r="UJQ18" s="68"/>
      <c r="UJR18" s="68"/>
      <c r="UJS18" s="68"/>
      <c r="UJT18" s="68"/>
      <c r="UJU18" s="68"/>
      <c r="UJV18" s="68"/>
      <c r="UJW18" s="68"/>
      <c r="UJX18" s="68"/>
      <c r="UJY18" s="68"/>
      <c r="UJZ18" s="68"/>
      <c r="UKA18" s="68"/>
      <c r="UKB18" s="68"/>
      <c r="UKC18" s="68"/>
      <c r="UKD18" s="68"/>
      <c r="UKE18" s="68"/>
      <c r="UKF18" s="68"/>
      <c r="UKG18" s="68"/>
      <c r="UKH18" s="68"/>
      <c r="UKI18" s="68"/>
      <c r="UKJ18" s="68"/>
      <c r="UKK18" s="68"/>
      <c r="UKL18" s="68"/>
      <c r="UKM18" s="68"/>
      <c r="UKN18" s="68"/>
      <c r="UKO18" s="68"/>
      <c r="UKP18" s="68"/>
      <c r="UKQ18" s="68"/>
      <c r="UKR18" s="68"/>
      <c r="UKS18" s="68"/>
      <c r="UKT18" s="68"/>
      <c r="UKU18" s="68"/>
      <c r="UKV18" s="68"/>
      <c r="UKW18" s="68"/>
      <c r="UKX18" s="68"/>
      <c r="UKY18" s="68"/>
      <c r="UKZ18" s="68"/>
      <c r="ULA18" s="68"/>
      <c r="ULB18" s="68"/>
      <c r="ULC18" s="68"/>
      <c r="ULD18" s="68"/>
      <c r="ULE18" s="68"/>
      <c r="ULF18" s="68"/>
      <c r="ULG18" s="68"/>
      <c r="ULH18" s="68"/>
      <c r="ULI18" s="68"/>
      <c r="ULJ18" s="68"/>
      <c r="ULK18" s="68"/>
      <c r="ULL18" s="68"/>
      <c r="ULM18" s="68"/>
      <c r="ULN18" s="68"/>
      <c r="ULO18" s="68"/>
      <c r="ULP18" s="68"/>
      <c r="ULQ18" s="68"/>
      <c r="ULR18" s="68"/>
      <c r="ULS18" s="68"/>
      <c r="ULT18" s="68"/>
      <c r="ULU18" s="68"/>
      <c r="ULV18" s="68"/>
      <c r="ULW18" s="68"/>
      <c r="ULX18" s="68"/>
      <c r="ULY18" s="68"/>
      <c r="ULZ18" s="68"/>
      <c r="UMA18" s="68"/>
      <c r="UMB18" s="68"/>
      <c r="UMC18" s="68"/>
      <c r="UMD18" s="68"/>
      <c r="UME18" s="68"/>
      <c r="UMF18" s="68"/>
      <c r="UMG18" s="68"/>
      <c r="UMH18" s="68"/>
      <c r="UMI18" s="68"/>
      <c r="UMJ18" s="68"/>
      <c r="UMK18" s="68"/>
      <c r="UML18" s="68"/>
      <c r="UMM18" s="68"/>
      <c r="UMN18" s="68"/>
      <c r="UMO18" s="68"/>
      <c r="UMP18" s="68"/>
      <c r="UMQ18" s="68"/>
      <c r="UMR18" s="68"/>
      <c r="UMS18" s="68"/>
      <c r="UMT18" s="68"/>
      <c r="UMU18" s="68"/>
      <c r="UMV18" s="68"/>
      <c r="UMW18" s="68"/>
      <c r="UMX18" s="68"/>
      <c r="UMY18" s="68"/>
      <c r="UMZ18" s="68"/>
      <c r="UNA18" s="68"/>
      <c r="UNB18" s="68"/>
      <c r="UNC18" s="68"/>
      <c r="UND18" s="68"/>
      <c r="UNE18" s="68"/>
      <c r="UNF18" s="68"/>
      <c r="UNG18" s="68"/>
      <c r="UNH18" s="68"/>
      <c r="UNI18" s="68"/>
      <c r="UNJ18" s="68"/>
      <c r="UNK18" s="68"/>
      <c r="UNL18" s="68"/>
      <c r="UNM18" s="68"/>
      <c r="UNN18" s="68"/>
      <c r="UNO18" s="68"/>
      <c r="UNP18" s="68"/>
      <c r="UNQ18" s="68"/>
      <c r="UNR18" s="68"/>
      <c r="UNS18" s="68"/>
      <c r="UNT18" s="68"/>
      <c r="UNU18" s="68"/>
      <c r="UNV18" s="68"/>
      <c r="UNW18" s="68"/>
      <c r="UNX18" s="68"/>
      <c r="UNY18" s="68"/>
      <c r="UNZ18" s="68"/>
      <c r="UOA18" s="68"/>
      <c r="UOB18" s="68"/>
      <c r="UOC18" s="68"/>
      <c r="UOD18" s="68"/>
      <c r="UOE18" s="68"/>
      <c r="UOF18" s="68"/>
      <c r="UOG18" s="68"/>
      <c r="UOH18" s="68"/>
      <c r="UOI18" s="68"/>
      <c r="UOJ18" s="68"/>
      <c r="UOK18" s="68"/>
      <c r="UOL18" s="68"/>
      <c r="UOM18" s="68"/>
      <c r="UON18" s="68"/>
      <c r="UOO18" s="68"/>
      <c r="UOP18" s="68"/>
      <c r="UOQ18" s="68"/>
      <c r="UOR18" s="68"/>
      <c r="UOS18" s="68"/>
      <c r="UOT18" s="68"/>
      <c r="UOU18" s="68"/>
      <c r="UOV18" s="68"/>
      <c r="UOW18" s="68"/>
      <c r="UOX18" s="68"/>
      <c r="UOY18" s="68"/>
      <c r="UOZ18" s="68"/>
      <c r="UPA18" s="68"/>
      <c r="UPB18" s="68"/>
      <c r="UPC18" s="68"/>
      <c r="UPD18" s="68"/>
      <c r="UPE18" s="68"/>
      <c r="UPF18" s="68"/>
      <c r="UPG18" s="68"/>
      <c r="UPH18" s="68"/>
      <c r="UPI18" s="68"/>
      <c r="UPJ18" s="68"/>
      <c r="UPK18" s="68"/>
      <c r="UPL18" s="68"/>
      <c r="UPM18" s="68"/>
      <c r="UPN18" s="68"/>
      <c r="UPO18" s="68"/>
      <c r="UPP18" s="68"/>
      <c r="UPQ18" s="68"/>
      <c r="UPR18" s="68"/>
      <c r="UPS18" s="68"/>
      <c r="UPT18" s="68"/>
      <c r="UPU18" s="68"/>
      <c r="UPV18" s="68"/>
      <c r="UPW18" s="68"/>
      <c r="UPX18" s="68"/>
      <c r="UPY18" s="68"/>
      <c r="UPZ18" s="68"/>
      <c r="UQA18" s="68"/>
      <c r="UQB18" s="68"/>
      <c r="UQC18" s="68"/>
      <c r="UQD18" s="68"/>
      <c r="UQE18" s="68"/>
      <c r="UQF18" s="68"/>
      <c r="UQG18" s="68"/>
      <c r="UQH18" s="68"/>
      <c r="UQI18" s="68"/>
      <c r="UQJ18" s="68"/>
      <c r="UQK18" s="68"/>
      <c r="UQL18" s="68"/>
      <c r="UQM18" s="68"/>
      <c r="UQN18" s="68"/>
      <c r="UQO18" s="68"/>
      <c r="UQP18" s="68"/>
      <c r="UQQ18" s="68"/>
      <c r="UQR18" s="68"/>
      <c r="UQS18" s="68"/>
      <c r="UQT18" s="68"/>
      <c r="UQU18" s="68"/>
      <c r="UQV18" s="68"/>
      <c r="UQW18" s="68"/>
      <c r="UQX18" s="68"/>
      <c r="UQY18" s="68"/>
      <c r="UQZ18" s="68"/>
      <c r="URA18" s="68"/>
      <c r="URB18" s="68"/>
      <c r="URC18" s="68"/>
      <c r="URD18" s="68"/>
      <c r="URE18" s="68"/>
      <c r="URF18" s="68"/>
      <c r="URG18" s="68"/>
      <c r="URH18" s="68"/>
      <c r="URI18" s="68"/>
      <c r="URJ18" s="68"/>
      <c r="URK18" s="68"/>
      <c r="URL18" s="68"/>
      <c r="URM18" s="68"/>
      <c r="URN18" s="68"/>
      <c r="URO18" s="68"/>
      <c r="URP18" s="68"/>
      <c r="URQ18" s="68"/>
      <c r="URR18" s="68"/>
      <c r="URS18" s="68"/>
      <c r="URT18" s="68"/>
      <c r="URU18" s="68"/>
      <c r="URV18" s="68"/>
      <c r="URW18" s="68"/>
      <c r="URX18" s="68"/>
      <c r="URY18" s="68"/>
      <c r="URZ18" s="68"/>
      <c r="USA18" s="68"/>
      <c r="USB18" s="68"/>
      <c r="USC18" s="68"/>
      <c r="USD18" s="68"/>
      <c r="USE18" s="68"/>
      <c r="USF18" s="68"/>
      <c r="USG18" s="68"/>
      <c r="USH18" s="68"/>
      <c r="USI18" s="68"/>
      <c r="USJ18" s="68"/>
      <c r="USK18" s="68"/>
      <c r="USL18" s="68"/>
      <c r="USM18" s="68"/>
      <c r="USN18" s="68"/>
      <c r="USO18" s="68"/>
      <c r="USP18" s="68"/>
      <c r="USQ18" s="68"/>
      <c r="USR18" s="68"/>
      <c r="USS18" s="68"/>
      <c r="UST18" s="68"/>
      <c r="USU18" s="68"/>
      <c r="USV18" s="68"/>
      <c r="USW18" s="68"/>
      <c r="USX18" s="68"/>
      <c r="USY18" s="68"/>
      <c r="USZ18" s="68"/>
      <c r="UTA18" s="68"/>
      <c r="UTB18" s="68"/>
      <c r="UTC18" s="68"/>
      <c r="UTD18" s="68"/>
      <c r="UTE18" s="68"/>
      <c r="UTF18" s="68"/>
      <c r="UTG18" s="68"/>
      <c r="UTH18" s="68"/>
      <c r="UTI18" s="68"/>
      <c r="UTJ18" s="68"/>
      <c r="UTK18" s="68"/>
      <c r="UTL18" s="68"/>
      <c r="UTM18" s="68"/>
      <c r="UTN18" s="68"/>
      <c r="UTO18" s="68"/>
      <c r="UTP18" s="68"/>
      <c r="UTQ18" s="68"/>
      <c r="UTR18" s="68"/>
      <c r="UTS18" s="68"/>
      <c r="UTT18" s="68"/>
      <c r="UTU18" s="68"/>
      <c r="UTV18" s="68"/>
      <c r="UTW18" s="68"/>
      <c r="UTX18" s="68"/>
      <c r="UTY18" s="68"/>
      <c r="UTZ18" s="68"/>
      <c r="UUA18" s="68"/>
      <c r="UUB18" s="68"/>
      <c r="UUC18" s="68"/>
      <c r="UUD18" s="68"/>
      <c r="UUE18" s="68"/>
      <c r="UUF18" s="68"/>
      <c r="UUG18" s="68"/>
      <c r="UUH18" s="68"/>
      <c r="UUI18" s="68"/>
      <c r="UUJ18" s="68"/>
      <c r="UUK18" s="68"/>
      <c r="UUL18" s="68"/>
      <c r="UUM18" s="68"/>
      <c r="UUN18" s="68"/>
      <c r="UUO18" s="68"/>
      <c r="UUP18" s="68"/>
      <c r="UUQ18" s="68"/>
      <c r="UUR18" s="68"/>
      <c r="UUS18" s="68"/>
      <c r="UUT18" s="68"/>
      <c r="UUU18" s="68"/>
      <c r="UUV18" s="68"/>
      <c r="UUW18" s="68"/>
      <c r="UUX18" s="68"/>
      <c r="UUY18" s="68"/>
      <c r="UUZ18" s="68"/>
      <c r="UVA18" s="68"/>
      <c r="UVB18" s="68"/>
      <c r="UVC18" s="68"/>
      <c r="UVD18" s="68"/>
      <c r="UVE18" s="68"/>
      <c r="UVF18" s="68"/>
      <c r="UVG18" s="68"/>
      <c r="UVH18" s="68"/>
      <c r="UVI18" s="68"/>
      <c r="UVJ18" s="68"/>
      <c r="UVK18" s="68"/>
      <c r="UVL18" s="68"/>
      <c r="UVM18" s="68"/>
      <c r="UVN18" s="68"/>
      <c r="UVO18" s="68"/>
      <c r="UVP18" s="68"/>
      <c r="UVQ18" s="68"/>
      <c r="UVR18" s="68"/>
      <c r="UVS18" s="68"/>
      <c r="UVT18" s="68"/>
      <c r="UVU18" s="68"/>
      <c r="UVV18" s="68"/>
      <c r="UVW18" s="68"/>
      <c r="UVX18" s="68"/>
      <c r="UVY18" s="68"/>
      <c r="UVZ18" s="68"/>
      <c r="UWA18" s="68"/>
      <c r="UWB18" s="68"/>
      <c r="UWC18" s="68"/>
      <c r="UWD18" s="68"/>
      <c r="UWE18" s="68"/>
      <c r="UWF18" s="68"/>
      <c r="UWG18" s="68"/>
      <c r="UWH18" s="68"/>
      <c r="UWI18" s="68"/>
      <c r="UWJ18" s="68"/>
      <c r="UWK18" s="68"/>
      <c r="UWL18" s="68"/>
      <c r="UWM18" s="68"/>
      <c r="UWN18" s="68"/>
      <c r="UWO18" s="68"/>
      <c r="UWP18" s="68"/>
      <c r="UWQ18" s="68"/>
      <c r="UWR18" s="68"/>
      <c r="UWS18" s="68"/>
      <c r="UWT18" s="68"/>
      <c r="UWU18" s="68"/>
      <c r="UWV18" s="68"/>
      <c r="UWW18" s="68"/>
      <c r="UWX18" s="68"/>
      <c r="UWY18" s="68"/>
      <c r="UWZ18" s="68"/>
      <c r="UXA18" s="68"/>
      <c r="UXB18" s="68"/>
      <c r="UXC18" s="68"/>
      <c r="UXD18" s="68"/>
      <c r="UXE18" s="68"/>
      <c r="UXF18" s="68"/>
      <c r="UXG18" s="68"/>
      <c r="UXH18" s="68"/>
      <c r="UXI18" s="68"/>
      <c r="UXJ18" s="68"/>
      <c r="UXK18" s="68"/>
      <c r="UXL18" s="68"/>
      <c r="UXM18" s="68"/>
      <c r="UXN18" s="68"/>
      <c r="UXO18" s="68"/>
      <c r="UXP18" s="68"/>
      <c r="UXQ18" s="68"/>
      <c r="UXR18" s="68"/>
      <c r="UXS18" s="68"/>
      <c r="UXT18" s="68"/>
      <c r="UXU18" s="68"/>
      <c r="UXV18" s="68"/>
      <c r="UXW18" s="68"/>
      <c r="UXX18" s="68"/>
      <c r="UXY18" s="68"/>
      <c r="UXZ18" s="68"/>
      <c r="UYA18" s="68"/>
      <c r="UYB18" s="68"/>
      <c r="UYC18" s="68"/>
      <c r="UYD18" s="68"/>
      <c r="UYE18" s="68"/>
      <c r="UYF18" s="68"/>
      <c r="UYG18" s="68"/>
      <c r="UYH18" s="68"/>
      <c r="UYI18" s="68"/>
      <c r="UYJ18" s="68"/>
      <c r="UYK18" s="68"/>
      <c r="UYL18" s="68"/>
      <c r="UYM18" s="68"/>
      <c r="UYN18" s="68"/>
      <c r="UYO18" s="68"/>
      <c r="UYP18" s="68"/>
      <c r="UYQ18" s="68"/>
      <c r="UYR18" s="68"/>
      <c r="UYS18" s="68"/>
      <c r="UYT18" s="68"/>
      <c r="UYU18" s="68"/>
      <c r="UYV18" s="68"/>
      <c r="UYW18" s="68"/>
      <c r="UYX18" s="68"/>
      <c r="UYY18" s="68"/>
      <c r="UYZ18" s="68"/>
      <c r="UZA18" s="68"/>
      <c r="UZB18" s="68"/>
      <c r="UZC18" s="68"/>
      <c r="UZD18" s="68"/>
      <c r="UZE18" s="68"/>
      <c r="UZF18" s="68"/>
      <c r="UZG18" s="68"/>
      <c r="UZH18" s="68"/>
      <c r="UZI18" s="68"/>
      <c r="UZJ18" s="68"/>
      <c r="UZK18" s="68"/>
      <c r="UZL18" s="68"/>
      <c r="UZM18" s="68"/>
      <c r="UZN18" s="68"/>
      <c r="UZO18" s="68"/>
      <c r="UZP18" s="68"/>
      <c r="UZQ18" s="68"/>
      <c r="UZR18" s="68"/>
      <c r="UZS18" s="68"/>
      <c r="UZT18" s="68"/>
      <c r="UZU18" s="68"/>
      <c r="UZV18" s="68"/>
      <c r="UZW18" s="68"/>
      <c r="UZX18" s="68"/>
      <c r="UZY18" s="68"/>
      <c r="UZZ18" s="68"/>
      <c r="VAA18" s="68"/>
      <c r="VAB18" s="68"/>
      <c r="VAC18" s="68"/>
      <c r="VAD18" s="68"/>
      <c r="VAE18" s="68"/>
      <c r="VAF18" s="68"/>
      <c r="VAG18" s="68"/>
      <c r="VAH18" s="68"/>
      <c r="VAI18" s="68"/>
      <c r="VAJ18" s="68"/>
      <c r="VAK18" s="68"/>
      <c r="VAL18" s="68"/>
      <c r="VAM18" s="68"/>
      <c r="VAN18" s="68"/>
      <c r="VAO18" s="68"/>
      <c r="VAP18" s="68"/>
      <c r="VAQ18" s="68"/>
      <c r="VAR18" s="68"/>
      <c r="VAS18" s="68"/>
      <c r="VAT18" s="68"/>
      <c r="VAU18" s="68"/>
      <c r="VAV18" s="68"/>
      <c r="VAW18" s="68"/>
      <c r="VAX18" s="68"/>
      <c r="VAY18" s="68"/>
      <c r="VAZ18" s="68"/>
      <c r="VBA18" s="68"/>
      <c r="VBB18" s="68"/>
      <c r="VBC18" s="68"/>
      <c r="VBD18" s="68"/>
      <c r="VBE18" s="68"/>
      <c r="VBF18" s="68"/>
      <c r="VBG18" s="68"/>
      <c r="VBH18" s="68"/>
      <c r="VBI18" s="68"/>
      <c r="VBJ18" s="68"/>
      <c r="VBK18" s="68"/>
      <c r="VBL18" s="68"/>
      <c r="VBM18" s="68"/>
      <c r="VBN18" s="68"/>
      <c r="VBO18" s="68"/>
      <c r="VBP18" s="68"/>
      <c r="VBQ18" s="68"/>
      <c r="VBR18" s="68"/>
      <c r="VBS18" s="68"/>
      <c r="VBT18" s="68"/>
      <c r="VBU18" s="68"/>
      <c r="VBV18" s="68"/>
      <c r="VBW18" s="68"/>
      <c r="VBX18" s="68"/>
      <c r="VBY18" s="68"/>
      <c r="VBZ18" s="68"/>
      <c r="VCA18" s="68"/>
      <c r="VCB18" s="68"/>
      <c r="VCC18" s="68"/>
      <c r="VCD18" s="68"/>
      <c r="VCE18" s="68"/>
      <c r="VCF18" s="68"/>
      <c r="VCG18" s="68"/>
      <c r="VCH18" s="68"/>
      <c r="VCI18" s="68"/>
      <c r="VCJ18" s="68"/>
      <c r="VCK18" s="68"/>
      <c r="VCL18" s="68"/>
      <c r="VCM18" s="68"/>
      <c r="VCN18" s="68"/>
      <c r="VCO18" s="68"/>
      <c r="VCP18" s="68"/>
      <c r="VCQ18" s="68"/>
      <c r="VCR18" s="68"/>
      <c r="VCS18" s="68"/>
      <c r="VCT18" s="68"/>
      <c r="VCU18" s="68"/>
      <c r="VCV18" s="68"/>
      <c r="VCW18" s="68"/>
      <c r="VCX18" s="68"/>
      <c r="VCY18" s="68"/>
      <c r="VCZ18" s="68"/>
      <c r="VDA18" s="68"/>
      <c r="VDB18" s="68"/>
      <c r="VDC18" s="68"/>
      <c r="VDD18" s="68"/>
      <c r="VDE18" s="68"/>
      <c r="VDF18" s="68"/>
      <c r="VDG18" s="68"/>
      <c r="VDH18" s="68"/>
      <c r="VDI18" s="68"/>
      <c r="VDJ18" s="68"/>
      <c r="VDK18" s="68"/>
      <c r="VDL18" s="68"/>
      <c r="VDM18" s="68"/>
      <c r="VDN18" s="68"/>
      <c r="VDO18" s="68"/>
      <c r="VDP18" s="68"/>
      <c r="VDQ18" s="68"/>
      <c r="VDR18" s="68"/>
      <c r="VDS18" s="68"/>
      <c r="VDT18" s="68"/>
      <c r="VDU18" s="68"/>
      <c r="VDV18" s="68"/>
      <c r="VDW18" s="68"/>
      <c r="VDX18" s="68"/>
      <c r="VDY18" s="68"/>
      <c r="VDZ18" s="68"/>
      <c r="VEA18" s="68"/>
      <c r="VEB18" s="68"/>
      <c r="VEC18" s="68"/>
      <c r="VED18" s="68"/>
      <c r="VEE18" s="68"/>
      <c r="VEF18" s="68"/>
      <c r="VEG18" s="68"/>
      <c r="VEH18" s="68"/>
      <c r="VEI18" s="68"/>
      <c r="VEJ18" s="68"/>
      <c r="VEK18" s="68"/>
      <c r="VEL18" s="68"/>
      <c r="VEM18" s="68"/>
      <c r="VEN18" s="68"/>
      <c r="VEO18" s="68"/>
      <c r="VEP18" s="68"/>
      <c r="VEQ18" s="68"/>
      <c r="VER18" s="68"/>
      <c r="VES18" s="68"/>
      <c r="VET18" s="68"/>
      <c r="VEU18" s="68"/>
      <c r="VEV18" s="68"/>
      <c r="VEW18" s="68"/>
      <c r="VEX18" s="68"/>
      <c r="VEY18" s="68"/>
      <c r="VEZ18" s="68"/>
      <c r="VFA18" s="68"/>
      <c r="VFB18" s="68"/>
      <c r="VFC18" s="68"/>
      <c r="VFD18" s="68"/>
      <c r="VFE18" s="68"/>
      <c r="VFF18" s="68"/>
      <c r="VFG18" s="68"/>
      <c r="VFH18" s="68"/>
      <c r="VFI18" s="68"/>
      <c r="VFJ18" s="68"/>
      <c r="VFK18" s="68"/>
      <c r="VFL18" s="68"/>
      <c r="VFM18" s="68"/>
      <c r="VFN18" s="68"/>
      <c r="VFO18" s="68"/>
      <c r="VFP18" s="68"/>
      <c r="VFQ18" s="68"/>
      <c r="VFR18" s="68"/>
      <c r="VFS18" s="68"/>
      <c r="VFT18" s="68"/>
      <c r="VFU18" s="68"/>
      <c r="VFV18" s="68"/>
      <c r="VFW18" s="68"/>
      <c r="VFX18" s="68"/>
      <c r="VFY18" s="68"/>
      <c r="VFZ18" s="68"/>
      <c r="VGA18" s="68"/>
      <c r="VGB18" s="68"/>
      <c r="VGC18" s="68"/>
      <c r="VGD18" s="68"/>
      <c r="VGE18" s="68"/>
      <c r="VGF18" s="68"/>
      <c r="VGG18" s="68"/>
      <c r="VGH18" s="68"/>
      <c r="VGI18" s="68"/>
      <c r="VGJ18" s="68"/>
      <c r="VGK18" s="68"/>
      <c r="VGL18" s="68"/>
      <c r="VGM18" s="68"/>
      <c r="VGN18" s="68"/>
      <c r="VGO18" s="68"/>
      <c r="VGP18" s="68"/>
      <c r="VGQ18" s="68"/>
      <c r="VGR18" s="68"/>
      <c r="VGS18" s="68"/>
      <c r="VGT18" s="68"/>
      <c r="VGU18" s="68"/>
      <c r="VGV18" s="68"/>
      <c r="VGW18" s="68"/>
      <c r="VGX18" s="68"/>
      <c r="VGY18" s="68"/>
      <c r="VGZ18" s="68"/>
      <c r="VHA18" s="68"/>
      <c r="VHB18" s="68"/>
      <c r="VHC18" s="68"/>
      <c r="VHD18" s="68"/>
      <c r="VHE18" s="68"/>
      <c r="VHF18" s="68"/>
      <c r="VHG18" s="68"/>
      <c r="VHH18" s="68"/>
      <c r="VHI18" s="68"/>
      <c r="VHJ18" s="68"/>
      <c r="VHK18" s="68"/>
      <c r="VHL18" s="68"/>
      <c r="VHM18" s="68"/>
      <c r="VHN18" s="68"/>
      <c r="VHO18" s="68"/>
      <c r="VHP18" s="68"/>
      <c r="VHQ18" s="68"/>
      <c r="VHR18" s="68"/>
      <c r="VHS18" s="68"/>
      <c r="VHT18" s="68"/>
      <c r="VHU18" s="68"/>
      <c r="VHV18" s="68"/>
      <c r="VHW18" s="68"/>
      <c r="VHX18" s="68"/>
      <c r="VHY18" s="68"/>
      <c r="VHZ18" s="68"/>
      <c r="VIA18" s="68"/>
      <c r="VIB18" s="68"/>
      <c r="VIC18" s="68"/>
      <c r="VID18" s="68"/>
      <c r="VIE18" s="68"/>
      <c r="VIF18" s="68"/>
      <c r="VIG18" s="68"/>
      <c r="VIH18" s="68"/>
      <c r="VII18" s="68"/>
      <c r="VIJ18" s="68"/>
      <c r="VIK18" s="68"/>
      <c r="VIL18" s="68"/>
      <c r="VIM18" s="68"/>
      <c r="VIN18" s="68"/>
      <c r="VIO18" s="68"/>
      <c r="VIP18" s="68"/>
      <c r="VIQ18" s="68"/>
      <c r="VIR18" s="68"/>
      <c r="VIS18" s="68"/>
      <c r="VIT18" s="68"/>
      <c r="VIU18" s="68"/>
      <c r="VIV18" s="68"/>
      <c r="VIW18" s="68"/>
      <c r="VIX18" s="68"/>
      <c r="VIY18" s="68"/>
      <c r="VIZ18" s="68"/>
      <c r="VJA18" s="68"/>
      <c r="VJB18" s="68"/>
      <c r="VJC18" s="68"/>
      <c r="VJD18" s="68"/>
      <c r="VJE18" s="68"/>
      <c r="VJF18" s="68"/>
      <c r="VJG18" s="68"/>
      <c r="VJH18" s="68"/>
      <c r="VJI18" s="68"/>
      <c r="VJJ18" s="68"/>
      <c r="VJK18" s="68"/>
      <c r="VJL18" s="68"/>
      <c r="VJM18" s="68"/>
      <c r="VJN18" s="68"/>
      <c r="VJO18" s="68"/>
      <c r="VJP18" s="68"/>
      <c r="VJQ18" s="68"/>
      <c r="VJR18" s="68"/>
      <c r="VJS18" s="68"/>
      <c r="VJT18" s="68"/>
      <c r="VJU18" s="68"/>
      <c r="VJV18" s="68"/>
      <c r="VJW18" s="68"/>
      <c r="VJX18" s="68"/>
      <c r="VJY18" s="68"/>
      <c r="VJZ18" s="68"/>
      <c r="VKA18" s="68"/>
      <c r="VKB18" s="68"/>
      <c r="VKC18" s="68"/>
      <c r="VKD18" s="68"/>
      <c r="VKE18" s="68"/>
      <c r="VKF18" s="68"/>
      <c r="VKG18" s="68"/>
      <c r="VKH18" s="68"/>
      <c r="VKI18" s="68"/>
      <c r="VKJ18" s="68"/>
      <c r="VKK18" s="68"/>
      <c r="VKL18" s="68"/>
      <c r="VKM18" s="68"/>
      <c r="VKN18" s="68"/>
      <c r="VKO18" s="68"/>
      <c r="VKP18" s="68"/>
      <c r="VKQ18" s="68"/>
      <c r="VKR18" s="68"/>
      <c r="VKS18" s="68"/>
      <c r="VKT18" s="68"/>
      <c r="VKU18" s="68"/>
      <c r="VKV18" s="68"/>
      <c r="VKW18" s="68"/>
      <c r="VKX18" s="68"/>
      <c r="VKY18" s="68"/>
      <c r="VKZ18" s="68"/>
      <c r="VLA18" s="68"/>
      <c r="VLB18" s="68"/>
      <c r="VLC18" s="68"/>
      <c r="VLD18" s="68"/>
      <c r="VLE18" s="68"/>
      <c r="VLF18" s="68"/>
      <c r="VLG18" s="68"/>
      <c r="VLH18" s="68"/>
      <c r="VLI18" s="68"/>
      <c r="VLJ18" s="68"/>
      <c r="VLK18" s="68"/>
      <c r="VLL18" s="68"/>
      <c r="VLM18" s="68"/>
      <c r="VLN18" s="68"/>
      <c r="VLO18" s="68"/>
      <c r="VLP18" s="68"/>
      <c r="VLQ18" s="68"/>
      <c r="VLR18" s="68"/>
      <c r="VLS18" s="68"/>
      <c r="VLT18" s="68"/>
      <c r="VLU18" s="68"/>
      <c r="VLV18" s="68"/>
      <c r="VLW18" s="68"/>
      <c r="VLX18" s="68"/>
      <c r="VLY18" s="68"/>
      <c r="VLZ18" s="68"/>
      <c r="VMA18" s="68"/>
      <c r="VMB18" s="68"/>
      <c r="VMC18" s="68"/>
      <c r="VMD18" s="68"/>
      <c r="VME18" s="68"/>
      <c r="VMF18" s="68"/>
      <c r="VMG18" s="68"/>
      <c r="VMH18" s="68"/>
      <c r="VMI18" s="68"/>
      <c r="VMJ18" s="68"/>
      <c r="VMK18" s="68"/>
      <c r="VML18" s="68"/>
      <c r="VMM18" s="68"/>
      <c r="VMN18" s="68"/>
      <c r="VMO18" s="68"/>
      <c r="VMP18" s="68"/>
      <c r="VMQ18" s="68"/>
      <c r="VMR18" s="68"/>
      <c r="VMS18" s="68"/>
      <c r="VMT18" s="68"/>
      <c r="VMU18" s="68"/>
      <c r="VMV18" s="68"/>
      <c r="VMW18" s="68"/>
      <c r="VMX18" s="68"/>
      <c r="VMY18" s="68"/>
      <c r="VMZ18" s="68"/>
      <c r="VNA18" s="68"/>
      <c r="VNB18" s="68"/>
      <c r="VNC18" s="68"/>
      <c r="VND18" s="68"/>
      <c r="VNE18" s="68"/>
      <c r="VNF18" s="68"/>
      <c r="VNG18" s="68"/>
      <c r="VNH18" s="68"/>
      <c r="VNI18" s="68"/>
      <c r="VNJ18" s="68"/>
      <c r="VNK18" s="68"/>
      <c r="VNL18" s="68"/>
      <c r="VNM18" s="68"/>
      <c r="VNN18" s="68"/>
      <c r="VNO18" s="68"/>
      <c r="VNP18" s="68"/>
      <c r="VNQ18" s="68"/>
      <c r="VNR18" s="68"/>
      <c r="VNS18" s="68"/>
      <c r="VNT18" s="68"/>
      <c r="VNU18" s="68"/>
      <c r="VNV18" s="68"/>
      <c r="VNW18" s="68"/>
      <c r="VNX18" s="68"/>
      <c r="VNY18" s="68"/>
      <c r="VNZ18" s="68"/>
      <c r="VOA18" s="68"/>
      <c r="VOB18" s="68"/>
      <c r="VOC18" s="68"/>
      <c r="VOD18" s="68"/>
      <c r="VOE18" s="68"/>
      <c r="VOF18" s="68"/>
      <c r="VOG18" s="68"/>
      <c r="VOH18" s="68"/>
      <c r="VOI18" s="68"/>
      <c r="VOJ18" s="68"/>
      <c r="VOK18" s="68"/>
      <c r="VOL18" s="68"/>
      <c r="VOM18" s="68"/>
      <c r="VON18" s="68"/>
      <c r="VOO18" s="68"/>
      <c r="VOP18" s="68"/>
      <c r="VOQ18" s="68"/>
      <c r="VOR18" s="68"/>
      <c r="VOS18" s="68"/>
      <c r="VOT18" s="68"/>
      <c r="VOU18" s="68"/>
      <c r="VOV18" s="68"/>
      <c r="VOW18" s="68"/>
      <c r="VOX18" s="68"/>
      <c r="VOY18" s="68"/>
      <c r="VOZ18" s="68"/>
      <c r="VPA18" s="68"/>
      <c r="VPB18" s="68"/>
      <c r="VPC18" s="68"/>
      <c r="VPD18" s="68"/>
      <c r="VPE18" s="68"/>
      <c r="VPF18" s="68"/>
      <c r="VPG18" s="68"/>
      <c r="VPH18" s="68"/>
      <c r="VPI18" s="68"/>
      <c r="VPJ18" s="68"/>
      <c r="VPK18" s="68"/>
      <c r="VPL18" s="68"/>
      <c r="VPM18" s="68"/>
      <c r="VPN18" s="68"/>
      <c r="VPO18" s="68"/>
      <c r="VPP18" s="68"/>
      <c r="VPQ18" s="68"/>
      <c r="VPR18" s="68"/>
      <c r="VPS18" s="68"/>
      <c r="VPT18" s="68"/>
      <c r="VPU18" s="68"/>
      <c r="VPV18" s="68"/>
      <c r="VPW18" s="68"/>
      <c r="VPX18" s="68"/>
      <c r="VPY18" s="68"/>
      <c r="VPZ18" s="68"/>
      <c r="VQA18" s="68"/>
      <c r="VQB18" s="68"/>
      <c r="VQC18" s="68"/>
      <c r="VQD18" s="68"/>
      <c r="VQE18" s="68"/>
      <c r="VQF18" s="68"/>
      <c r="VQG18" s="68"/>
      <c r="VQH18" s="68"/>
      <c r="VQI18" s="68"/>
      <c r="VQJ18" s="68"/>
      <c r="VQK18" s="68"/>
      <c r="VQL18" s="68"/>
      <c r="VQM18" s="68"/>
      <c r="VQN18" s="68"/>
      <c r="VQO18" s="68"/>
      <c r="VQP18" s="68"/>
      <c r="VQQ18" s="68"/>
      <c r="VQR18" s="68"/>
      <c r="VQS18" s="68"/>
      <c r="VQT18" s="68"/>
      <c r="VQU18" s="68"/>
      <c r="VQV18" s="68"/>
      <c r="VQW18" s="68"/>
      <c r="VQX18" s="68"/>
      <c r="VQY18" s="68"/>
      <c r="VQZ18" s="68"/>
      <c r="VRA18" s="68"/>
      <c r="VRB18" s="68"/>
      <c r="VRC18" s="68"/>
      <c r="VRD18" s="68"/>
      <c r="VRE18" s="68"/>
      <c r="VRF18" s="68"/>
      <c r="VRG18" s="68"/>
      <c r="VRH18" s="68"/>
      <c r="VRI18" s="68"/>
      <c r="VRJ18" s="68"/>
      <c r="VRK18" s="68"/>
      <c r="VRL18" s="68"/>
      <c r="VRM18" s="68"/>
      <c r="VRN18" s="68"/>
      <c r="VRO18" s="68"/>
      <c r="VRP18" s="68"/>
      <c r="VRQ18" s="68"/>
      <c r="VRR18" s="68"/>
      <c r="VRS18" s="68"/>
      <c r="VRT18" s="68"/>
      <c r="VRU18" s="68"/>
      <c r="VRV18" s="68"/>
      <c r="VRW18" s="68"/>
      <c r="VRX18" s="68"/>
      <c r="VRY18" s="68"/>
      <c r="VRZ18" s="68"/>
      <c r="VSA18" s="68"/>
      <c r="VSB18" s="68"/>
      <c r="VSC18" s="68"/>
      <c r="VSD18" s="68"/>
      <c r="VSE18" s="68"/>
      <c r="VSF18" s="68"/>
      <c r="VSG18" s="68"/>
      <c r="VSH18" s="68"/>
      <c r="VSI18" s="68"/>
      <c r="VSJ18" s="68"/>
      <c r="VSK18" s="68"/>
      <c r="VSL18" s="68"/>
      <c r="VSM18" s="68"/>
      <c r="VSN18" s="68"/>
      <c r="VSO18" s="68"/>
      <c r="VSP18" s="68"/>
      <c r="VSQ18" s="68"/>
      <c r="VSR18" s="68"/>
      <c r="VSS18" s="68"/>
      <c r="VST18" s="68"/>
      <c r="VSU18" s="68"/>
      <c r="VSV18" s="68"/>
      <c r="VSW18" s="68"/>
      <c r="VSX18" s="68"/>
      <c r="VSY18" s="68"/>
      <c r="VSZ18" s="68"/>
      <c r="VTA18" s="68"/>
      <c r="VTB18" s="68"/>
      <c r="VTC18" s="68"/>
      <c r="VTD18" s="68"/>
      <c r="VTE18" s="68"/>
      <c r="VTF18" s="68"/>
      <c r="VTG18" s="68"/>
      <c r="VTH18" s="68"/>
      <c r="VTI18" s="68"/>
      <c r="VTJ18" s="68"/>
      <c r="VTK18" s="68"/>
      <c r="VTL18" s="68"/>
      <c r="VTM18" s="68"/>
      <c r="VTN18" s="68"/>
      <c r="VTO18" s="68"/>
      <c r="VTP18" s="68"/>
      <c r="VTQ18" s="68"/>
      <c r="VTR18" s="68"/>
      <c r="VTS18" s="68"/>
      <c r="VTT18" s="68"/>
      <c r="VTU18" s="68"/>
      <c r="VTV18" s="68"/>
      <c r="VTW18" s="68"/>
      <c r="VTX18" s="68"/>
      <c r="VTY18" s="68"/>
      <c r="VTZ18" s="68"/>
      <c r="VUA18" s="68"/>
      <c r="VUB18" s="68"/>
      <c r="VUC18" s="68"/>
      <c r="VUD18" s="68"/>
      <c r="VUE18" s="68"/>
      <c r="VUF18" s="68"/>
      <c r="VUG18" s="68"/>
      <c r="VUH18" s="68"/>
      <c r="VUI18" s="68"/>
      <c r="VUJ18" s="68"/>
      <c r="VUK18" s="68"/>
      <c r="VUL18" s="68"/>
      <c r="VUM18" s="68"/>
      <c r="VUN18" s="68"/>
      <c r="VUO18" s="68"/>
      <c r="VUP18" s="68"/>
      <c r="VUQ18" s="68"/>
      <c r="VUR18" s="68"/>
      <c r="VUS18" s="68"/>
      <c r="VUT18" s="68"/>
      <c r="VUU18" s="68"/>
      <c r="VUV18" s="68"/>
      <c r="VUW18" s="68"/>
      <c r="VUX18" s="68"/>
      <c r="VUY18" s="68"/>
      <c r="VUZ18" s="68"/>
      <c r="VVA18" s="68"/>
      <c r="VVB18" s="68"/>
      <c r="VVC18" s="68"/>
      <c r="VVD18" s="68"/>
      <c r="VVE18" s="68"/>
      <c r="VVF18" s="68"/>
      <c r="VVG18" s="68"/>
      <c r="VVH18" s="68"/>
      <c r="VVI18" s="68"/>
      <c r="VVJ18" s="68"/>
      <c r="VVK18" s="68"/>
      <c r="VVL18" s="68"/>
      <c r="VVM18" s="68"/>
      <c r="VVN18" s="68"/>
      <c r="VVO18" s="68"/>
      <c r="VVP18" s="68"/>
      <c r="VVQ18" s="68"/>
      <c r="VVR18" s="68"/>
      <c r="VVS18" s="68"/>
      <c r="VVT18" s="68"/>
      <c r="VVU18" s="68"/>
      <c r="VVV18" s="68"/>
      <c r="VVW18" s="68"/>
      <c r="VVX18" s="68"/>
      <c r="VVY18" s="68"/>
      <c r="VVZ18" s="68"/>
      <c r="VWA18" s="68"/>
      <c r="VWB18" s="68"/>
      <c r="VWC18" s="68"/>
      <c r="VWD18" s="68"/>
      <c r="VWE18" s="68"/>
      <c r="VWF18" s="68"/>
      <c r="VWG18" s="68"/>
      <c r="VWH18" s="68"/>
      <c r="VWI18" s="68"/>
      <c r="VWJ18" s="68"/>
      <c r="VWK18" s="68"/>
      <c r="VWL18" s="68"/>
      <c r="VWM18" s="68"/>
      <c r="VWN18" s="68"/>
      <c r="VWO18" s="68"/>
      <c r="VWP18" s="68"/>
      <c r="VWQ18" s="68"/>
      <c r="VWR18" s="68"/>
      <c r="VWS18" s="68"/>
      <c r="VWT18" s="68"/>
      <c r="VWU18" s="68"/>
      <c r="VWV18" s="68"/>
      <c r="VWW18" s="68"/>
      <c r="VWX18" s="68"/>
      <c r="VWY18" s="68"/>
      <c r="VWZ18" s="68"/>
      <c r="VXA18" s="68"/>
      <c r="VXB18" s="68"/>
      <c r="VXC18" s="68"/>
      <c r="VXD18" s="68"/>
      <c r="VXE18" s="68"/>
      <c r="VXF18" s="68"/>
      <c r="VXG18" s="68"/>
      <c r="VXH18" s="68"/>
      <c r="VXI18" s="68"/>
      <c r="VXJ18" s="68"/>
      <c r="VXK18" s="68"/>
      <c r="VXL18" s="68"/>
      <c r="VXM18" s="68"/>
      <c r="VXN18" s="68"/>
      <c r="VXO18" s="68"/>
      <c r="VXP18" s="68"/>
      <c r="VXQ18" s="68"/>
      <c r="VXR18" s="68"/>
      <c r="VXS18" s="68"/>
      <c r="VXT18" s="68"/>
      <c r="VXU18" s="68"/>
      <c r="VXV18" s="68"/>
      <c r="VXW18" s="68"/>
      <c r="VXX18" s="68"/>
      <c r="VXY18" s="68"/>
      <c r="VXZ18" s="68"/>
      <c r="VYA18" s="68"/>
      <c r="VYB18" s="68"/>
      <c r="VYC18" s="68"/>
      <c r="VYD18" s="68"/>
      <c r="VYE18" s="68"/>
      <c r="VYF18" s="68"/>
      <c r="VYG18" s="68"/>
      <c r="VYH18" s="68"/>
      <c r="VYI18" s="68"/>
      <c r="VYJ18" s="68"/>
      <c r="VYK18" s="68"/>
      <c r="VYL18" s="68"/>
      <c r="VYM18" s="68"/>
      <c r="VYN18" s="68"/>
      <c r="VYO18" s="68"/>
      <c r="VYP18" s="68"/>
      <c r="VYQ18" s="68"/>
      <c r="VYR18" s="68"/>
      <c r="VYS18" s="68"/>
      <c r="VYT18" s="68"/>
      <c r="VYU18" s="68"/>
      <c r="VYV18" s="68"/>
      <c r="VYW18" s="68"/>
      <c r="VYX18" s="68"/>
      <c r="VYY18" s="68"/>
      <c r="VYZ18" s="68"/>
      <c r="VZA18" s="68"/>
      <c r="VZB18" s="68"/>
      <c r="VZC18" s="68"/>
      <c r="VZD18" s="68"/>
      <c r="VZE18" s="68"/>
      <c r="VZF18" s="68"/>
      <c r="VZG18" s="68"/>
      <c r="VZH18" s="68"/>
      <c r="VZI18" s="68"/>
      <c r="VZJ18" s="68"/>
      <c r="VZK18" s="68"/>
      <c r="VZL18" s="68"/>
      <c r="VZM18" s="68"/>
      <c r="VZN18" s="68"/>
      <c r="VZO18" s="68"/>
      <c r="VZP18" s="68"/>
      <c r="VZQ18" s="68"/>
      <c r="VZR18" s="68"/>
      <c r="VZS18" s="68"/>
      <c r="VZT18" s="68"/>
      <c r="VZU18" s="68"/>
      <c r="VZV18" s="68"/>
      <c r="VZW18" s="68"/>
      <c r="VZX18" s="68"/>
      <c r="VZY18" s="68"/>
      <c r="VZZ18" s="68"/>
      <c r="WAA18" s="68"/>
      <c r="WAB18" s="68"/>
      <c r="WAC18" s="68"/>
      <c r="WAD18" s="68"/>
      <c r="WAE18" s="68"/>
      <c r="WAF18" s="68"/>
      <c r="WAG18" s="68"/>
      <c r="WAH18" s="68"/>
      <c r="WAI18" s="68"/>
      <c r="WAJ18" s="68"/>
      <c r="WAK18" s="68"/>
      <c r="WAL18" s="68"/>
      <c r="WAM18" s="68"/>
      <c r="WAN18" s="68"/>
      <c r="WAO18" s="68"/>
      <c r="WAP18" s="68"/>
      <c r="WAQ18" s="68"/>
      <c r="WAR18" s="68"/>
      <c r="WAS18" s="68"/>
      <c r="WAT18" s="68"/>
      <c r="WAU18" s="68"/>
      <c r="WAV18" s="68"/>
      <c r="WAW18" s="68"/>
      <c r="WAX18" s="68"/>
      <c r="WAY18" s="68"/>
      <c r="WAZ18" s="68"/>
      <c r="WBA18" s="68"/>
      <c r="WBB18" s="68"/>
      <c r="WBC18" s="68"/>
      <c r="WBD18" s="68"/>
      <c r="WBE18" s="68"/>
      <c r="WBF18" s="68"/>
      <c r="WBG18" s="68"/>
      <c r="WBH18" s="68"/>
      <c r="WBI18" s="68"/>
      <c r="WBJ18" s="68"/>
      <c r="WBK18" s="68"/>
      <c r="WBL18" s="68"/>
      <c r="WBM18" s="68"/>
      <c r="WBN18" s="68"/>
      <c r="WBO18" s="68"/>
      <c r="WBP18" s="68"/>
      <c r="WBQ18" s="68"/>
      <c r="WBR18" s="68"/>
      <c r="WBS18" s="68"/>
      <c r="WBT18" s="68"/>
      <c r="WBU18" s="68"/>
      <c r="WBV18" s="68"/>
      <c r="WBW18" s="68"/>
      <c r="WBX18" s="68"/>
      <c r="WBY18" s="68"/>
      <c r="WBZ18" s="68"/>
      <c r="WCA18" s="68"/>
      <c r="WCB18" s="68"/>
      <c r="WCC18" s="68"/>
      <c r="WCD18" s="68"/>
      <c r="WCE18" s="68"/>
      <c r="WCF18" s="68"/>
      <c r="WCG18" s="68"/>
      <c r="WCH18" s="68"/>
      <c r="WCI18" s="68"/>
      <c r="WCJ18" s="68"/>
      <c r="WCK18" s="68"/>
      <c r="WCL18" s="68"/>
      <c r="WCM18" s="68"/>
      <c r="WCN18" s="68"/>
      <c r="WCO18" s="68"/>
      <c r="WCP18" s="68"/>
      <c r="WCQ18" s="68"/>
      <c r="WCR18" s="68"/>
      <c r="WCS18" s="68"/>
      <c r="WCT18" s="68"/>
      <c r="WCU18" s="68"/>
      <c r="WCV18" s="68"/>
      <c r="WCW18" s="68"/>
      <c r="WCX18" s="68"/>
      <c r="WCY18" s="68"/>
      <c r="WCZ18" s="68"/>
      <c r="WDA18" s="68"/>
      <c r="WDB18" s="68"/>
      <c r="WDC18" s="68"/>
      <c r="WDD18" s="68"/>
      <c r="WDE18" s="68"/>
      <c r="WDF18" s="68"/>
      <c r="WDG18" s="68"/>
      <c r="WDH18" s="68"/>
      <c r="WDI18" s="68"/>
      <c r="WDJ18" s="68"/>
      <c r="WDK18" s="68"/>
      <c r="WDL18" s="68"/>
      <c r="WDM18" s="68"/>
      <c r="WDN18" s="68"/>
      <c r="WDO18" s="68"/>
      <c r="WDP18" s="68"/>
      <c r="WDQ18" s="68"/>
      <c r="WDR18" s="68"/>
      <c r="WDS18" s="68"/>
      <c r="WDT18" s="68"/>
      <c r="WDU18" s="68"/>
      <c r="WDV18" s="68"/>
      <c r="WDW18" s="68"/>
      <c r="WDX18" s="68"/>
      <c r="WDY18" s="68"/>
      <c r="WDZ18" s="68"/>
      <c r="WEA18" s="68"/>
      <c r="WEB18" s="68"/>
      <c r="WEC18" s="68"/>
      <c r="WED18" s="68"/>
      <c r="WEE18" s="68"/>
      <c r="WEF18" s="68"/>
      <c r="WEG18" s="68"/>
      <c r="WEH18" s="68"/>
      <c r="WEI18" s="68"/>
      <c r="WEJ18" s="68"/>
      <c r="WEK18" s="68"/>
      <c r="WEL18" s="68"/>
      <c r="WEM18" s="68"/>
      <c r="WEN18" s="68"/>
      <c r="WEO18" s="68"/>
      <c r="WEP18" s="68"/>
      <c r="WEQ18" s="68"/>
      <c r="WER18" s="68"/>
      <c r="WES18" s="68"/>
      <c r="WET18" s="68"/>
      <c r="WEU18" s="68"/>
      <c r="WEV18" s="68"/>
      <c r="WEW18" s="68"/>
      <c r="WEX18" s="68"/>
      <c r="WEY18" s="68"/>
      <c r="WEZ18" s="68"/>
      <c r="WFA18" s="68"/>
      <c r="WFB18" s="68"/>
      <c r="WFC18" s="68"/>
      <c r="WFD18" s="68"/>
      <c r="WFE18" s="68"/>
      <c r="WFF18" s="68"/>
      <c r="WFG18" s="68"/>
      <c r="WFH18" s="68"/>
      <c r="WFI18" s="68"/>
      <c r="WFJ18" s="68"/>
      <c r="WFK18" s="68"/>
      <c r="WFL18" s="68"/>
      <c r="WFM18" s="68"/>
      <c r="WFN18" s="68"/>
      <c r="WFO18" s="68"/>
      <c r="WFP18" s="68"/>
      <c r="WFQ18" s="68"/>
      <c r="WFR18" s="68"/>
      <c r="WFS18" s="68"/>
      <c r="WFT18" s="68"/>
      <c r="WFU18" s="68"/>
      <c r="WFV18" s="68"/>
      <c r="WFW18" s="68"/>
      <c r="WFX18" s="68"/>
      <c r="WFY18" s="68"/>
      <c r="WFZ18" s="68"/>
      <c r="WGA18" s="68"/>
      <c r="WGB18" s="68"/>
      <c r="WGC18" s="68"/>
      <c r="WGD18" s="68"/>
      <c r="WGE18" s="68"/>
      <c r="WGF18" s="68"/>
      <c r="WGG18" s="68"/>
      <c r="WGH18" s="68"/>
      <c r="WGI18" s="68"/>
      <c r="WGJ18" s="68"/>
      <c r="WGK18" s="68"/>
      <c r="WGL18" s="68"/>
      <c r="WGM18" s="68"/>
      <c r="WGN18" s="68"/>
      <c r="WGO18" s="68"/>
      <c r="WGP18" s="68"/>
      <c r="WGQ18" s="68"/>
      <c r="WGR18" s="68"/>
      <c r="WGS18" s="68"/>
      <c r="WGT18" s="68"/>
      <c r="WGU18" s="68"/>
      <c r="WGV18" s="68"/>
      <c r="WGW18" s="68"/>
      <c r="WGX18" s="68"/>
      <c r="WGY18" s="68"/>
      <c r="WGZ18" s="68"/>
      <c r="WHA18" s="68"/>
      <c r="WHB18" s="68"/>
      <c r="WHC18" s="68"/>
      <c r="WHD18" s="68"/>
      <c r="WHE18" s="68"/>
      <c r="WHF18" s="68"/>
      <c r="WHG18" s="68"/>
      <c r="WHH18" s="68"/>
      <c r="WHI18" s="68"/>
      <c r="WHJ18" s="68"/>
      <c r="WHK18" s="68"/>
      <c r="WHL18" s="68"/>
      <c r="WHM18" s="68"/>
      <c r="WHN18" s="68"/>
      <c r="WHO18" s="68"/>
      <c r="WHP18" s="68"/>
      <c r="WHQ18" s="68"/>
      <c r="WHR18" s="68"/>
      <c r="WHS18" s="68"/>
      <c r="WHT18" s="68"/>
      <c r="WHU18" s="68"/>
      <c r="WHV18" s="68"/>
      <c r="WHW18" s="68"/>
      <c r="WHX18" s="68"/>
      <c r="WHY18" s="68"/>
      <c r="WHZ18" s="68"/>
      <c r="WIA18" s="68"/>
      <c r="WIB18" s="68"/>
      <c r="WIC18" s="68"/>
      <c r="WID18" s="68"/>
      <c r="WIE18" s="68"/>
      <c r="WIF18" s="68"/>
      <c r="WIG18" s="68"/>
      <c r="WIH18" s="68"/>
      <c r="WII18" s="68"/>
      <c r="WIJ18" s="68"/>
      <c r="WIK18" s="68"/>
      <c r="WIL18" s="68"/>
      <c r="WIM18" s="68"/>
      <c r="WIN18" s="68"/>
      <c r="WIO18" s="68"/>
      <c r="WIP18" s="68"/>
      <c r="WIQ18" s="68"/>
      <c r="WIR18" s="68"/>
      <c r="WIS18" s="68"/>
      <c r="WIT18" s="68"/>
      <c r="WIU18" s="68"/>
      <c r="WIV18" s="68"/>
      <c r="WIW18" s="68"/>
      <c r="WIX18" s="68"/>
      <c r="WIY18" s="68"/>
      <c r="WIZ18" s="68"/>
      <c r="WJA18" s="68"/>
      <c r="WJB18" s="68"/>
      <c r="WJC18" s="68"/>
      <c r="WJD18" s="68"/>
      <c r="WJE18" s="68"/>
      <c r="WJF18" s="68"/>
      <c r="WJG18" s="68"/>
      <c r="WJH18" s="68"/>
      <c r="WJI18" s="68"/>
      <c r="WJJ18" s="68"/>
      <c r="WJK18" s="68"/>
      <c r="WJL18" s="68"/>
      <c r="WJM18" s="68"/>
      <c r="WJN18" s="68"/>
      <c r="WJO18" s="68"/>
      <c r="WJP18" s="68"/>
      <c r="WJQ18" s="68"/>
      <c r="WJR18" s="68"/>
      <c r="WJS18" s="68"/>
      <c r="WJT18" s="68"/>
      <c r="WJU18" s="68"/>
      <c r="WJV18" s="68"/>
      <c r="WJW18" s="68"/>
      <c r="WJX18" s="68"/>
      <c r="WJY18" s="68"/>
      <c r="WJZ18" s="68"/>
      <c r="WKA18" s="68"/>
      <c r="WKB18" s="68"/>
      <c r="WKC18" s="68"/>
      <c r="WKD18" s="68"/>
      <c r="WKE18" s="68"/>
      <c r="WKF18" s="68"/>
      <c r="WKG18" s="68"/>
      <c r="WKH18" s="68"/>
      <c r="WKI18" s="68"/>
      <c r="WKJ18" s="68"/>
      <c r="WKK18" s="68"/>
      <c r="WKL18" s="68"/>
      <c r="WKM18" s="68"/>
      <c r="WKN18" s="68"/>
      <c r="WKO18" s="68"/>
      <c r="WKP18" s="68"/>
      <c r="WKQ18" s="68"/>
      <c r="WKR18" s="68"/>
      <c r="WKS18" s="68"/>
      <c r="WKT18" s="68"/>
      <c r="WKU18" s="68"/>
      <c r="WKV18" s="68"/>
      <c r="WKW18" s="68"/>
      <c r="WKX18" s="68"/>
      <c r="WKY18" s="68"/>
      <c r="WKZ18" s="68"/>
      <c r="WLA18" s="68"/>
      <c r="WLB18" s="68"/>
      <c r="WLC18" s="68"/>
      <c r="WLD18" s="68"/>
      <c r="WLE18" s="68"/>
      <c r="WLF18" s="68"/>
      <c r="WLG18" s="68"/>
      <c r="WLH18" s="68"/>
      <c r="WLI18" s="68"/>
      <c r="WLJ18" s="68"/>
      <c r="WLK18" s="68"/>
      <c r="WLL18" s="68"/>
      <c r="WLM18" s="68"/>
      <c r="WLN18" s="68"/>
      <c r="WLO18" s="68"/>
      <c r="WLP18" s="68"/>
      <c r="WLQ18" s="68"/>
      <c r="WLR18" s="68"/>
      <c r="WLS18" s="68"/>
      <c r="WLT18" s="68"/>
      <c r="WLU18" s="68"/>
      <c r="WLV18" s="68"/>
      <c r="WLW18" s="68"/>
      <c r="WLX18" s="68"/>
      <c r="WLY18" s="68"/>
      <c r="WLZ18" s="68"/>
      <c r="WMA18" s="68"/>
      <c r="WMB18" s="68"/>
      <c r="WMC18" s="68"/>
      <c r="WMD18" s="68"/>
      <c r="WME18" s="68"/>
      <c r="WMF18" s="68"/>
      <c r="WMG18" s="68"/>
      <c r="WMH18" s="68"/>
      <c r="WMI18" s="68"/>
      <c r="WMJ18" s="68"/>
      <c r="WMK18" s="68"/>
      <c r="WML18" s="68"/>
      <c r="WMM18" s="68"/>
      <c r="WMN18" s="68"/>
      <c r="WMO18" s="68"/>
      <c r="WMP18" s="68"/>
      <c r="WMQ18" s="68"/>
      <c r="WMR18" s="68"/>
      <c r="WMS18" s="68"/>
      <c r="WMT18" s="68"/>
      <c r="WMU18" s="68"/>
      <c r="WMV18" s="68"/>
      <c r="WMW18" s="68"/>
      <c r="WMX18" s="68"/>
      <c r="WMY18" s="68"/>
      <c r="WMZ18" s="68"/>
      <c r="WNA18" s="68"/>
      <c r="WNB18" s="68"/>
      <c r="WNC18" s="68"/>
      <c r="WND18" s="68"/>
      <c r="WNE18" s="68"/>
      <c r="WNF18" s="68"/>
      <c r="WNG18" s="68"/>
      <c r="WNH18" s="68"/>
      <c r="WNI18" s="68"/>
      <c r="WNJ18" s="68"/>
      <c r="WNK18" s="68"/>
      <c r="WNL18" s="68"/>
      <c r="WNM18" s="68"/>
      <c r="WNN18" s="68"/>
      <c r="WNO18" s="68"/>
      <c r="WNP18" s="68"/>
      <c r="WNQ18" s="68"/>
      <c r="WNR18" s="68"/>
      <c r="WNS18" s="68"/>
      <c r="WNT18" s="68"/>
      <c r="WNU18" s="68"/>
      <c r="WNV18" s="68"/>
      <c r="WNW18" s="68"/>
      <c r="WNX18" s="68"/>
      <c r="WNY18" s="68"/>
      <c r="WNZ18" s="68"/>
      <c r="WOA18" s="68"/>
      <c r="WOB18" s="68"/>
      <c r="WOC18" s="68"/>
      <c r="WOD18" s="68"/>
      <c r="WOE18" s="68"/>
      <c r="WOF18" s="68"/>
      <c r="WOG18" s="68"/>
      <c r="WOH18" s="68"/>
      <c r="WOI18" s="68"/>
      <c r="WOJ18" s="68"/>
      <c r="WOK18" s="68"/>
      <c r="WOL18" s="68"/>
      <c r="WOM18" s="68"/>
      <c r="WON18" s="68"/>
      <c r="WOO18" s="68"/>
      <c r="WOP18" s="68"/>
      <c r="WOQ18" s="68"/>
      <c r="WOR18" s="68"/>
      <c r="WOS18" s="68"/>
      <c r="WOT18" s="68"/>
      <c r="WOU18" s="68"/>
      <c r="WOV18" s="68"/>
      <c r="WOW18" s="68"/>
      <c r="WOX18" s="68"/>
      <c r="WOY18" s="68"/>
      <c r="WOZ18" s="68"/>
      <c r="WPA18" s="68"/>
      <c r="WPB18" s="68"/>
      <c r="WPC18" s="68"/>
      <c r="WPD18" s="68"/>
      <c r="WPE18" s="68"/>
      <c r="WPF18" s="68"/>
      <c r="WPG18" s="68"/>
      <c r="WPH18" s="68"/>
      <c r="WPI18" s="68"/>
      <c r="WPJ18" s="68"/>
      <c r="WPK18" s="68"/>
      <c r="WPL18" s="68"/>
      <c r="WPM18" s="68"/>
      <c r="WPN18" s="68"/>
      <c r="WPO18" s="68"/>
      <c r="WPP18" s="68"/>
      <c r="WPQ18" s="68"/>
      <c r="WPR18" s="68"/>
      <c r="WPS18" s="68"/>
      <c r="WPT18" s="68"/>
      <c r="WPU18" s="68"/>
      <c r="WPV18" s="68"/>
      <c r="WPW18" s="68"/>
      <c r="WPX18" s="68"/>
      <c r="WPY18" s="68"/>
      <c r="WPZ18" s="68"/>
      <c r="WQA18" s="68"/>
      <c r="WQB18" s="68"/>
      <c r="WQC18" s="68"/>
      <c r="WQD18" s="68"/>
      <c r="WQE18" s="68"/>
      <c r="WQF18" s="68"/>
      <c r="WQG18" s="68"/>
      <c r="WQH18" s="68"/>
      <c r="WQI18" s="68"/>
      <c r="WQJ18" s="68"/>
      <c r="WQK18" s="68"/>
      <c r="WQL18" s="68"/>
      <c r="WQM18" s="68"/>
      <c r="WQN18" s="68"/>
      <c r="WQO18" s="68"/>
      <c r="WQP18" s="68"/>
      <c r="WQQ18" s="68"/>
      <c r="WQR18" s="68"/>
      <c r="WQS18" s="68"/>
      <c r="WQT18" s="68"/>
      <c r="WQU18" s="68"/>
      <c r="WQV18" s="68"/>
      <c r="WQW18" s="68"/>
      <c r="WQX18" s="68"/>
      <c r="WQY18" s="68"/>
      <c r="WQZ18" s="68"/>
      <c r="WRA18" s="68"/>
      <c r="WRB18" s="68"/>
      <c r="WRC18" s="68"/>
      <c r="WRD18" s="68"/>
      <c r="WRE18" s="68"/>
      <c r="WRF18" s="68"/>
      <c r="WRG18" s="68"/>
      <c r="WRH18" s="68"/>
      <c r="WRI18" s="68"/>
      <c r="WRJ18" s="68"/>
      <c r="WRK18" s="68"/>
      <c r="WRL18" s="68"/>
      <c r="WRM18" s="68"/>
      <c r="WRN18" s="68"/>
      <c r="WRO18" s="68"/>
      <c r="WRP18" s="68"/>
      <c r="WRQ18" s="68"/>
      <c r="WRR18" s="68"/>
      <c r="WRS18" s="68"/>
      <c r="WRT18" s="68"/>
      <c r="WRU18" s="68"/>
      <c r="WRV18" s="68"/>
      <c r="WRW18" s="68"/>
      <c r="WRX18" s="68"/>
      <c r="WRY18" s="68"/>
      <c r="WRZ18" s="68"/>
      <c r="WSA18" s="68"/>
      <c r="WSB18" s="68"/>
      <c r="WSC18" s="68"/>
      <c r="WSD18" s="68"/>
      <c r="WSE18" s="68"/>
      <c r="WSF18" s="68"/>
      <c r="WSG18" s="68"/>
      <c r="WSH18" s="68"/>
      <c r="WSI18" s="68"/>
      <c r="WSJ18" s="68"/>
      <c r="WSK18" s="68"/>
      <c r="WSL18" s="68"/>
      <c r="WSM18" s="68"/>
      <c r="WSN18" s="68"/>
      <c r="WSO18" s="68"/>
      <c r="WSP18" s="68"/>
      <c r="WSQ18" s="68"/>
      <c r="WSR18" s="68"/>
      <c r="WSS18" s="68"/>
      <c r="WST18" s="68"/>
      <c r="WSU18" s="68"/>
      <c r="WSV18" s="68"/>
      <c r="WSW18" s="68"/>
      <c r="WSX18" s="68"/>
      <c r="WSY18" s="68"/>
      <c r="WSZ18" s="68"/>
      <c r="WTA18" s="68"/>
      <c r="WTB18" s="68"/>
      <c r="WTC18" s="68"/>
      <c r="WTD18" s="68"/>
      <c r="WTE18" s="68"/>
      <c r="WTF18" s="68"/>
      <c r="WTG18" s="68"/>
      <c r="WTH18" s="68"/>
      <c r="WTI18" s="68"/>
      <c r="WTJ18" s="68"/>
      <c r="WTK18" s="68"/>
      <c r="WTL18" s="68"/>
      <c r="WTM18" s="68"/>
      <c r="WTN18" s="68"/>
      <c r="WTO18" s="68"/>
      <c r="WTP18" s="68"/>
      <c r="WTQ18" s="68"/>
      <c r="WTR18" s="68"/>
      <c r="WTS18" s="68"/>
      <c r="WTT18" s="68"/>
      <c r="WTU18" s="68"/>
      <c r="WTV18" s="68"/>
      <c r="WTW18" s="68"/>
      <c r="WTX18" s="68"/>
      <c r="WTY18" s="68"/>
      <c r="WTZ18" s="68"/>
      <c r="WUA18" s="68"/>
      <c r="WUB18" s="68"/>
      <c r="WUC18" s="68"/>
      <c r="WUD18" s="68"/>
      <c r="WUE18" s="68"/>
      <c r="WUF18" s="68"/>
      <c r="WUG18" s="68"/>
      <c r="WUH18" s="68"/>
      <c r="WUI18" s="68"/>
      <c r="WUJ18" s="68"/>
      <c r="WUK18" s="68"/>
      <c r="WUL18" s="68"/>
      <c r="WUM18" s="68"/>
      <c r="WUN18" s="68"/>
      <c r="WUO18" s="68"/>
      <c r="WUP18" s="68"/>
      <c r="WUQ18" s="68"/>
      <c r="WUR18" s="68"/>
      <c r="WUS18" s="68"/>
      <c r="WUT18" s="68"/>
      <c r="WUU18" s="68"/>
      <c r="WUV18" s="68"/>
      <c r="WUW18" s="68"/>
      <c r="WUX18" s="68"/>
      <c r="WUY18" s="68"/>
      <c r="WUZ18" s="68"/>
      <c r="WVA18" s="68"/>
      <c r="WVB18" s="68"/>
      <c r="WVC18" s="68"/>
      <c r="WVD18" s="68"/>
      <c r="WVE18" s="68"/>
      <c r="WVF18" s="68"/>
      <c r="WVG18" s="68"/>
      <c r="WVH18" s="68"/>
      <c r="WVI18" s="68"/>
      <c r="WVJ18" s="68"/>
      <c r="WVK18" s="68"/>
      <c r="WVL18" s="68"/>
      <c r="WVM18" s="68"/>
      <c r="WVN18" s="68"/>
      <c r="WVO18" s="68"/>
      <c r="WVP18" s="68"/>
      <c r="WVQ18" s="68"/>
      <c r="WVR18" s="68"/>
      <c r="WVS18" s="68"/>
      <c r="WVT18" s="68"/>
      <c r="WVU18" s="68"/>
      <c r="WVV18" s="68"/>
      <c r="WVW18" s="68"/>
      <c r="WVX18" s="68"/>
      <c r="WVY18" s="68"/>
      <c r="WVZ18" s="68"/>
      <c r="WWA18" s="68"/>
      <c r="WWB18" s="68"/>
      <c r="WWC18" s="68"/>
      <c r="WWD18" s="68"/>
      <c r="WWE18" s="68"/>
      <c r="WWF18" s="68"/>
      <c r="WWG18" s="68"/>
      <c r="WWH18" s="68"/>
      <c r="WWI18" s="68"/>
      <c r="WWJ18" s="68"/>
      <c r="WWK18" s="68"/>
      <c r="WWL18" s="68"/>
      <c r="WWM18" s="68"/>
      <c r="WWN18" s="68"/>
      <c r="WWO18" s="68"/>
      <c r="WWP18" s="68"/>
      <c r="WWQ18" s="68"/>
      <c r="WWR18" s="68"/>
      <c r="WWS18" s="68"/>
      <c r="WWT18" s="68"/>
      <c r="WWU18" s="68"/>
      <c r="WWV18" s="68"/>
      <c r="WWW18" s="68"/>
      <c r="WWX18" s="68"/>
      <c r="WWY18" s="68"/>
      <c r="WWZ18" s="68"/>
      <c r="WXA18" s="68"/>
      <c r="WXB18" s="68"/>
      <c r="WXC18" s="68"/>
      <c r="WXD18" s="68"/>
      <c r="WXE18" s="68"/>
      <c r="WXF18" s="68"/>
      <c r="WXG18" s="68"/>
      <c r="WXH18" s="68"/>
      <c r="WXI18" s="68"/>
      <c r="WXJ18" s="68"/>
      <c r="WXK18" s="68"/>
      <c r="WXL18" s="68"/>
      <c r="WXM18" s="68"/>
      <c r="WXN18" s="68"/>
      <c r="WXO18" s="68"/>
      <c r="WXP18" s="68"/>
      <c r="WXQ18" s="68"/>
      <c r="WXR18" s="68"/>
      <c r="WXS18" s="68"/>
      <c r="WXT18" s="68"/>
      <c r="WXU18" s="68"/>
      <c r="WXV18" s="68"/>
      <c r="WXW18" s="68"/>
      <c r="WXX18" s="68"/>
      <c r="WXY18" s="68"/>
      <c r="WXZ18" s="68"/>
      <c r="WYA18" s="68"/>
      <c r="WYB18" s="68"/>
      <c r="WYC18" s="68"/>
      <c r="WYD18" s="68"/>
      <c r="WYE18" s="68"/>
      <c r="WYF18" s="68"/>
      <c r="WYG18" s="68"/>
      <c r="WYH18" s="68"/>
      <c r="WYI18" s="68"/>
      <c r="WYJ18" s="68"/>
      <c r="WYK18" s="68"/>
      <c r="WYL18" s="68"/>
      <c r="WYM18" s="68"/>
      <c r="WYN18" s="68"/>
      <c r="WYO18" s="68"/>
      <c r="WYP18" s="68"/>
      <c r="WYQ18" s="68"/>
      <c r="WYR18" s="68"/>
      <c r="WYS18" s="68"/>
      <c r="WYT18" s="68"/>
      <c r="WYU18" s="68"/>
      <c r="WYV18" s="68"/>
      <c r="WYW18" s="68"/>
      <c r="WYX18" s="68"/>
      <c r="WYY18" s="68"/>
      <c r="WYZ18" s="68"/>
      <c r="WZA18" s="68"/>
      <c r="WZB18" s="68"/>
      <c r="WZC18" s="68"/>
      <c r="WZD18" s="68"/>
      <c r="WZE18" s="68"/>
      <c r="WZF18" s="68"/>
      <c r="WZG18" s="68"/>
      <c r="WZH18" s="68"/>
      <c r="WZI18" s="68"/>
      <c r="WZJ18" s="68"/>
      <c r="WZK18" s="68"/>
      <c r="WZL18" s="68"/>
      <c r="WZM18" s="68"/>
      <c r="WZN18" s="68"/>
      <c r="WZO18" s="68"/>
      <c r="WZP18" s="68"/>
      <c r="WZQ18" s="68"/>
      <c r="WZR18" s="68"/>
      <c r="WZS18" s="68"/>
      <c r="WZT18" s="68"/>
      <c r="WZU18" s="68"/>
      <c r="WZV18" s="68"/>
      <c r="WZW18" s="68"/>
      <c r="WZX18" s="68"/>
      <c r="WZY18" s="68"/>
      <c r="WZZ18" s="68"/>
      <c r="XAA18" s="68"/>
      <c r="XAB18" s="68"/>
      <c r="XAC18" s="68"/>
      <c r="XAD18" s="68"/>
      <c r="XAE18" s="68"/>
      <c r="XAF18" s="68"/>
      <c r="XAG18" s="68"/>
      <c r="XAH18" s="68"/>
      <c r="XAI18" s="68"/>
      <c r="XAJ18" s="68"/>
      <c r="XAK18" s="68"/>
      <c r="XAL18" s="68"/>
      <c r="XAM18" s="68"/>
      <c r="XAN18" s="68"/>
      <c r="XAO18" s="68"/>
      <c r="XAP18" s="68"/>
      <c r="XAQ18" s="68"/>
      <c r="XAR18" s="68"/>
      <c r="XAS18" s="68"/>
      <c r="XAT18" s="68"/>
      <c r="XAU18" s="68"/>
      <c r="XAV18" s="68"/>
      <c r="XAW18" s="68"/>
      <c r="XAX18" s="68"/>
      <c r="XAY18" s="68"/>
      <c r="XAZ18" s="68"/>
      <c r="XBA18" s="68"/>
      <c r="XBB18" s="68"/>
      <c r="XBC18" s="68"/>
      <c r="XBD18" s="68"/>
      <c r="XBE18" s="68"/>
      <c r="XBF18" s="68"/>
      <c r="XBG18" s="68"/>
      <c r="XBH18" s="68"/>
      <c r="XBI18" s="68"/>
      <c r="XBJ18" s="68"/>
      <c r="XBK18" s="68"/>
      <c r="XBL18" s="68"/>
      <c r="XBM18" s="68"/>
      <c r="XBN18" s="68"/>
      <c r="XBO18" s="68"/>
      <c r="XBP18" s="68"/>
      <c r="XBQ18" s="68"/>
      <c r="XBR18" s="68"/>
      <c r="XBS18" s="68"/>
      <c r="XBT18" s="68"/>
      <c r="XBU18" s="68"/>
      <c r="XBV18" s="68"/>
      <c r="XBW18" s="68"/>
      <c r="XBX18" s="68"/>
      <c r="XBY18" s="68"/>
      <c r="XBZ18" s="68"/>
      <c r="XCA18" s="68"/>
      <c r="XCB18" s="68"/>
      <c r="XCC18" s="68"/>
      <c r="XCD18" s="68"/>
      <c r="XCE18" s="68"/>
      <c r="XCF18" s="68"/>
      <c r="XCG18" s="68"/>
      <c r="XCH18" s="68"/>
      <c r="XCI18" s="68"/>
      <c r="XCJ18" s="68"/>
      <c r="XCK18" s="68"/>
      <c r="XCL18" s="68"/>
      <c r="XCM18" s="68"/>
      <c r="XCN18" s="68"/>
      <c r="XCO18" s="68"/>
      <c r="XCP18" s="68"/>
      <c r="XCQ18" s="68"/>
      <c r="XCR18" s="68"/>
      <c r="XCS18" s="68"/>
      <c r="XCT18" s="68"/>
      <c r="XCU18" s="68"/>
      <c r="XCV18" s="68"/>
      <c r="XCW18" s="68"/>
      <c r="XCX18" s="68"/>
      <c r="XCY18" s="68"/>
      <c r="XCZ18" s="68"/>
      <c r="XDA18" s="68"/>
      <c r="XDB18" s="68"/>
      <c r="XDC18" s="68"/>
      <c r="XDD18" s="68"/>
      <c r="XDE18" s="68"/>
      <c r="XDF18" s="68"/>
      <c r="XDG18" s="68"/>
      <c r="XDH18" s="68"/>
      <c r="XDI18" s="68"/>
      <c r="XDJ18" s="68"/>
      <c r="XDK18" s="68"/>
      <c r="XDL18" s="68"/>
      <c r="XDM18" s="68"/>
      <c r="XDN18" s="68"/>
      <c r="XDO18" s="68"/>
      <c r="XDP18" s="68"/>
      <c r="XDQ18" s="68"/>
      <c r="XDR18" s="68"/>
      <c r="XDS18" s="68"/>
      <c r="XDT18" s="68"/>
      <c r="XDU18" s="68"/>
      <c r="XDV18" s="68"/>
      <c r="XDW18" s="68"/>
      <c r="XDX18" s="68"/>
      <c r="XDY18" s="68"/>
      <c r="XDZ18" s="68"/>
      <c r="XEA18" s="68"/>
      <c r="XEB18" s="68"/>
      <c r="XEC18" s="68"/>
      <c r="XED18" s="68"/>
      <c r="XEE18" s="68"/>
      <c r="XEF18" s="68"/>
      <c r="XEG18" s="68"/>
      <c r="XEH18" s="68"/>
      <c r="XEI18" s="68"/>
      <c r="XEJ18" s="68"/>
      <c r="XEK18" s="68"/>
      <c r="XEL18" s="68"/>
      <c r="XEM18" s="68"/>
      <c r="XEN18" s="68"/>
      <c r="XEO18" s="68"/>
      <c r="XEP18" s="68"/>
      <c r="XEQ18" s="68"/>
      <c r="XER18" s="68"/>
      <c r="XES18" s="68"/>
      <c r="XET18" s="68"/>
      <c r="XEU18" s="68"/>
      <c r="XEV18" s="68"/>
      <c r="XEW18" s="68"/>
      <c r="XEX18" s="68"/>
      <c r="XEY18" s="68"/>
      <c r="XEZ18" s="68"/>
      <c r="XFA18" s="68"/>
      <c r="XFB18" s="68"/>
      <c r="XFC18" s="68"/>
      <c r="XFD18" s="68"/>
    </row>
    <row r="19" spans="1:16384" ht="17.45" customHeight="1" x14ac:dyDescent="0.25">
      <c r="D19" s="43"/>
      <c r="E19" s="12"/>
      <c r="J19" s="87" t="s">
        <v>96</v>
      </c>
      <c r="K19" s="49">
        <f>SUM(K6:K18)</f>
        <v>5147700</v>
      </c>
    </row>
    <row r="20" spans="1:16384" ht="17.45" customHeight="1" x14ac:dyDescent="0.25">
      <c r="A20" s="95"/>
      <c r="B20" s="58"/>
      <c r="C20" s="59"/>
      <c r="D20" s="157"/>
      <c r="E20" s="158"/>
      <c r="F20" s="83"/>
      <c r="G20" s="83"/>
      <c r="H20" s="98"/>
      <c r="I20" s="84"/>
      <c r="J20" s="99"/>
      <c r="K20" s="49"/>
    </row>
    <row r="21" spans="1:16384" ht="17.45" customHeight="1" x14ac:dyDescent="0.25">
      <c r="A21" s="95" t="s">
        <v>77</v>
      </c>
      <c r="B21" s="58">
        <v>1</v>
      </c>
      <c r="C21" s="96"/>
      <c r="D21" s="159" t="s">
        <v>94</v>
      </c>
      <c r="E21" s="83"/>
      <c r="F21" s="83"/>
      <c r="G21" s="65">
        <v>1</v>
      </c>
      <c r="H21" s="160">
        <v>0.08</v>
      </c>
      <c r="I21" s="84"/>
      <c r="J21" s="164">
        <f>K19*H21</f>
        <v>411816</v>
      </c>
      <c r="K21" s="50">
        <f>G21*J21</f>
        <v>411816</v>
      </c>
    </row>
    <row r="22" spans="1:16384" ht="17.45" customHeight="1" thickBot="1" x14ac:dyDescent="0.3">
      <c r="A22" s="95" t="s">
        <v>77</v>
      </c>
      <c r="B22" s="58">
        <v>2</v>
      </c>
      <c r="C22" s="59"/>
      <c r="D22" s="162" t="s">
        <v>95</v>
      </c>
      <c r="E22" s="65"/>
      <c r="F22" s="65"/>
      <c r="G22" s="65">
        <v>1</v>
      </c>
      <c r="H22" s="160">
        <v>0.1</v>
      </c>
      <c r="I22" s="84"/>
      <c r="J22" s="164">
        <f>K19*H22</f>
        <v>514770</v>
      </c>
      <c r="K22" s="50">
        <f>G22*J22</f>
        <v>514770</v>
      </c>
    </row>
    <row r="23" spans="1:16384" ht="17.45" customHeight="1" thickBot="1" x14ac:dyDescent="0.3">
      <c r="A23" s="95"/>
      <c r="B23" s="58"/>
      <c r="C23" s="59"/>
      <c r="D23" s="97"/>
      <c r="E23" s="83"/>
      <c r="F23" s="83"/>
      <c r="G23" s="83"/>
      <c r="H23" s="98"/>
      <c r="I23" s="84"/>
      <c r="J23" s="163" t="s">
        <v>96</v>
      </c>
      <c r="K23" s="85">
        <f>SUM(K19:K22)</f>
        <v>6074286</v>
      </c>
    </row>
    <row r="24" spans="1:16384" ht="17.45" customHeight="1" x14ac:dyDescent="0.25">
      <c r="A24" s="95"/>
      <c r="B24" s="58"/>
      <c r="C24" s="59"/>
      <c r="D24" s="97"/>
      <c r="E24" s="83"/>
      <c r="F24" s="83"/>
      <c r="G24" s="83"/>
      <c r="H24" s="98"/>
      <c r="I24" s="84"/>
      <c r="J24" s="99"/>
    </row>
    <row r="25" spans="1:16384" ht="17.45" customHeight="1" x14ac:dyDescent="0.25">
      <c r="A25" s="95"/>
      <c r="B25" s="58"/>
      <c r="C25" s="59"/>
      <c r="D25" s="97"/>
      <c r="E25" s="83"/>
      <c r="F25" s="83"/>
      <c r="G25" s="83"/>
      <c r="H25" s="98"/>
      <c r="I25" s="84"/>
      <c r="J25" s="99"/>
    </row>
    <row r="26" spans="1:16384" ht="17.45" customHeight="1" x14ac:dyDescent="0.3">
      <c r="A26" s="165"/>
      <c r="B26" s="166"/>
      <c r="C26" s="167"/>
      <c r="D26" s="151" t="s">
        <v>131</v>
      </c>
      <c r="E26" s="168"/>
      <c r="F26" s="168"/>
      <c r="G26" s="168"/>
      <c r="H26" s="169"/>
      <c r="I26" s="170"/>
      <c r="J26" s="171"/>
      <c r="K26" s="139"/>
      <c r="L26" s="139"/>
    </row>
    <row r="27" spans="1:16384" ht="17.45" customHeight="1" x14ac:dyDescent="0.3">
      <c r="A27" s="172"/>
      <c r="B27" s="173"/>
      <c r="C27" s="174"/>
      <c r="D27" s="119" t="s">
        <v>133</v>
      </c>
      <c r="E27" s="83"/>
      <c r="F27" s="83"/>
      <c r="G27" s="83"/>
      <c r="H27" s="120"/>
      <c r="I27" s="143"/>
      <c r="J27" s="144"/>
      <c r="K27" s="7"/>
      <c r="L27" s="7"/>
    </row>
    <row r="28" spans="1:16384" ht="17.45" customHeight="1" x14ac:dyDescent="0.25">
      <c r="A28" s="198" t="s">
        <v>1</v>
      </c>
      <c r="B28" s="198"/>
      <c r="C28" s="198"/>
      <c r="D28" s="145" t="s">
        <v>3</v>
      </c>
      <c r="E28" s="154" t="s">
        <v>11</v>
      </c>
      <c r="F28" s="155" t="s">
        <v>12</v>
      </c>
      <c r="G28" s="148" t="s">
        <v>13</v>
      </c>
      <c r="H28" s="199" t="s">
        <v>5</v>
      </c>
      <c r="I28" s="199"/>
      <c r="J28" s="149" t="s">
        <v>51</v>
      </c>
      <c r="K28" s="150" t="s">
        <v>52</v>
      </c>
      <c r="L28" s="150" t="s">
        <v>2</v>
      </c>
    </row>
    <row r="29" spans="1:16384" ht="17.45" customHeight="1" x14ac:dyDescent="0.25">
      <c r="A29" s="25" t="s">
        <v>6</v>
      </c>
      <c r="B29" s="26"/>
      <c r="C29" s="27"/>
      <c r="D29" s="28" t="s">
        <v>105</v>
      </c>
      <c r="E29" s="29"/>
      <c r="F29" s="29"/>
      <c r="G29" s="40"/>
      <c r="H29" s="30"/>
      <c r="I29" s="30"/>
      <c r="J29" s="47"/>
      <c r="K29" s="52"/>
      <c r="L29" s="37"/>
    </row>
    <row r="30" spans="1:16384" ht="17.45" customHeight="1" x14ac:dyDescent="0.25">
      <c r="A30" s="15" t="s">
        <v>6</v>
      </c>
      <c r="B30" s="16">
        <v>1</v>
      </c>
      <c r="D30" s="2" t="s">
        <v>107</v>
      </c>
      <c r="F30" s="5">
        <v>14</v>
      </c>
      <c r="G30" s="39">
        <f>F30-E30</f>
        <v>14</v>
      </c>
      <c r="H30" s="4" t="s">
        <v>8</v>
      </c>
      <c r="J30" s="54">
        <v>24500</v>
      </c>
      <c r="K30" s="50">
        <f>G30*J30</f>
        <v>343000</v>
      </c>
      <c r="L30" s="180"/>
    </row>
    <row r="31" spans="1:16384" ht="17.45" customHeight="1" x14ac:dyDescent="0.25">
      <c r="A31" s="102" t="s">
        <v>7</v>
      </c>
      <c r="B31" s="103"/>
      <c r="C31" s="104"/>
      <c r="D31" s="105" t="s">
        <v>112</v>
      </c>
      <c r="E31" s="91"/>
      <c r="F31" s="91"/>
      <c r="G31" s="92"/>
      <c r="H31" s="37"/>
      <c r="I31" s="38"/>
      <c r="J31" s="93"/>
      <c r="K31" s="52"/>
      <c r="L31" s="101"/>
    </row>
    <row r="32" spans="1:16384" ht="17.45" customHeight="1" x14ac:dyDescent="0.25">
      <c r="A32" s="15" t="s">
        <v>7</v>
      </c>
      <c r="B32" s="16">
        <v>1</v>
      </c>
      <c r="C32" s="21"/>
      <c r="D32" s="2" t="s">
        <v>113</v>
      </c>
      <c r="F32" s="5">
        <v>8</v>
      </c>
      <c r="G32" s="39">
        <f t="shared" ref="G32:G36" si="7">F32-E32</f>
        <v>8</v>
      </c>
      <c r="H32" s="4" t="s">
        <v>8</v>
      </c>
      <c r="J32" s="54">
        <v>35000</v>
      </c>
      <c r="K32" s="50">
        <f>G32*J32</f>
        <v>280000</v>
      </c>
      <c r="L32" s="24"/>
    </row>
    <row r="33" spans="1:12" ht="17.45" customHeight="1" x14ac:dyDescent="0.25">
      <c r="A33" s="15" t="s">
        <v>7</v>
      </c>
      <c r="B33" s="16">
        <v>2</v>
      </c>
      <c r="C33" s="21"/>
      <c r="D33" s="2" t="s">
        <v>114</v>
      </c>
      <c r="F33" s="5">
        <v>6</v>
      </c>
      <c r="G33" s="39">
        <f t="shared" si="7"/>
        <v>6</v>
      </c>
      <c r="H33" s="4" t="s">
        <v>8</v>
      </c>
      <c r="J33" s="54">
        <v>2600</v>
      </c>
      <c r="K33" s="50">
        <f>G33*J33</f>
        <v>15600</v>
      </c>
      <c r="L33" s="24"/>
    </row>
    <row r="34" spans="1:12" ht="17.45" customHeight="1" x14ac:dyDescent="0.25">
      <c r="A34" s="15" t="s">
        <v>7</v>
      </c>
      <c r="B34" s="16">
        <v>4</v>
      </c>
      <c r="C34" s="21"/>
      <c r="D34" s="2" t="s">
        <v>115</v>
      </c>
      <c r="F34" s="5">
        <v>6</v>
      </c>
      <c r="G34" s="39">
        <f t="shared" si="7"/>
        <v>6</v>
      </c>
      <c r="H34" s="4" t="s">
        <v>8</v>
      </c>
      <c r="J34" s="54">
        <v>10000</v>
      </c>
      <c r="K34" s="50">
        <f t="shared" ref="K34:K36" si="8">G34*J34</f>
        <v>60000</v>
      </c>
      <c r="L34" s="24"/>
    </row>
    <row r="35" spans="1:12" ht="17.45" customHeight="1" x14ac:dyDescent="0.25">
      <c r="A35" s="15" t="s">
        <v>7</v>
      </c>
      <c r="B35" s="16">
        <v>5</v>
      </c>
      <c r="C35" s="21"/>
      <c r="D35" s="2" t="s">
        <v>117</v>
      </c>
      <c r="F35" s="5">
        <v>8</v>
      </c>
      <c r="G35" s="39">
        <f t="shared" si="7"/>
        <v>8</v>
      </c>
      <c r="H35" s="4" t="s">
        <v>8</v>
      </c>
      <c r="J35" s="54">
        <v>4000</v>
      </c>
      <c r="K35" s="50">
        <f t="shared" si="8"/>
        <v>32000</v>
      </c>
      <c r="L35" s="24"/>
    </row>
    <row r="36" spans="1:12" ht="17.45" customHeight="1" x14ac:dyDescent="0.25">
      <c r="A36" s="66" t="s">
        <v>7</v>
      </c>
      <c r="B36" s="67">
        <v>6</v>
      </c>
      <c r="C36" s="112"/>
      <c r="D36" s="69" t="s">
        <v>116</v>
      </c>
      <c r="E36" s="113"/>
      <c r="F36" s="113">
        <v>3</v>
      </c>
      <c r="G36" s="39">
        <f t="shared" si="7"/>
        <v>3</v>
      </c>
      <c r="H36" s="72" t="s">
        <v>8</v>
      </c>
      <c r="I36" s="73"/>
      <c r="J36" s="114">
        <v>100000</v>
      </c>
      <c r="K36" s="115">
        <f t="shared" si="8"/>
        <v>300000</v>
      </c>
      <c r="L36" s="24"/>
    </row>
    <row r="37" spans="1:12" ht="17.45" customHeight="1" x14ac:dyDescent="0.25">
      <c r="D37" s="43"/>
      <c r="E37" s="12"/>
      <c r="G37" s="92"/>
      <c r="J37" s="87" t="s">
        <v>96</v>
      </c>
      <c r="K37" s="49">
        <f>SUM(K29:K36)</f>
        <v>1030600</v>
      </c>
    </row>
    <row r="38" spans="1:12" ht="17.45" customHeight="1" x14ac:dyDescent="0.25">
      <c r="A38" s="95"/>
      <c r="B38" s="58"/>
      <c r="C38" s="59"/>
      <c r="D38" s="157"/>
      <c r="E38" s="158"/>
      <c r="F38" s="83"/>
      <c r="G38" s="83"/>
      <c r="H38" s="98"/>
      <c r="I38" s="84"/>
      <c r="J38" s="99"/>
      <c r="K38" s="49"/>
    </row>
    <row r="39" spans="1:12" ht="17.45" customHeight="1" x14ac:dyDescent="0.25">
      <c r="A39" s="95" t="s">
        <v>77</v>
      </c>
      <c r="B39" s="58">
        <v>1</v>
      </c>
      <c r="C39" s="96"/>
      <c r="D39" s="159" t="s">
        <v>94</v>
      </c>
      <c r="E39" s="83"/>
      <c r="F39" s="83"/>
      <c r="G39" s="65">
        <v>1</v>
      </c>
      <c r="H39" s="160">
        <v>0.08</v>
      </c>
      <c r="I39" s="84"/>
      <c r="J39" s="164">
        <f>K37*H39</f>
        <v>82448</v>
      </c>
      <c r="K39" s="50">
        <f>G39*J39</f>
        <v>82448</v>
      </c>
    </row>
    <row r="40" spans="1:12" ht="17.45" customHeight="1" thickBot="1" x14ac:dyDescent="0.3">
      <c r="A40" s="95" t="s">
        <v>77</v>
      </c>
      <c r="B40" s="58">
        <v>2</v>
      </c>
      <c r="C40" s="59"/>
      <c r="D40" s="162" t="s">
        <v>95</v>
      </c>
      <c r="E40" s="65"/>
      <c r="F40" s="65"/>
      <c r="G40" s="65">
        <v>1</v>
      </c>
      <c r="H40" s="160">
        <v>0.1</v>
      </c>
      <c r="I40" s="84"/>
      <c r="J40" s="164">
        <f>K37*H40</f>
        <v>103060</v>
      </c>
      <c r="K40" s="50">
        <f>G40*J40</f>
        <v>103060</v>
      </c>
    </row>
    <row r="41" spans="1:12" ht="17.45" customHeight="1" thickBot="1" x14ac:dyDescent="0.3">
      <c r="A41" s="95"/>
      <c r="B41" s="58"/>
      <c r="C41" s="59"/>
      <c r="D41" s="97"/>
      <c r="E41" s="83"/>
      <c r="F41" s="83"/>
      <c r="G41" s="83"/>
      <c r="H41" s="98"/>
      <c r="I41" s="84"/>
      <c r="J41" s="163" t="s">
        <v>96</v>
      </c>
      <c r="K41" s="85">
        <f>SUM(K37:K40)</f>
        <v>1216108</v>
      </c>
    </row>
    <row r="42" spans="1:12" ht="17.45" customHeight="1" x14ac:dyDescent="0.25">
      <c r="A42" s="95"/>
      <c r="B42" s="58"/>
      <c r="C42" s="59"/>
      <c r="D42" s="97"/>
      <c r="E42" s="83"/>
      <c r="F42" s="83"/>
      <c r="G42" s="83"/>
      <c r="H42" s="98"/>
      <c r="I42" s="84"/>
      <c r="J42" s="99"/>
    </row>
    <row r="43" spans="1:12" ht="17.45" customHeight="1" x14ac:dyDescent="0.25">
      <c r="A43" s="95"/>
      <c r="B43" s="58"/>
      <c r="C43" s="59"/>
      <c r="D43" s="97"/>
      <c r="E43" s="83"/>
      <c r="F43" s="83"/>
      <c r="G43" s="83"/>
      <c r="H43" s="98"/>
      <c r="I43" s="84"/>
      <c r="J43" s="99"/>
    </row>
  </sheetData>
  <mergeCells count="4">
    <mergeCell ref="A5:C5"/>
    <mergeCell ref="H5:I5"/>
    <mergeCell ref="A28:C28"/>
    <mergeCell ref="H28:I28"/>
  </mergeCells>
  <pageMargins left="0.70866141732283472" right="0.70866141732283472" top="0.78740157480314965" bottom="0.78740157480314965" header="0.31496062992125984" footer="0.31496062992125984"/>
  <pageSetup paperSize="9" scale="8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U81"/>
  <sheetViews>
    <sheetView tabSelected="1" zoomScale="85" zoomScaleNormal="85" workbookViewId="0">
      <selection activeCell="A13" sqref="A13:F25"/>
    </sheetView>
  </sheetViews>
  <sheetFormatPr defaultRowHeight="17.45" customHeight="1" x14ac:dyDescent="0.25"/>
  <cols>
    <col min="1" max="1" width="7.42578125" style="15" customWidth="1"/>
    <col min="2" max="2" width="1.85546875" style="17" customWidth="1"/>
    <col min="3" max="3" width="74.42578125" style="2" customWidth="1"/>
    <col min="4" max="4" width="12.5703125" style="39" customWidth="1"/>
    <col min="5" max="5" width="20.5703125" style="4" customWidth="1"/>
    <col min="6" max="16384" width="9.140625" style="1"/>
  </cols>
  <sheetData>
    <row r="1" spans="1:16375" ht="35.25" customHeight="1" x14ac:dyDescent="0.35">
      <c r="A1" s="192"/>
      <c r="B1" s="193"/>
      <c r="C1" s="197" t="s">
        <v>4</v>
      </c>
      <c r="D1" s="194"/>
      <c r="E1" s="195"/>
      <c r="F1" s="196"/>
    </row>
    <row r="2" spans="1:16375" ht="17.45" customHeight="1" x14ac:dyDescent="0.25">
      <c r="C2" s="60" t="s">
        <v>98</v>
      </c>
      <c r="D2" s="83"/>
      <c r="E2" s="98"/>
    </row>
    <row r="3" spans="1:16375" ht="17.45" customHeight="1" x14ac:dyDescent="0.25">
      <c r="C3" s="97" t="s">
        <v>28</v>
      </c>
      <c r="D3" s="83"/>
      <c r="E3" s="98"/>
    </row>
    <row r="4" spans="1:16375" s="9" customFormat="1" ht="17.45" customHeight="1" x14ac:dyDescent="0.3">
      <c r="A4" s="18"/>
      <c r="B4" s="20"/>
      <c r="C4" s="119" t="s">
        <v>120</v>
      </c>
      <c r="D4" s="83"/>
      <c r="E4" s="120"/>
    </row>
    <row r="5" spans="1:16375" s="3" customFormat="1" ht="27.75" customHeight="1" x14ac:dyDescent="0.25">
      <c r="A5" s="200" t="s">
        <v>1</v>
      </c>
      <c r="B5" s="200"/>
      <c r="C5" s="145" t="s">
        <v>3</v>
      </c>
      <c r="D5" s="148" t="s">
        <v>118</v>
      </c>
      <c r="E5" s="149" t="s">
        <v>119</v>
      </c>
      <c r="F5" s="149" t="s">
        <v>129</v>
      </c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/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/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/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/>
      <c r="EZ5" s="82"/>
      <c r="FA5" s="82"/>
      <c r="FB5" s="82"/>
      <c r="FC5" s="82"/>
      <c r="FD5" s="82"/>
      <c r="FE5" s="82"/>
      <c r="FF5" s="82"/>
      <c r="FG5" s="82"/>
      <c r="FH5" s="82"/>
      <c r="FI5" s="82"/>
      <c r="FJ5" s="82"/>
      <c r="FK5" s="82"/>
      <c r="FL5" s="82"/>
      <c r="FM5" s="82"/>
      <c r="FN5" s="82"/>
      <c r="FO5" s="82"/>
      <c r="FP5" s="82"/>
      <c r="FQ5" s="82"/>
      <c r="FR5" s="82"/>
      <c r="FS5" s="82"/>
      <c r="FT5" s="82"/>
      <c r="FU5" s="82"/>
      <c r="FV5" s="82"/>
      <c r="FW5" s="82"/>
      <c r="FX5" s="82"/>
      <c r="FY5" s="82"/>
      <c r="FZ5" s="82"/>
      <c r="GA5" s="82"/>
      <c r="GB5" s="82"/>
      <c r="GC5" s="82"/>
      <c r="GD5" s="82"/>
      <c r="GE5" s="82"/>
      <c r="GF5" s="82"/>
      <c r="GG5" s="82"/>
      <c r="GH5" s="82"/>
      <c r="GI5" s="82"/>
      <c r="GJ5" s="82"/>
      <c r="GK5" s="82"/>
      <c r="GL5" s="82"/>
      <c r="GM5" s="82"/>
      <c r="GN5" s="82"/>
      <c r="GO5" s="82"/>
      <c r="GP5" s="82"/>
      <c r="GQ5" s="82"/>
      <c r="GR5" s="82"/>
      <c r="GS5" s="82"/>
      <c r="GT5" s="82"/>
      <c r="GU5" s="82"/>
      <c r="GV5" s="82"/>
      <c r="GW5" s="82"/>
      <c r="GX5" s="82"/>
      <c r="GY5" s="82"/>
      <c r="GZ5" s="82"/>
      <c r="HA5" s="82"/>
      <c r="HB5" s="82"/>
      <c r="HC5" s="82"/>
      <c r="HD5" s="82"/>
      <c r="HE5" s="82"/>
      <c r="HF5" s="82"/>
      <c r="HG5" s="82"/>
      <c r="HH5" s="82"/>
      <c r="HI5" s="82"/>
      <c r="HJ5" s="82"/>
      <c r="HK5" s="82"/>
      <c r="HL5" s="82"/>
      <c r="HM5" s="82"/>
      <c r="HN5" s="82"/>
      <c r="HO5" s="82"/>
      <c r="HP5" s="82"/>
      <c r="HQ5" s="82"/>
      <c r="HR5" s="82"/>
      <c r="HS5" s="82"/>
      <c r="HT5" s="82"/>
      <c r="HU5" s="82"/>
      <c r="HV5" s="82"/>
      <c r="HW5" s="82"/>
      <c r="HX5" s="82"/>
      <c r="HY5" s="82"/>
      <c r="HZ5" s="82"/>
      <c r="IA5" s="82"/>
      <c r="IB5" s="82"/>
      <c r="IC5" s="82"/>
      <c r="ID5" s="82"/>
      <c r="IE5" s="82"/>
      <c r="IF5" s="82"/>
      <c r="IG5" s="82"/>
      <c r="IH5" s="82"/>
      <c r="II5" s="82"/>
      <c r="IJ5" s="82"/>
      <c r="IK5" s="82"/>
      <c r="IL5" s="82"/>
      <c r="IM5" s="82"/>
      <c r="IN5" s="82"/>
      <c r="IO5" s="82"/>
      <c r="IP5" s="82"/>
      <c r="IQ5" s="82"/>
      <c r="IR5" s="82"/>
      <c r="IS5" s="82"/>
      <c r="IT5" s="82"/>
      <c r="IU5" s="82"/>
      <c r="IV5" s="82"/>
      <c r="IW5" s="82"/>
      <c r="IX5" s="82"/>
      <c r="IY5" s="82"/>
      <c r="IZ5" s="82"/>
      <c r="JA5" s="82"/>
      <c r="JB5" s="82"/>
      <c r="JC5" s="82"/>
      <c r="JD5" s="82"/>
      <c r="JE5" s="82"/>
      <c r="JF5" s="82"/>
      <c r="JG5" s="82"/>
      <c r="JH5" s="82"/>
      <c r="JI5" s="82"/>
      <c r="JJ5" s="82"/>
      <c r="JK5" s="82"/>
      <c r="JL5" s="82"/>
      <c r="JM5" s="82"/>
      <c r="JN5" s="82"/>
      <c r="JO5" s="82"/>
      <c r="JP5" s="82"/>
      <c r="JQ5" s="82"/>
      <c r="JR5" s="82"/>
      <c r="JS5" s="82"/>
      <c r="JT5" s="82"/>
      <c r="JU5" s="82"/>
      <c r="JV5" s="82"/>
      <c r="JW5" s="82"/>
      <c r="JX5" s="82"/>
      <c r="JY5" s="82"/>
      <c r="JZ5" s="82"/>
      <c r="KA5" s="82"/>
      <c r="KB5" s="82"/>
      <c r="KC5" s="82"/>
      <c r="KD5" s="82"/>
      <c r="KE5" s="82"/>
      <c r="KF5" s="82"/>
      <c r="KG5" s="82"/>
      <c r="KH5" s="82"/>
      <c r="KI5" s="82"/>
      <c r="KJ5" s="82"/>
      <c r="KK5" s="82"/>
      <c r="KL5" s="82"/>
      <c r="KM5" s="82"/>
      <c r="KN5" s="82"/>
      <c r="KO5" s="82"/>
      <c r="KP5" s="82"/>
      <c r="KQ5" s="82"/>
      <c r="KR5" s="82"/>
      <c r="KS5" s="82"/>
      <c r="KT5" s="82"/>
      <c r="KU5" s="82"/>
      <c r="KV5" s="82"/>
      <c r="KW5" s="82"/>
      <c r="KX5" s="82"/>
      <c r="KY5" s="82"/>
      <c r="KZ5" s="82"/>
      <c r="LA5" s="82"/>
      <c r="LB5" s="82"/>
      <c r="LC5" s="82"/>
      <c r="LD5" s="82"/>
      <c r="LE5" s="82"/>
      <c r="LF5" s="82"/>
      <c r="LG5" s="82"/>
      <c r="LH5" s="82"/>
      <c r="LI5" s="82"/>
      <c r="LJ5" s="82"/>
      <c r="LK5" s="82"/>
      <c r="LL5" s="82"/>
      <c r="LM5" s="82"/>
      <c r="LN5" s="82"/>
      <c r="LO5" s="82"/>
      <c r="LP5" s="82"/>
      <c r="LQ5" s="82"/>
      <c r="LR5" s="82"/>
      <c r="LS5" s="82"/>
      <c r="LT5" s="82"/>
      <c r="LU5" s="82"/>
      <c r="LV5" s="82"/>
      <c r="LW5" s="82"/>
      <c r="LX5" s="82"/>
      <c r="LY5" s="82"/>
      <c r="LZ5" s="82"/>
      <c r="MA5" s="82"/>
      <c r="MB5" s="82"/>
      <c r="MC5" s="82"/>
      <c r="MD5" s="82"/>
      <c r="ME5" s="82"/>
      <c r="MF5" s="82"/>
      <c r="MG5" s="82"/>
      <c r="MH5" s="82"/>
      <c r="MI5" s="82"/>
      <c r="MJ5" s="82"/>
      <c r="MK5" s="82"/>
      <c r="ML5" s="82"/>
      <c r="MM5" s="82"/>
      <c r="MN5" s="82"/>
      <c r="MO5" s="82"/>
      <c r="MP5" s="82"/>
      <c r="MQ5" s="82"/>
      <c r="MR5" s="82"/>
      <c r="MS5" s="82"/>
      <c r="MT5" s="82"/>
      <c r="MU5" s="82"/>
      <c r="MV5" s="82"/>
      <c r="MW5" s="82"/>
      <c r="MX5" s="82"/>
      <c r="MY5" s="82"/>
      <c r="MZ5" s="82"/>
      <c r="NA5" s="82"/>
      <c r="NB5" s="82"/>
      <c r="NC5" s="82"/>
      <c r="ND5" s="82"/>
      <c r="NE5" s="82"/>
      <c r="NF5" s="82"/>
      <c r="NG5" s="82"/>
      <c r="NH5" s="82"/>
      <c r="NI5" s="82"/>
      <c r="NJ5" s="82"/>
      <c r="NK5" s="82"/>
      <c r="NL5" s="82"/>
      <c r="NM5" s="82"/>
      <c r="NN5" s="82"/>
      <c r="NO5" s="82"/>
      <c r="NP5" s="82"/>
      <c r="NQ5" s="82"/>
      <c r="NR5" s="82"/>
      <c r="NS5" s="82"/>
      <c r="NT5" s="82"/>
      <c r="NU5" s="82"/>
      <c r="NV5" s="82"/>
      <c r="NW5" s="82"/>
      <c r="NX5" s="82"/>
      <c r="NY5" s="82"/>
      <c r="NZ5" s="82"/>
      <c r="OA5" s="82"/>
      <c r="OB5" s="82"/>
      <c r="OC5" s="82"/>
      <c r="OD5" s="82"/>
      <c r="OE5" s="82"/>
      <c r="OF5" s="82"/>
      <c r="OG5" s="82"/>
      <c r="OH5" s="82"/>
      <c r="OI5" s="82"/>
      <c r="OJ5" s="82"/>
      <c r="OK5" s="82"/>
      <c r="OL5" s="82"/>
      <c r="OM5" s="82"/>
      <c r="ON5" s="82"/>
      <c r="OO5" s="82"/>
      <c r="OP5" s="82"/>
      <c r="OQ5" s="82"/>
      <c r="OR5" s="82"/>
      <c r="OS5" s="82"/>
      <c r="OT5" s="82"/>
      <c r="OU5" s="82"/>
      <c r="OV5" s="82"/>
      <c r="OW5" s="82"/>
      <c r="OX5" s="82"/>
      <c r="OY5" s="82"/>
      <c r="OZ5" s="82"/>
      <c r="PA5" s="82"/>
      <c r="PB5" s="82"/>
      <c r="PC5" s="82"/>
      <c r="PD5" s="82"/>
      <c r="PE5" s="82"/>
      <c r="PF5" s="82"/>
      <c r="PG5" s="82"/>
      <c r="PH5" s="82"/>
      <c r="PI5" s="82"/>
      <c r="PJ5" s="82"/>
      <c r="PK5" s="82"/>
      <c r="PL5" s="82"/>
      <c r="PM5" s="82"/>
      <c r="PN5" s="82"/>
      <c r="PO5" s="82"/>
      <c r="PP5" s="82"/>
      <c r="PQ5" s="82"/>
      <c r="PR5" s="82"/>
      <c r="PS5" s="82"/>
      <c r="PT5" s="82"/>
      <c r="PU5" s="82"/>
      <c r="PV5" s="82"/>
      <c r="PW5" s="82"/>
      <c r="PX5" s="82"/>
      <c r="PY5" s="82"/>
      <c r="PZ5" s="82"/>
      <c r="QA5" s="82"/>
      <c r="QB5" s="82"/>
      <c r="QC5" s="82"/>
      <c r="QD5" s="82"/>
      <c r="QE5" s="82"/>
      <c r="QF5" s="82"/>
      <c r="QG5" s="82"/>
      <c r="QH5" s="82"/>
      <c r="QI5" s="82"/>
      <c r="QJ5" s="82"/>
      <c r="QK5" s="82"/>
      <c r="QL5" s="82"/>
      <c r="QM5" s="82"/>
      <c r="QN5" s="82"/>
      <c r="QO5" s="82"/>
      <c r="QP5" s="82"/>
      <c r="QQ5" s="82"/>
      <c r="QR5" s="82"/>
      <c r="QS5" s="82"/>
      <c r="QT5" s="82"/>
      <c r="QU5" s="82"/>
      <c r="QV5" s="82"/>
      <c r="QW5" s="82"/>
      <c r="QX5" s="82"/>
      <c r="QY5" s="82"/>
      <c r="QZ5" s="82"/>
      <c r="RA5" s="82"/>
      <c r="RB5" s="82"/>
      <c r="RC5" s="82"/>
      <c r="RD5" s="82"/>
      <c r="RE5" s="82"/>
      <c r="RF5" s="82"/>
      <c r="RG5" s="82"/>
      <c r="RH5" s="82"/>
      <c r="RI5" s="82"/>
      <c r="RJ5" s="82"/>
      <c r="RK5" s="82"/>
      <c r="RL5" s="82"/>
      <c r="RM5" s="82"/>
      <c r="RN5" s="82"/>
      <c r="RO5" s="82"/>
      <c r="RP5" s="82"/>
      <c r="RQ5" s="82"/>
      <c r="RR5" s="82"/>
      <c r="RS5" s="82"/>
      <c r="RT5" s="82"/>
      <c r="RU5" s="82"/>
      <c r="RV5" s="82"/>
      <c r="RW5" s="82"/>
      <c r="RX5" s="82"/>
      <c r="RY5" s="82"/>
      <c r="RZ5" s="82"/>
      <c r="SA5" s="82"/>
      <c r="SB5" s="82"/>
      <c r="SC5" s="82"/>
      <c r="SD5" s="82"/>
      <c r="SE5" s="82"/>
      <c r="SF5" s="82"/>
      <c r="SG5" s="82"/>
      <c r="SH5" s="82"/>
      <c r="SI5" s="82"/>
      <c r="SJ5" s="82"/>
      <c r="SK5" s="82"/>
      <c r="SL5" s="82"/>
      <c r="SM5" s="82"/>
      <c r="SN5" s="82"/>
      <c r="SO5" s="82"/>
      <c r="SP5" s="82"/>
      <c r="SQ5" s="82"/>
      <c r="SR5" s="82"/>
      <c r="SS5" s="82"/>
      <c r="ST5" s="82"/>
      <c r="SU5" s="82"/>
      <c r="SV5" s="82"/>
      <c r="SW5" s="82"/>
      <c r="SX5" s="82"/>
      <c r="SY5" s="82"/>
      <c r="SZ5" s="82"/>
      <c r="TA5" s="82"/>
      <c r="TB5" s="82"/>
      <c r="TC5" s="82"/>
      <c r="TD5" s="82"/>
      <c r="TE5" s="82"/>
      <c r="TF5" s="82"/>
      <c r="TG5" s="82"/>
      <c r="TH5" s="82"/>
      <c r="TI5" s="82"/>
      <c r="TJ5" s="82"/>
      <c r="TK5" s="82"/>
      <c r="TL5" s="82"/>
      <c r="TM5" s="82"/>
      <c r="TN5" s="82"/>
      <c r="TO5" s="82"/>
      <c r="TP5" s="82"/>
      <c r="TQ5" s="82"/>
      <c r="TR5" s="82"/>
      <c r="TS5" s="82"/>
      <c r="TT5" s="82"/>
      <c r="TU5" s="82"/>
      <c r="TV5" s="82"/>
      <c r="TW5" s="82"/>
      <c r="TX5" s="82"/>
      <c r="TY5" s="82"/>
      <c r="TZ5" s="82"/>
      <c r="UA5" s="82"/>
      <c r="UB5" s="82"/>
      <c r="UC5" s="82"/>
      <c r="UD5" s="82"/>
      <c r="UE5" s="82"/>
      <c r="UF5" s="82"/>
      <c r="UG5" s="82"/>
      <c r="UH5" s="82"/>
      <c r="UI5" s="82"/>
      <c r="UJ5" s="82"/>
      <c r="UK5" s="82"/>
      <c r="UL5" s="82"/>
      <c r="UM5" s="82"/>
      <c r="UN5" s="82"/>
      <c r="UO5" s="82"/>
      <c r="UP5" s="82"/>
      <c r="UQ5" s="82"/>
      <c r="UR5" s="82"/>
      <c r="US5" s="82"/>
      <c r="UT5" s="82"/>
      <c r="UU5" s="82"/>
      <c r="UV5" s="82"/>
      <c r="UW5" s="82"/>
      <c r="UX5" s="82"/>
      <c r="UY5" s="82"/>
      <c r="UZ5" s="82"/>
      <c r="VA5" s="82"/>
      <c r="VB5" s="82"/>
      <c r="VC5" s="82"/>
      <c r="VD5" s="82"/>
      <c r="VE5" s="82"/>
      <c r="VF5" s="82"/>
      <c r="VG5" s="82"/>
      <c r="VH5" s="82"/>
      <c r="VI5" s="82"/>
      <c r="VJ5" s="82"/>
      <c r="VK5" s="82"/>
      <c r="VL5" s="82"/>
      <c r="VM5" s="82"/>
      <c r="VN5" s="82"/>
      <c r="VO5" s="82"/>
      <c r="VP5" s="82"/>
      <c r="VQ5" s="82"/>
      <c r="VR5" s="82"/>
      <c r="VS5" s="82"/>
      <c r="VT5" s="82"/>
      <c r="VU5" s="82"/>
      <c r="VV5" s="82"/>
      <c r="VW5" s="82"/>
      <c r="VX5" s="82"/>
      <c r="VY5" s="82"/>
      <c r="VZ5" s="82"/>
      <c r="WA5" s="82"/>
      <c r="WB5" s="82"/>
      <c r="WC5" s="82"/>
      <c r="WD5" s="82"/>
      <c r="WE5" s="82"/>
      <c r="WF5" s="82"/>
      <c r="WG5" s="82"/>
      <c r="WH5" s="82"/>
      <c r="WI5" s="82"/>
      <c r="WJ5" s="82"/>
      <c r="WK5" s="82"/>
      <c r="WL5" s="82"/>
      <c r="WM5" s="82"/>
      <c r="WN5" s="82"/>
      <c r="WO5" s="82"/>
      <c r="WP5" s="82"/>
      <c r="WQ5" s="82"/>
      <c r="WR5" s="82"/>
      <c r="WS5" s="82"/>
      <c r="WT5" s="82"/>
      <c r="WU5" s="82"/>
      <c r="WV5" s="82"/>
      <c r="WW5" s="82"/>
      <c r="WX5" s="82"/>
      <c r="WY5" s="82"/>
      <c r="WZ5" s="82"/>
      <c r="XA5" s="82"/>
      <c r="XB5" s="82"/>
      <c r="XC5" s="82"/>
      <c r="XD5" s="82"/>
      <c r="XE5" s="82"/>
      <c r="XF5" s="82"/>
      <c r="XG5" s="82"/>
      <c r="XH5" s="82"/>
      <c r="XI5" s="82"/>
      <c r="XJ5" s="82"/>
      <c r="XK5" s="82"/>
      <c r="XL5" s="82"/>
      <c r="XM5" s="82"/>
      <c r="XN5" s="82"/>
      <c r="XO5" s="82"/>
      <c r="XP5" s="82"/>
      <c r="XQ5" s="82"/>
      <c r="XR5" s="82"/>
      <c r="XS5" s="82"/>
      <c r="XT5" s="82"/>
      <c r="XU5" s="82"/>
      <c r="XV5" s="82"/>
      <c r="XW5" s="82"/>
      <c r="XX5" s="82"/>
      <c r="XY5" s="82"/>
      <c r="XZ5" s="82"/>
      <c r="YA5" s="82"/>
      <c r="YB5" s="82"/>
      <c r="YC5" s="82"/>
      <c r="YD5" s="82"/>
      <c r="YE5" s="82"/>
      <c r="YF5" s="82"/>
      <c r="YG5" s="82"/>
      <c r="YH5" s="82"/>
      <c r="YI5" s="82"/>
      <c r="YJ5" s="82"/>
      <c r="YK5" s="82"/>
      <c r="YL5" s="82"/>
      <c r="YM5" s="82"/>
      <c r="YN5" s="82"/>
      <c r="YO5" s="82"/>
      <c r="YP5" s="82"/>
      <c r="YQ5" s="82"/>
      <c r="YR5" s="82"/>
      <c r="YS5" s="82"/>
      <c r="YT5" s="82"/>
      <c r="YU5" s="82"/>
      <c r="YV5" s="82"/>
      <c r="YW5" s="82"/>
      <c r="YX5" s="82"/>
      <c r="YY5" s="82"/>
      <c r="YZ5" s="82"/>
      <c r="ZA5" s="82"/>
      <c r="ZB5" s="82"/>
      <c r="ZC5" s="82"/>
      <c r="ZD5" s="82"/>
      <c r="ZE5" s="82"/>
      <c r="ZF5" s="82"/>
      <c r="ZG5" s="82"/>
      <c r="ZH5" s="82"/>
      <c r="ZI5" s="82"/>
      <c r="ZJ5" s="82"/>
      <c r="ZK5" s="82"/>
      <c r="ZL5" s="82"/>
      <c r="ZM5" s="82"/>
      <c r="ZN5" s="82"/>
      <c r="ZO5" s="82"/>
      <c r="ZP5" s="82"/>
      <c r="ZQ5" s="82"/>
      <c r="ZR5" s="82"/>
      <c r="ZS5" s="82"/>
      <c r="ZT5" s="82"/>
      <c r="ZU5" s="82"/>
      <c r="ZV5" s="82"/>
      <c r="ZW5" s="82"/>
      <c r="ZX5" s="82"/>
      <c r="ZY5" s="82"/>
      <c r="ZZ5" s="82"/>
      <c r="AAA5" s="82"/>
      <c r="AAB5" s="82"/>
      <c r="AAC5" s="82"/>
      <c r="AAD5" s="82"/>
      <c r="AAE5" s="82"/>
      <c r="AAF5" s="82"/>
      <c r="AAG5" s="82"/>
      <c r="AAH5" s="82"/>
      <c r="AAI5" s="82"/>
      <c r="AAJ5" s="82"/>
      <c r="AAK5" s="82"/>
      <c r="AAL5" s="82"/>
      <c r="AAM5" s="82"/>
      <c r="AAN5" s="82"/>
      <c r="AAO5" s="82"/>
      <c r="AAP5" s="82"/>
      <c r="AAQ5" s="82"/>
      <c r="AAR5" s="82"/>
      <c r="AAS5" s="82"/>
      <c r="AAT5" s="82"/>
      <c r="AAU5" s="82"/>
      <c r="AAV5" s="82"/>
      <c r="AAW5" s="82"/>
      <c r="AAX5" s="82"/>
      <c r="AAY5" s="82"/>
      <c r="AAZ5" s="82"/>
      <c r="ABA5" s="82"/>
      <c r="ABB5" s="82"/>
      <c r="ABC5" s="82"/>
      <c r="ABD5" s="82"/>
      <c r="ABE5" s="82"/>
      <c r="ABF5" s="82"/>
      <c r="ABG5" s="82"/>
      <c r="ABH5" s="82"/>
      <c r="ABI5" s="82"/>
      <c r="ABJ5" s="82"/>
      <c r="ABK5" s="82"/>
      <c r="ABL5" s="82"/>
      <c r="ABM5" s="82"/>
      <c r="ABN5" s="82"/>
      <c r="ABO5" s="82"/>
      <c r="ABP5" s="82"/>
      <c r="ABQ5" s="82"/>
      <c r="ABR5" s="82"/>
      <c r="ABS5" s="82"/>
      <c r="ABT5" s="82"/>
      <c r="ABU5" s="82"/>
      <c r="ABV5" s="82"/>
      <c r="ABW5" s="82"/>
      <c r="ABX5" s="82"/>
      <c r="ABY5" s="82"/>
      <c r="ABZ5" s="82"/>
      <c r="ACA5" s="82"/>
      <c r="ACB5" s="82"/>
      <c r="ACC5" s="82"/>
      <c r="ACD5" s="82"/>
      <c r="ACE5" s="82"/>
      <c r="ACF5" s="82"/>
      <c r="ACG5" s="82"/>
      <c r="ACH5" s="82"/>
      <c r="ACI5" s="82"/>
      <c r="ACJ5" s="82"/>
      <c r="ACK5" s="82"/>
      <c r="ACL5" s="82"/>
      <c r="ACM5" s="82"/>
      <c r="ACN5" s="82"/>
      <c r="ACO5" s="82"/>
      <c r="ACP5" s="82"/>
      <c r="ACQ5" s="82"/>
      <c r="ACR5" s="82"/>
      <c r="ACS5" s="82"/>
      <c r="ACT5" s="82"/>
      <c r="ACU5" s="82"/>
      <c r="ACV5" s="82"/>
      <c r="ACW5" s="82"/>
      <c r="ACX5" s="82"/>
      <c r="ACY5" s="82"/>
      <c r="ACZ5" s="82"/>
      <c r="ADA5" s="82"/>
      <c r="ADB5" s="82"/>
      <c r="ADC5" s="82"/>
      <c r="ADD5" s="82"/>
      <c r="ADE5" s="82"/>
      <c r="ADF5" s="82"/>
      <c r="ADG5" s="82"/>
      <c r="ADH5" s="82"/>
      <c r="ADI5" s="82"/>
      <c r="ADJ5" s="82"/>
      <c r="ADK5" s="82"/>
      <c r="ADL5" s="82"/>
      <c r="ADM5" s="82"/>
      <c r="ADN5" s="82"/>
      <c r="ADO5" s="82"/>
      <c r="ADP5" s="82"/>
      <c r="ADQ5" s="82"/>
      <c r="ADR5" s="82"/>
      <c r="ADS5" s="82"/>
      <c r="ADT5" s="82"/>
      <c r="ADU5" s="82"/>
      <c r="ADV5" s="82"/>
      <c r="ADW5" s="82"/>
      <c r="ADX5" s="82"/>
      <c r="ADY5" s="82"/>
      <c r="ADZ5" s="82"/>
      <c r="AEA5" s="82"/>
      <c r="AEB5" s="82"/>
      <c r="AEC5" s="82"/>
      <c r="AED5" s="82"/>
      <c r="AEE5" s="82"/>
      <c r="AEF5" s="82"/>
      <c r="AEG5" s="82"/>
      <c r="AEH5" s="82"/>
      <c r="AEI5" s="82"/>
      <c r="AEJ5" s="82"/>
      <c r="AEK5" s="82"/>
      <c r="AEL5" s="82"/>
      <c r="AEM5" s="82"/>
      <c r="AEN5" s="82"/>
      <c r="AEO5" s="82"/>
      <c r="AEP5" s="82"/>
      <c r="AEQ5" s="82"/>
      <c r="AER5" s="82"/>
      <c r="AES5" s="82"/>
      <c r="AET5" s="82"/>
      <c r="AEU5" s="82"/>
      <c r="AEV5" s="82"/>
      <c r="AEW5" s="82"/>
      <c r="AEX5" s="82"/>
      <c r="AEY5" s="82"/>
      <c r="AEZ5" s="82"/>
      <c r="AFA5" s="82"/>
      <c r="AFB5" s="82"/>
      <c r="AFC5" s="82"/>
      <c r="AFD5" s="82"/>
      <c r="AFE5" s="82"/>
      <c r="AFF5" s="82"/>
      <c r="AFG5" s="82"/>
      <c r="AFH5" s="82"/>
      <c r="AFI5" s="82"/>
      <c r="AFJ5" s="82"/>
      <c r="AFK5" s="82"/>
      <c r="AFL5" s="82"/>
      <c r="AFM5" s="82"/>
      <c r="AFN5" s="82"/>
      <c r="AFO5" s="82"/>
      <c r="AFP5" s="82"/>
      <c r="AFQ5" s="82"/>
      <c r="AFR5" s="82"/>
      <c r="AFS5" s="82"/>
      <c r="AFT5" s="82"/>
      <c r="AFU5" s="82"/>
      <c r="AFV5" s="82"/>
      <c r="AFW5" s="82"/>
      <c r="AFX5" s="82"/>
      <c r="AFY5" s="82"/>
      <c r="AFZ5" s="82"/>
      <c r="AGA5" s="82"/>
      <c r="AGB5" s="82"/>
      <c r="AGC5" s="82"/>
      <c r="AGD5" s="82"/>
      <c r="AGE5" s="82"/>
      <c r="AGF5" s="82"/>
      <c r="AGG5" s="82"/>
      <c r="AGH5" s="82"/>
      <c r="AGI5" s="82"/>
      <c r="AGJ5" s="82"/>
      <c r="AGK5" s="82"/>
      <c r="AGL5" s="82"/>
      <c r="AGM5" s="82"/>
      <c r="AGN5" s="82"/>
      <c r="AGO5" s="82"/>
      <c r="AGP5" s="82"/>
      <c r="AGQ5" s="82"/>
      <c r="AGR5" s="82"/>
      <c r="AGS5" s="82"/>
      <c r="AGT5" s="82"/>
      <c r="AGU5" s="82"/>
      <c r="AGV5" s="82"/>
      <c r="AGW5" s="82"/>
      <c r="AGX5" s="82"/>
      <c r="AGY5" s="82"/>
      <c r="AGZ5" s="82"/>
      <c r="AHA5" s="82"/>
      <c r="AHB5" s="82"/>
      <c r="AHC5" s="82"/>
      <c r="AHD5" s="82"/>
      <c r="AHE5" s="82"/>
      <c r="AHF5" s="82"/>
      <c r="AHG5" s="82"/>
      <c r="AHH5" s="82"/>
      <c r="AHI5" s="82"/>
      <c r="AHJ5" s="82"/>
      <c r="AHK5" s="82"/>
      <c r="AHL5" s="82"/>
      <c r="AHM5" s="82"/>
      <c r="AHN5" s="82"/>
      <c r="AHO5" s="82"/>
      <c r="AHP5" s="82"/>
      <c r="AHQ5" s="82"/>
      <c r="AHR5" s="82"/>
      <c r="AHS5" s="82"/>
      <c r="AHT5" s="82"/>
      <c r="AHU5" s="82"/>
      <c r="AHV5" s="82"/>
      <c r="AHW5" s="82"/>
      <c r="AHX5" s="82"/>
      <c r="AHY5" s="82"/>
      <c r="AHZ5" s="82"/>
      <c r="AIA5" s="82"/>
      <c r="AIB5" s="82"/>
      <c r="AIC5" s="82"/>
      <c r="AID5" s="82"/>
      <c r="AIE5" s="82"/>
      <c r="AIF5" s="82"/>
      <c r="AIG5" s="82"/>
      <c r="AIH5" s="82"/>
      <c r="AII5" s="82"/>
      <c r="AIJ5" s="82"/>
      <c r="AIK5" s="82"/>
      <c r="AIL5" s="82"/>
      <c r="AIM5" s="82"/>
      <c r="AIN5" s="82"/>
      <c r="AIO5" s="82"/>
      <c r="AIP5" s="82"/>
      <c r="AIQ5" s="82"/>
      <c r="AIR5" s="82"/>
      <c r="AIS5" s="82"/>
      <c r="AIT5" s="82"/>
      <c r="AIU5" s="82"/>
      <c r="AIV5" s="82"/>
      <c r="AIW5" s="82"/>
      <c r="AIX5" s="82"/>
      <c r="AIY5" s="82"/>
      <c r="AIZ5" s="82"/>
      <c r="AJA5" s="82"/>
      <c r="AJB5" s="82"/>
      <c r="AJC5" s="82"/>
      <c r="AJD5" s="82"/>
      <c r="AJE5" s="82"/>
      <c r="AJF5" s="82"/>
      <c r="AJG5" s="82"/>
      <c r="AJH5" s="82"/>
      <c r="AJI5" s="82"/>
      <c r="AJJ5" s="82"/>
      <c r="AJK5" s="82"/>
      <c r="AJL5" s="82"/>
      <c r="AJM5" s="82"/>
      <c r="AJN5" s="82"/>
      <c r="AJO5" s="82"/>
      <c r="AJP5" s="82"/>
      <c r="AJQ5" s="82"/>
      <c r="AJR5" s="82"/>
      <c r="AJS5" s="82"/>
      <c r="AJT5" s="82"/>
      <c r="AJU5" s="82"/>
      <c r="AJV5" s="82"/>
      <c r="AJW5" s="82"/>
      <c r="AJX5" s="82"/>
      <c r="AJY5" s="82"/>
      <c r="AJZ5" s="82"/>
      <c r="AKA5" s="82"/>
      <c r="AKB5" s="82"/>
      <c r="AKC5" s="82"/>
      <c r="AKD5" s="82"/>
      <c r="AKE5" s="82"/>
      <c r="AKF5" s="82"/>
      <c r="AKG5" s="82"/>
      <c r="AKH5" s="82"/>
      <c r="AKI5" s="82"/>
      <c r="AKJ5" s="82"/>
      <c r="AKK5" s="82"/>
      <c r="AKL5" s="82"/>
      <c r="AKM5" s="82"/>
      <c r="AKN5" s="82"/>
      <c r="AKO5" s="82"/>
      <c r="AKP5" s="82"/>
      <c r="AKQ5" s="82"/>
      <c r="AKR5" s="82"/>
      <c r="AKS5" s="82"/>
      <c r="AKT5" s="82"/>
      <c r="AKU5" s="82"/>
      <c r="AKV5" s="82"/>
      <c r="AKW5" s="82"/>
      <c r="AKX5" s="82"/>
      <c r="AKY5" s="82"/>
      <c r="AKZ5" s="82"/>
      <c r="ALA5" s="82"/>
      <c r="ALB5" s="82"/>
      <c r="ALC5" s="82"/>
      <c r="ALD5" s="82"/>
      <c r="ALE5" s="82"/>
      <c r="ALF5" s="82"/>
      <c r="ALG5" s="82"/>
      <c r="ALH5" s="82"/>
      <c r="ALI5" s="82"/>
      <c r="ALJ5" s="82"/>
      <c r="ALK5" s="82"/>
      <c r="ALL5" s="82"/>
      <c r="ALM5" s="82"/>
      <c r="ALN5" s="82"/>
      <c r="ALO5" s="82"/>
      <c r="ALP5" s="82"/>
      <c r="ALQ5" s="82"/>
      <c r="ALR5" s="82"/>
      <c r="ALS5" s="82"/>
      <c r="ALT5" s="82"/>
      <c r="ALU5" s="82"/>
      <c r="ALV5" s="82"/>
      <c r="ALW5" s="82"/>
      <c r="ALX5" s="82"/>
      <c r="ALY5" s="82"/>
      <c r="ALZ5" s="82"/>
      <c r="AMA5" s="82"/>
      <c r="AMB5" s="82"/>
      <c r="AMC5" s="82"/>
      <c r="AMD5" s="82"/>
      <c r="AME5" s="82"/>
      <c r="AMF5" s="82"/>
      <c r="AMG5" s="82"/>
      <c r="AMH5" s="82"/>
      <c r="AMI5" s="82"/>
      <c r="AMJ5" s="82"/>
      <c r="AMK5" s="82"/>
      <c r="AML5" s="82"/>
      <c r="AMM5" s="82"/>
      <c r="AMN5" s="82"/>
      <c r="AMO5" s="82"/>
      <c r="AMP5" s="82"/>
      <c r="AMQ5" s="82"/>
      <c r="AMR5" s="82"/>
      <c r="AMS5" s="82"/>
      <c r="AMT5" s="82"/>
      <c r="AMU5" s="82"/>
      <c r="AMV5" s="82"/>
      <c r="AMW5" s="82"/>
      <c r="AMX5" s="82"/>
      <c r="AMY5" s="82"/>
      <c r="AMZ5" s="82"/>
      <c r="ANA5" s="82"/>
      <c r="ANB5" s="82"/>
      <c r="ANC5" s="82"/>
      <c r="AND5" s="82"/>
      <c r="ANE5" s="82"/>
      <c r="ANF5" s="82"/>
      <c r="ANG5" s="82"/>
      <c r="ANH5" s="82"/>
      <c r="ANI5" s="82"/>
      <c r="ANJ5" s="82"/>
      <c r="ANK5" s="82"/>
      <c r="ANL5" s="82"/>
      <c r="ANM5" s="82"/>
      <c r="ANN5" s="82"/>
      <c r="ANO5" s="82"/>
      <c r="ANP5" s="82"/>
      <c r="ANQ5" s="82"/>
      <c r="ANR5" s="82"/>
      <c r="ANS5" s="82"/>
      <c r="ANT5" s="82"/>
      <c r="ANU5" s="82"/>
      <c r="ANV5" s="82"/>
      <c r="ANW5" s="82"/>
      <c r="ANX5" s="82"/>
      <c r="ANY5" s="82"/>
      <c r="ANZ5" s="82"/>
      <c r="AOA5" s="82"/>
      <c r="AOB5" s="82"/>
      <c r="AOC5" s="82"/>
      <c r="AOD5" s="82"/>
      <c r="AOE5" s="82"/>
      <c r="AOF5" s="82"/>
      <c r="AOG5" s="82"/>
      <c r="AOH5" s="82"/>
      <c r="AOI5" s="82"/>
      <c r="AOJ5" s="82"/>
      <c r="AOK5" s="82"/>
      <c r="AOL5" s="82"/>
      <c r="AOM5" s="82"/>
      <c r="AON5" s="82"/>
      <c r="AOO5" s="82"/>
      <c r="AOP5" s="82"/>
      <c r="AOQ5" s="82"/>
      <c r="AOR5" s="82"/>
      <c r="AOS5" s="82"/>
      <c r="AOT5" s="82"/>
      <c r="AOU5" s="82"/>
      <c r="AOV5" s="82"/>
      <c r="AOW5" s="82"/>
      <c r="AOX5" s="82"/>
      <c r="AOY5" s="82"/>
      <c r="AOZ5" s="82"/>
      <c r="APA5" s="82"/>
      <c r="APB5" s="82"/>
      <c r="APC5" s="82"/>
      <c r="APD5" s="82"/>
      <c r="APE5" s="82"/>
      <c r="APF5" s="82"/>
      <c r="APG5" s="82"/>
      <c r="APH5" s="82"/>
      <c r="API5" s="82"/>
      <c r="APJ5" s="82"/>
      <c r="APK5" s="82"/>
      <c r="APL5" s="82"/>
      <c r="APM5" s="82"/>
      <c r="APN5" s="82"/>
      <c r="APO5" s="82"/>
      <c r="APP5" s="82"/>
      <c r="APQ5" s="82"/>
      <c r="APR5" s="82"/>
      <c r="APS5" s="82"/>
      <c r="APT5" s="82"/>
      <c r="APU5" s="82"/>
      <c r="APV5" s="82"/>
      <c r="APW5" s="82"/>
      <c r="APX5" s="82"/>
      <c r="APY5" s="82"/>
      <c r="APZ5" s="82"/>
      <c r="AQA5" s="82"/>
      <c r="AQB5" s="82"/>
      <c r="AQC5" s="82"/>
      <c r="AQD5" s="82"/>
      <c r="AQE5" s="82"/>
      <c r="AQF5" s="82"/>
      <c r="AQG5" s="82"/>
      <c r="AQH5" s="82"/>
      <c r="AQI5" s="82"/>
      <c r="AQJ5" s="82"/>
      <c r="AQK5" s="82"/>
      <c r="AQL5" s="82"/>
      <c r="AQM5" s="82"/>
      <c r="AQN5" s="82"/>
      <c r="AQO5" s="82"/>
      <c r="AQP5" s="82"/>
      <c r="AQQ5" s="82"/>
      <c r="AQR5" s="82"/>
      <c r="AQS5" s="82"/>
      <c r="AQT5" s="82"/>
      <c r="AQU5" s="82"/>
      <c r="AQV5" s="82"/>
      <c r="AQW5" s="82"/>
      <c r="AQX5" s="82"/>
      <c r="AQY5" s="82"/>
      <c r="AQZ5" s="82"/>
      <c r="ARA5" s="82"/>
      <c r="ARB5" s="82"/>
      <c r="ARC5" s="82"/>
      <c r="ARD5" s="82"/>
      <c r="ARE5" s="82"/>
      <c r="ARF5" s="82"/>
      <c r="ARG5" s="82"/>
      <c r="ARH5" s="82"/>
      <c r="ARI5" s="82"/>
      <c r="ARJ5" s="82"/>
      <c r="ARK5" s="82"/>
      <c r="ARL5" s="82"/>
      <c r="ARM5" s="82"/>
      <c r="ARN5" s="82"/>
      <c r="ARO5" s="82"/>
      <c r="ARP5" s="82"/>
      <c r="ARQ5" s="82"/>
      <c r="ARR5" s="82"/>
      <c r="ARS5" s="82"/>
      <c r="ART5" s="82"/>
      <c r="ARU5" s="82"/>
      <c r="ARV5" s="82"/>
      <c r="ARW5" s="82"/>
      <c r="ARX5" s="82"/>
      <c r="ARY5" s="82"/>
      <c r="ARZ5" s="82"/>
      <c r="ASA5" s="82"/>
      <c r="ASB5" s="82"/>
      <c r="ASC5" s="82"/>
      <c r="ASD5" s="82"/>
      <c r="ASE5" s="82"/>
      <c r="ASF5" s="82"/>
      <c r="ASG5" s="82"/>
      <c r="ASH5" s="82"/>
      <c r="ASI5" s="82"/>
      <c r="ASJ5" s="82"/>
      <c r="ASK5" s="82"/>
      <c r="ASL5" s="82"/>
      <c r="ASM5" s="82"/>
      <c r="ASN5" s="82"/>
      <c r="ASO5" s="82"/>
      <c r="ASP5" s="82"/>
      <c r="ASQ5" s="82"/>
      <c r="ASR5" s="82"/>
      <c r="ASS5" s="82"/>
      <c r="AST5" s="82"/>
      <c r="ASU5" s="82"/>
      <c r="ASV5" s="82"/>
      <c r="ASW5" s="82"/>
      <c r="ASX5" s="82"/>
      <c r="ASY5" s="82"/>
      <c r="ASZ5" s="82"/>
      <c r="ATA5" s="82"/>
      <c r="ATB5" s="82"/>
      <c r="ATC5" s="82"/>
      <c r="ATD5" s="82"/>
      <c r="ATE5" s="82"/>
      <c r="ATF5" s="82"/>
      <c r="ATG5" s="82"/>
      <c r="ATH5" s="82"/>
      <c r="ATI5" s="82"/>
      <c r="ATJ5" s="82"/>
      <c r="ATK5" s="82"/>
      <c r="ATL5" s="82"/>
      <c r="ATM5" s="82"/>
      <c r="ATN5" s="82"/>
      <c r="ATO5" s="82"/>
      <c r="ATP5" s="82"/>
      <c r="ATQ5" s="82"/>
      <c r="ATR5" s="82"/>
      <c r="ATS5" s="82"/>
      <c r="ATT5" s="82"/>
      <c r="ATU5" s="82"/>
      <c r="ATV5" s="82"/>
      <c r="ATW5" s="82"/>
      <c r="ATX5" s="82"/>
      <c r="ATY5" s="82"/>
      <c r="ATZ5" s="82"/>
      <c r="AUA5" s="82"/>
      <c r="AUB5" s="82"/>
      <c r="AUC5" s="82"/>
      <c r="AUD5" s="82"/>
      <c r="AUE5" s="82"/>
      <c r="AUF5" s="82"/>
      <c r="AUG5" s="82"/>
      <c r="AUH5" s="82"/>
      <c r="AUI5" s="82"/>
      <c r="AUJ5" s="82"/>
      <c r="AUK5" s="82"/>
      <c r="AUL5" s="82"/>
      <c r="AUM5" s="82"/>
      <c r="AUN5" s="82"/>
      <c r="AUO5" s="82"/>
      <c r="AUP5" s="82"/>
      <c r="AUQ5" s="82"/>
      <c r="AUR5" s="82"/>
      <c r="AUS5" s="82"/>
      <c r="AUT5" s="82"/>
      <c r="AUU5" s="82"/>
      <c r="AUV5" s="82"/>
      <c r="AUW5" s="82"/>
      <c r="AUX5" s="82"/>
      <c r="AUY5" s="82"/>
      <c r="AUZ5" s="82"/>
      <c r="AVA5" s="82"/>
      <c r="AVB5" s="82"/>
      <c r="AVC5" s="82"/>
      <c r="AVD5" s="82"/>
      <c r="AVE5" s="82"/>
      <c r="AVF5" s="82"/>
      <c r="AVG5" s="82"/>
      <c r="AVH5" s="82"/>
      <c r="AVI5" s="82"/>
      <c r="AVJ5" s="82"/>
      <c r="AVK5" s="82"/>
      <c r="AVL5" s="82"/>
      <c r="AVM5" s="82"/>
      <c r="AVN5" s="82"/>
      <c r="AVO5" s="82"/>
      <c r="AVP5" s="82"/>
      <c r="AVQ5" s="82"/>
      <c r="AVR5" s="82"/>
      <c r="AVS5" s="82"/>
      <c r="AVT5" s="82"/>
      <c r="AVU5" s="82"/>
      <c r="AVV5" s="82"/>
      <c r="AVW5" s="82"/>
      <c r="AVX5" s="82"/>
      <c r="AVY5" s="82"/>
      <c r="AVZ5" s="82"/>
      <c r="AWA5" s="82"/>
      <c r="AWB5" s="82"/>
      <c r="AWC5" s="82"/>
      <c r="AWD5" s="82"/>
      <c r="AWE5" s="82"/>
      <c r="AWF5" s="82"/>
      <c r="AWG5" s="82"/>
      <c r="AWH5" s="82"/>
      <c r="AWI5" s="82"/>
      <c r="AWJ5" s="82"/>
      <c r="AWK5" s="82"/>
      <c r="AWL5" s="82"/>
      <c r="AWM5" s="82"/>
      <c r="AWN5" s="82"/>
      <c r="AWO5" s="82"/>
      <c r="AWP5" s="82"/>
      <c r="AWQ5" s="82"/>
      <c r="AWR5" s="82"/>
      <c r="AWS5" s="82"/>
      <c r="AWT5" s="82"/>
      <c r="AWU5" s="82"/>
      <c r="AWV5" s="82"/>
      <c r="AWW5" s="82"/>
      <c r="AWX5" s="82"/>
      <c r="AWY5" s="82"/>
      <c r="AWZ5" s="82"/>
      <c r="AXA5" s="82"/>
      <c r="AXB5" s="82"/>
      <c r="AXC5" s="82"/>
      <c r="AXD5" s="82"/>
      <c r="AXE5" s="82"/>
      <c r="AXF5" s="82"/>
      <c r="AXG5" s="82"/>
      <c r="AXH5" s="82"/>
      <c r="AXI5" s="82"/>
      <c r="AXJ5" s="82"/>
      <c r="AXK5" s="82"/>
      <c r="AXL5" s="82"/>
      <c r="AXM5" s="82"/>
      <c r="AXN5" s="82"/>
      <c r="AXO5" s="82"/>
      <c r="AXP5" s="82"/>
      <c r="AXQ5" s="82"/>
      <c r="AXR5" s="82"/>
      <c r="AXS5" s="82"/>
      <c r="AXT5" s="82"/>
      <c r="AXU5" s="82"/>
      <c r="AXV5" s="82"/>
      <c r="AXW5" s="82"/>
      <c r="AXX5" s="82"/>
      <c r="AXY5" s="82"/>
      <c r="AXZ5" s="82"/>
      <c r="AYA5" s="82"/>
      <c r="AYB5" s="82"/>
      <c r="AYC5" s="82"/>
      <c r="AYD5" s="82"/>
      <c r="AYE5" s="82"/>
      <c r="AYF5" s="82"/>
      <c r="AYG5" s="82"/>
      <c r="AYH5" s="82"/>
      <c r="AYI5" s="82"/>
      <c r="AYJ5" s="82"/>
      <c r="AYK5" s="82"/>
      <c r="AYL5" s="82"/>
      <c r="AYM5" s="82"/>
      <c r="AYN5" s="82"/>
      <c r="AYO5" s="82"/>
      <c r="AYP5" s="82"/>
      <c r="AYQ5" s="82"/>
      <c r="AYR5" s="82"/>
      <c r="AYS5" s="82"/>
      <c r="AYT5" s="82"/>
      <c r="AYU5" s="82"/>
      <c r="AYV5" s="82"/>
      <c r="AYW5" s="82"/>
      <c r="AYX5" s="82"/>
      <c r="AYY5" s="82"/>
      <c r="AYZ5" s="82"/>
      <c r="AZA5" s="82"/>
      <c r="AZB5" s="82"/>
      <c r="AZC5" s="82"/>
      <c r="AZD5" s="82"/>
      <c r="AZE5" s="82"/>
      <c r="AZF5" s="82"/>
      <c r="AZG5" s="82"/>
      <c r="AZH5" s="82"/>
      <c r="AZI5" s="82"/>
      <c r="AZJ5" s="82"/>
      <c r="AZK5" s="82"/>
      <c r="AZL5" s="82"/>
      <c r="AZM5" s="82"/>
      <c r="AZN5" s="82"/>
      <c r="AZO5" s="82"/>
      <c r="AZP5" s="82"/>
      <c r="AZQ5" s="82"/>
      <c r="AZR5" s="82"/>
      <c r="AZS5" s="82"/>
      <c r="AZT5" s="82"/>
      <c r="AZU5" s="82"/>
      <c r="AZV5" s="82"/>
      <c r="AZW5" s="82"/>
      <c r="AZX5" s="82"/>
      <c r="AZY5" s="82"/>
      <c r="AZZ5" s="82"/>
      <c r="BAA5" s="82"/>
      <c r="BAB5" s="82"/>
      <c r="BAC5" s="82"/>
      <c r="BAD5" s="82"/>
      <c r="BAE5" s="82"/>
      <c r="BAF5" s="82"/>
      <c r="BAG5" s="82"/>
      <c r="BAH5" s="82"/>
      <c r="BAI5" s="82"/>
      <c r="BAJ5" s="82"/>
      <c r="BAK5" s="82"/>
      <c r="BAL5" s="82"/>
      <c r="BAM5" s="82"/>
      <c r="BAN5" s="82"/>
      <c r="BAO5" s="82"/>
      <c r="BAP5" s="82"/>
      <c r="BAQ5" s="82"/>
      <c r="BAR5" s="82"/>
      <c r="BAS5" s="82"/>
      <c r="BAT5" s="82"/>
      <c r="BAU5" s="82"/>
      <c r="BAV5" s="82"/>
      <c r="BAW5" s="82"/>
      <c r="BAX5" s="82"/>
      <c r="BAY5" s="82"/>
      <c r="BAZ5" s="82"/>
      <c r="BBA5" s="82"/>
      <c r="BBB5" s="82"/>
      <c r="BBC5" s="82"/>
      <c r="BBD5" s="82"/>
      <c r="BBE5" s="82"/>
      <c r="BBF5" s="82"/>
      <c r="BBG5" s="82"/>
      <c r="BBH5" s="82"/>
      <c r="BBI5" s="82"/>
      <c r="BBJ5" s="82"/>
      <c r="BBK5" s="82"/>
      <c r="BBL5" s="82"/>
      <c r="BBM5" s="82"/>
      <c r="BBN5" s="82"/>
      <c r="BBO5" s="82"/>
      <c r="BBP5" s="82"/>
      <c r="BBQ5" s="82"/>
      <c r="BBR5" s="82"/>
      <c r="BBS5" s="82"/>
      <c r="BBT5" s="82"/>
      <c r="BBU5" s="82"/>
      <c r="BBV5" s="82"/>
      <c r="BBW5" s="82"/>
      <c r="BBX5" s="82"/>
      <c r="BBY5" s="82"/>
      <c r="BBZ5" s="82"/>
      <c r="BCA5" s="82"/>
      <c r="BCB5" s="82"/>
      <c r="BCC5" s="82"/>
      <c r="BCD5" s="82"/>
      <c r="BCE5" s="82"/>
      <c r="BCF5" s="82"/>
      <c r="BCG5" s="82"/>
      <c r="BCH5" s="82"/>
      <c r="BCI5" s="82"/>
      <c r="BCJ5" s="82"/>
      <c r="BCK5" s="82"/>
      <c r="BCL5" s="82"/>
      <c r="BCM5" s="82"/>
      <c r="BCN5" s="82"/>
      <c r="BCO5" s="82"/>
      <c r="BCP5" s="82"/>
      <c r="BCQ5" s="82"/>
      <c r="BCR5" s="82"/>
      <c r="BCS5" s="82"/>
      <c r="BCT5" s="82"/>
      <c r="BCU5" s="82"/>
      <c r="BCV5" s="82"/>
      <c r="BCW5" s="82"/>
      <c r="BCX5" s="82"/>
      <c r="BCY5" s="82"/>
      <c r="BCZ5" s="82"/>
      <c r="BDA5" s="82"/>
      <c r="BDB5" s="82"/>
      <c r="BDC5" s="82"/>
      <c r="BDD5" s="82"/>
      <c r="BDE5" s="82"/>
      <c r="BDF5" s="82"/>
      <c r="BDG5" s="82"/>
      <c r="BDH5" s="82"/>
      <c r="BDI5" s="82"/>
      <c r="BDJ5" s="82"/>
      <c r="BDK5" s="82"/>
      <c r="BDL5" s="82"/>
      <c r="BDM5" s="82"/>
      <c r="BDN5" s="82"/>
      <c r="BDO5" s="82"/>
      <c r="BDP5" s="82"/>
      <c r="BDQ5" s="82"/>
      <c r="BDR5" s="82"/>
      <c r="BDS5" s="82"/>
      <c r="BDT5" s="82"/>
      <c r="BDU5" s="82"/>
      <c r="BDV5" s="82"/>
      <c r="BDW5" s="82"/>
      <c r="BDX5" s="82"/>
      <c r="BDY5" s="82"/>
      <c r="BDZ5" s="82"/>
      <c r="BEA5" s="82"/>
      <c r="BEB5" s="82"/>
      <c r="BEC5" s="82"/>
      <c r="BED5" s="82"/>
      <c r="BEE5" s="82"/>
      <c r="BEF5" s="82"/>
      <c r="BEG5" s="82"/>
      <c r="BEH5" s="82"/>
      <c r="BEI5" s="82"/>
      <c r="BEJ5" s="82"/>
      <c r="BEK5" s="82"/>
      <c r="BEL5" s="82"/>
      <c r="BEM5" s="82"/>
      <c r="BEN5" s="82"/>
      <c r="BEO5" s="82"/>
      <c r="BEP5" s="82"/>
      <c r="BEQ5" s="82"/>
      <c r="BER5" s="82"/>
      <c r="BES5" s="82"/>
      <c r="BET5" s="82"/>
      <c r="BEU5" s="82"/>
      <c r="BEV5" s="82"/>
      <c r="BEW5" s="82"/>
      <c r="BEX5" s="82"/>
      <c r="BEY5" s="82"/>
      <c r="BEZ5" s="82"/>
      <c r="BFA5" s="82"/>
      <c r="BFB5" s="82"/>
      <c r="BFC5" s="82"/>
      <c r="BFD5" s="82"/>
      <c r="BFE5" s="82"/>
      <c r="BFF5" s="82"/>
      <c r="BFG5" s="82"/>
      <c r="BFH5" s="82"/>
      <c r="BFI5" s="82"/>
      <c r="BFJ5" s="82"/>
      <c r="BFK5" s="82"/>
      <c r="BFL5" s="82"/>
      <c r="BFM5" s="82"/>
      <c r="BFN5" s="82"/>
      <c r="BFO5" s="82"/>
      <c r="BFP5" s="82"/>
      <c r="BFQ5" s="82"/>
      <c r="BFR5" s="82"/>
      <c r="BFS5" s="82"/>
      <c r="BFT5" s="82"/>
      <c r="BFU5" s="82"/>
      <c r="BFV5" s="82"/>
      <c r="BFW5" s="82"/>
      <c r="BFX5" s="82"/>
      <c r="BFY5" s="82"/>
      <c r="BFZ5" s="82"/>
      <c r="BGA5" s="82"/>
      <c r="BGB5" s="82"/>
      <c r="BGC5" s="82"/>
      <c r="BGD5" s="82"/>
      <c r="BGE5" s="82"/>
      <c r="BGF5" s="82"/>
      <c r="BGG5" s="82"/>
      <c r="BGH5" s="82"/>
      <c r="BGI5" s="82"/>
      <c r="BGJ5" s="82"/>
      <c r="BGK5" s="82"/>
      <c r="BGL5" s="82"/>
      <c r="BGM5" s="82"/>
      <c r="BGN5" s="82"/>
      <c r="BGO5" s="82"/>
      <c r="BGP5" s="82"/>
      <c r="BGQ5" s="82"/>
      <c r="BGR5" s="82"/>
      <c r="BGS5" s="82"/>
      <c r="BGT5" s="82"/>
      <c r="BGU5" s="82"/>
      <c r="BGV5" s="82"/>
      <c r="BGW5" s="82"/>
      <c r="BGX5" s="82"/>
      <c r="BGY5" s="82"/>
      <c r="BGZ5" s="82"/>
      <c r="BHA5" s="82"/>
      <c r="BHB5" s="82"/>
      <c r="BHC5" s="82"/>
      <c r="BHD5" s="82"/>
      <c r="BHE5" s="82"/>
      <c r="BHF5" s="82"/>
      <c r="BHG5" s="82"/>
      <c r="BHH5" s="82"/>
      <c r="BHI5" s="82"/>
      <c r="BHJ5" s="82"/>
      <c r="BHK5" s="82"/>
      <c r="BHL5" s="82"/>
      <c r="BHM5" s="82"/>
      <c r="BHN5" s="82"/>
      <c r="BHO5" s="82"/>
      <c r="BHP5" s="82"/>
      <c r="BHQ5" s="82"/>
      <c r="BHR5" s="82"/>
      <c r="BHS5" s="82"/>
      <c r="BHT5" s="82"/>
      <c r="BHU5" s="82"/>
      <c r="BHV5" s="82"/>
      <c r="BHW5" s="82"/>
      <c r="BHX5" s="82"/>
      <c r="BHY5" s="82"/>
      <c r="BHZ5" s="82"/>
      <c r="BIA5" s="82"/>
      <c r="BIB5" s="82"/>
      <c r="BIC5" s="82"/>
      <c r="BID5" s="82"/>
      <c r="BIE5" s="82"/>
      <c r="BIF5" s="82"/>
      <c r="BIG5" s="82"/>
      <c r="BIH5" s="82"/>
      <c r="BII5" s="82"/>
      <c r="BIJ5" s="82"/>
      <c r="BIK5" s="82"/>
      <c r="BIL5" s="82"/>
      <c r="BIM5" s="82"/>
      <c r="BIN5" s="82"/>
      <c r="BIO5" s="82"/>
      <c r="BIP5" s="82"/>
      <c r="BIQ5" s="82"/>
      <c r="BIR5" s="82"/>
      <c r="BIS5" s="82"/>
      <c r="BIT5" s="82"/>
      <c r="BIU5" s="82"/>
      <c r="BIV5" s="82"/>
      <c r="BIW5" s="82"/>
      <c r="BIX5" s="82"/>
      <c r="BIY5" s="82"/>
      <c r="BIZ5" s="82"/>
      <c r="BJA5" s="82"/>
      <c r="BJB5" s="82"/>
      <c r="BJC5" s="82"/>
      <c r="BJD5" s="82"/>
      <c r="BJE5" s="82"/>
      <c r="BJF5" s="82"/>
      <c r="BJG5" s="82"/>
      <c r="BJH5" s="82"/>
      <c r="BJI5" s="82"/>
      <c r="BJJ5" s="82"/>
      <c r="BJK5" s="82"/>
      <c r="BJL5" s="82"/>
      <c r="BJM5" s="82"/>
      <c r="BJN5" s="82"/>
      <c r="BJO5" s="82"/>
      <c r="BJP5" s="82"/>
      <c r="BJQ5" s="82"/>
      <c r="BJR5" s="82"/>
      <c r="BJS5" s="82"/>
      <c r="BJT5" s="82"/>
      <c r="BJU5" s="82"/>
      <c r="BJV5" s="82"/>
      <c r="BJW5" s="82"/>
      <c r="BJX5" s="82"/>
      <c r="BJY5" s="82"/>
      <c r="BJZ5" s="82"/>
      <c r="BKA5" s="82"/>
      <c r="BKB5" s="82"/>
      <c r="BKC5" s="82"/>
      <c r="BKD5" s="82"/>
      <c r="BKE5" s="82"/>
      <c r="BKF5" s="82"/>
      <c r="BKG5" s="82"/>
      <c r="BKH5" s="82"/>
      <c r="BKI5" s="82"/>
      <c r="BKJ5" s="82"/>
      <c r="BKK5" s="82"/>
      <c r="BKL5" s="82"/>
      <c r="BKM5" s="82"/>
      <c r="BKN5" s="82"/>
      <c r="BKO5" s="82"/>
      <c r="BKP5" s="82"/>
      <c r="BKQ5" s="82"/>
      <c r="BKR5" s="82"/>
      <c r="BKS5" s="82"/>
      <c r="BKT5" s="82"/>
      <c r="BKU5" s="82"/>
      <c r="BKV5" s="82"/>
      <c r="BKW5" s="82"/>
      <c r="BKX5" s="82"/>
      <c r="BKY5" s="82"/>
      <c r="BKZ5" s="82"/>
      <c r="BLA5" s="82"/>
      <c r="BLB5" s="82"/>
      <c r="BLC5" s="82"/>
      <c r="BLD5" s="82"/>
      <c r="BLE5" s="82"/>
      <c r="BLF5" s="82"/>
      <c r="BLG5" s="82"/>
      <c r="BLH5" s="82"/>
      <c r="BLI5" s="82"/>
      <c r="BLJ5" s="82"/>
      <c r="BLK5" s="82"/>
      <c r="BLL5" s="82"/>
      <c r="BLM5" s="82"/>
      <c r="BLN5" s="82"/>
      <c r="BLO5" s="82"/>
      <c r="BLP5" s="82"/>
      <c r="BLQ5" s="82"/>
      <c r="BLR5" s="82"/>
      <c r="BLS5" s="82"/>
      <c r="BLT5" s="82"/>
      <c r="BLU5" s="82"/>
      <c r="BLV5" s="82"/>
      <c r="BLW5" s="82"/>
      <c r="BLX5" s="82"/>
      <c r="BLY5" s="82"/>
      <c r="BLZ5" s="82"/>
      <c r="BMA5" s="82"/>
      <c r="BMB5" s="82"/>
      <c r="BMC5" s="82"/>
      <c r="BMD5" s="82"/>
      <c r="BME5" s="82"/>
      <c r="BMF5" s="82"/>
      <c r="BMG5" s="82"/>
      <c r="BMH5" s="82"/>
      <c r="BMI5" s="82"/>
      <c r="BMJ5" s="82"/>
      <c r="BMK5" s="82"/>
      <c r="BML5" s="82"/>
      <c r="BMM5" s="82"/>
      <c r="BMN5" s="82"/>
      <c r="BMO5" s="82"/>
      <c r="BMP5" s="82"/>
      <c r="BMQ5" s="82"/>
      <c r="BMR5" s="82"/>
      <c r="BMS5" s="82"/>
      <c r="BMT5" s="82"/>
      <c r="BMU5" s="82"/>
      <c r="BMV5" s="82"/>
      <c r="BMW5" s="82"/>
      <c r="BMX5" s="82"/>
      <c r="BMY5" s="82"/>
      <c r="BMZ5" s="82"/>
      <c r="BNA5" s="82"/>
      <c r="BNB5" s="82"/>
      <c r="BNC5" s="82"/>
      <c r="BND5" s="82"/>
      <c r="BNE5" s="82"/>
      <c r="BNF5" s="82"/>
      <c r="BNG5" s="82"/>
      <c r="BNH5" s="82"/>
      <c r="BNI5" s="82"/>
      <c r="BNJ5" s="82"/>
      <c r="BNK5" s="82"/>
      <c r="BNL5" s="82"/>
      <c r="BNM5" s="82"/>
      <c r="BNN5" s="82"/>
      <c r="BNO5" s="82"/>
      <c r="BNP5" s="82"/>
      <c r="BNQ5" s="82"/>
      <c r="BNR5" s="82"/>
      <c r="BNS5" s="82"/>
      <c r="BNT5" s="82"/>
      <c r="BNU5" s="82"/>
      <c r="BNV5" s="82"/>
      <c r="BNW5" s="82"/>
      <c r="BNX5" s="82"/>
      <c r="BNY5" s="82"/>
      <c r="BNZ5" s="82"/>
      <c r="BOA5" s="82"/>
      <c r="BOB5" s="82"/>
      <c r="BOC5" s="82"/>
      <c r="BOD5" s="82"/>
      <c r="BOE5" s="82"/>
      <c r="BOF5" s="82"/>
      <c r="BOG5" s="82"/>
      <c r="BOH5" s="82"/>
      <c r="BOI5" s="82"/>
      <c r="BOJ5" s="82"/>
      <c r="BOK5" s="82"/>
      <c r="BOL5" s="82"/>
      <c r="BOM5" s="82"/>
      <c r="BON5" s="82"/>
      <c r="BOO5" s="82"/>
      <c r="BOP5" s="82"/>
      <c r="BOQ5" s="82"/>
      <c r="BOR5" s="82"/>
      <c r="BOS5" s="82"/>
      <c r="BOT5" s="82"/>
      <c r="BOU5" s="82"/>
      <c r="BOV5" s="82"/>
      <c r="BOW5" s="82"/>
      <c r="BOX5" s="82"/>
      <c r="BOY5" s="82"/>
      <c r="BOZ5" s="82"/>
      <c r="BPA5" s="82"/>
      <c r="BPB5" s="82"/>
      <c r="BPC5" s="82"/>
      <c r="BPD5" s="82"/>
      <c r="BPE5" s="82"/>
      <c r="BPF5" s="82"/>
      <c r="BPG5" s="82"/>
      <c r="BPH5" s="82"/>
      <c r="BPI5" s="82"/>
      <c r="BPJ5" s="82"/>
      <c r="BPK5" s="82"/>
      <c r="BPL5" s="82"/>
      <c r="BPM5" s="82"/>
      <c r="BPN5" s="82"/>
      <c r="BPO5" s="82"/>
      <c r="BPP5" s="82"/>
      <c r="BPQ5" s="82"/>
      <c r="BPR5" s="82"/>
      <c r="BPS5" s="82"/>
      <c r="BPT5" s="82"/>
      <c r="BPU5" s="82"/>
      <c r="BPV5" s="82"/>
      <c r="BPW5" s="82"/>
      <c r="BPX5" s="82"/>
      <c r="BPY5" s="82"/>
      <c r="BPZ5" s="82"/>
      <c r="BQA5" s="82"/>
      <c r="BQB5" s="82"/>
      <c r="BQC5" s="82"/>
      <c r="BQD5" s="82"/>
      <c r="BQE5" s="82"/>
      <c r="BQF5" s="82"/>
      <c r="BQG5" s="82"/>
      <c r="BQH5" s="82"/>
      <c r="BQI5" s="82"/>
      <c r="BQJ5" s="82"/>
      <c r="BQK5" s="82"/>
      <c r="BQL5" s="82"/>
      <c r="BQM5" s="82"/>
      <c r="BQN5" s="82"/>
      <c r="BQO5" s="82"/>
      <c r="BQP5" s="82"/>
      <c r="BQQ5" s="82"/>
      <c r="BQR5" s="82"/>
      <c r="BQS5" s="82"/>
      <c r="BQT5" s="82"/>
      <c r="BQU5" s="82"/>
      <c r="BQV5" s="82"/>
      <c r="BQW5" s="82"/>
      <c r="BQX5" s="82"/>
      <c r="BQY5" s="82"/>
      <c r="BQZ5" s="82"/>
      <c r="BRA5" s="82"/>
      <c r="BRB5" s="82"/>
      <c r="BRC5" s="82"/>
      <c r="BRD5" s="82"/>
      <c r="BRE5" s="82"/>
      <c r="BRF5" s="82"/>
      <c r="BRG5" s="82"/>
      <c r="BRH5" s="82"/>
      <c r="BRI5" s="82"/>
      <c r="BRJ5" s="82"/>
      <c r="BRK5" s="82"/>
      <c r="BRL5" s="82"/>
      <c r="BRM5" s="82"/>
      <c r="BRN5" s="82"/>
      <c r="BRO5" s="82"/>
      <c r="BRP5" s="82"/>
      <c r="BRQ5" s="82"/>
      <c r="BRR5" s="82"/>
      <c r="BRS5" s="82"/>
      <c r="BRT5" s="82"/>
      <c r="BRU5" s="82"/>
      <c r="BRV5" s="82"/>
      <c r="BRW5" s="82"/>
      <c r="BRX5" s="82"/>
      <c r="BRY5" s="82"/>
      <c r="BRZ5" s="82"/>
      <c r="BSA5" s="82"/>
      <c r="BSB5" s="82"/>
      <c r="BSC5" s="82"/>
      <c r="BSD5" s="82"/>
      <c r="BSE5" s="82"/>
      <c r="BSF5" s="82"/>
      <c r="BSG5" s="82"/>
      <c r="BSH5" s="82"/>
      <c r="BSI5" s="82"/>
      <c r="BSJ5" s="82"/>
      <c r="BSK5" s="82"/>
      <c r="BSL5" s="82"/>
      <c r="BSM5" s="82"/>
      <c r="BSN5" s="82"/>
      <c r="BSO5" s="82"/>
      <c r="BSP5" s="82"/>
      <c r="BSQ5" s="82"/>
      <c r="BSR5" s="82"/>
      <c r="BSS5" s="82"/>
      <c r="BST5" s="82"/>
      <c r="BSU5" s="82"/>
      <c r="BSV5" s="82"/>
      <c r="BSW5" s="82"/>
      <c r="BSX5" s="82"/>
      <c r="BSY5" s="82"/>
      <c r="BSZ5" s="82"/>
      <c r="BTA5" s="82"/>
      <c r="BTB5" s="82"/>
      <c r="BTC5" s="82"/>
      <c r="BTD5" s="82"/>
      <c r="BTE5" s="82"/>
      <c r="BTF5" s="82"/>
      <c r="BTG5" s="82"/>
      <c r="BTH5" s="82"/>
      <c r="BTI5" s="82"/>
      <c r="BTJ5" s="82"/>
      <c r="BTK5" s="82"/>
      <c r="BTL5" s="82"/>
      <c r="BTM5" s="82"/>
      <c r="BTN5" s="82"/>
      <c r="BTO5" s="82"/>
      <c r="BTP5" s="82"/>
      <c r="BTQ5" s="82"/>
      <c r="BTR5" s="82"/>
      <c r="BTS5" s="82"/>
      <c r="BTT5" s="82"/>
      <c r="BTU5" s="82"/>
      <c r="BTV5" s="82"/>
      <c r="BTW5" s="82"/>
      <c r="BTX5" s="82"/>
      <c r="BTY5" s="82"/>
      <c r="BTZ5" s="82"/>
      <c r="BUA5" s="82"/>
      <c r="BUB5" s="82"/>
      <c r="BUC5" s="82"/>
      <c r="BUD5" s="82"/>
      <c r="BUE5" s="82"/>
      <c r="BUF5" s="82"/>
      <c r="BUG5" s="82"/>
      <c r="BUH5" s="82"/>
      <c r="BUI5" s="82"/>
      <c r="BUJ5" s="82"/>
      <c r="BUK5" s="82"/>
      <c r="BUL5" s="82"/>
      <c r="BUM5" s="82"/>
      <c r="BUN5" s="82"/>
      <c r="BUO5" s="82"/>
      <c r="BUP5" s="82"/>
      <c r="BUQ5" s="82"/>
      <c r="BUR5" s="82"/>
      <c r="BUS5" s="82"/>
      <c r="BUT5" s="82"/>
      <c r="BUU5" s="82"/>
      <c r="BUV5" s="82"/>
      <c r="BUW5" s="82"/>
      <c r="BUX5" s="82"/>
      <c r="BUY5" s="82"/>
      <c r="BUZ5" s="82"/>
      <c r="BVA5" s="82"/>
      <c r="BVB5" s="82"/>
      <c r="BVC5" s="82"/>
      <c r="BVD5" s="82"/>
      <c r="BVE5" s="82"/>
      <c r="BVF5" s="82"/>
      <c r="BVG5" s="82"/>
      <c r="BVH5" s="82"/>
      <c r="BVI5" s="82"/>
      <c r="BVJ5" s="82"/>
      <c r="BVK5" s="82"/>
      <c r="BVL5" s="82"/>
      <c r="BVM5" s="82"/>
      <c r="BVN5" s="82"/>
      <c r="BVO5" s="82"/>
      <c r="BVP5" s="82"/>
      <c r="BVQ5" s="82"/>
      <c r="BVR5" s="82"/>
      <c r="BVS5" s="82"/>
      <c r="BVT5" s="82"/>
      <c r="BVU5" s="82"/>
      <c r="BVV5" s="82"/>
      <c r="BVW5" s="82"/>
      <c r="BVX5" s="82"/>
      <c r="BVY5" s="82"/>
      <c r="BVZ5" s="82"/>
      <c r="BWA5" s="82"/>
      <c r="BWB5" s="82"/>
      <c r="BWC5" s="82"/>
      <c r="BWD5" s="82"/>
      <c r="BWE5" s="82"/>
      <c r="BWF5" s="82"/>
      <c r="BWG5" s="82"/>
      <c r="BWH5" s="82"/>
      <c r="BWI5" s="82"/>
      <c r="BWJ5" s="82"/>
      <c r="BWK5" s="82"/>
      <c r="BWL5" s="82"/>
      <c r="BWM5" s="82"/>
      <c r="BWN5" s="82"/>
      <c r="BWO5" s="82"/>
      <c r="BWP5" s="82"/>
      <c r="BWQ5" s="82"/>
      <c r="BWR5" s="82"/>
      <c r="BWS5" s="82"/>
      <c r="BWT5" s="82"/>
      <c r="BWU5" s="82"/>
      <c r="BWV5" s="82"/>
      <c r="BWW5" s="82"/>
      <c r="BWX5" s="82"/>
      <c r="BWY5" s="82"/>
      <c r="BWZ5" s="82"/>
      <c r="BXA5" s="82"/>
      <c r="BXB5" s="82"/>
      <c r="BXC5" s="82"/>
      <c r="BXD5" s="82"/>
      <c r="BXE5" s="82"/>
      <c r="BXF5" s="82"/>
      <c r="BXG5" s="82"/>
      <c r="BXH5" s="82"/>
      <c r="BXI5" s="82"/>
      <c r="BXJ5" s="82"/>
      <c r="BXK5" s="82"/>
      <c r="BXL5" s="82"/>
      <c r="BXM5" s="82"/>
      <c r="BXN5" s="82"/>
      <c r="BXO5" s="82"/>
      <c r="BXP5" s="82"/>
      <c r="BXQ5" s="82"/>
      <c r="BXR5" s="82"/>
      <c r="BXS5" s="82"/>
      <c r="BXT5" s="82"/>
      <c r="BXU5" s="82"/>
      <c r="BXV5" s="82"/>
      <c r="BXW5" s="82"/>
      <c r="BXX5" s="82"/>
      <c r="BXY5" s="82"/>
      <c r="BXZ5" s="82"/>
      <c r="BYA5" s="82"/>
      <c r="BYB5" s="82"/>
      <c r="BYC5" s="82"/>
      <c r="BYD5" s="82"/>
      <c r="BYE5" s="82"/>
      <c r="BYF5" s="82"/>
      <c r="BYG5" s="82"/>
      <c r="BYH5" s="82"/>
      <c r="BYI5" s="82"/>
      <c r="BYJ5" s="82"/>
      <c r="BYK5" s="82"/>
      <c r="BYL5" s="82"/>
      <c r="BYM5" s="82"/>
      <c r="BYN5" s="82"/>
      <c r="BYO5" s="82"/>
      <c r="BYP5" s="82"/>
      <c r="BYQ5" s="82"/>
      <c r="BYR5" s="82"/>
      <c r="BYS5" s="82"/>
      <c r="BYT5" s="82"/>
      <c r="BYU5" s="82"/>
      <c r="BYV5" s="82"/>
      <c r="BYW5" s="82"/>
      <c r="BYX5" s="82"/>
      <c r="BYY5" s="82"/>
      <c r="BYZ5" s="82"/>
      <c r="BZA5" s="82"/>
      <c r="BZB5" s="82"/>
      <c r="BZC5" s="82"/>
      <c r="BZD5" s="82"/>
      <c r="BZE5" s="82"/>
      <c r="BZF5" s="82"/>
      <c r="BZG5" s="82"/>
      <c r="BZH5" s="82"/>
      <c r="BZI5" s="82"/>
      <c r="BZJ5" s="82"/>
      <c r="BZK5" s="82"/>
      <c r="BZL5" s="82"/>
      <c r="BZM5" s="82"/>
      <c r="BZN5" s="82"/>
      <c r="BZO5" s="82"/>
      <c r="BZP5" s="82"/>
      <c r="BZQ5" s="82"/>
      <c r="BZR5" s="82"/>
      <c r="BZS5" s="82"/>
      <c r="BZT5" s="82"/>
      <c r="BZU5" s="82"/>
      <c r="BZV5" s="82"/>
      <c r="BZW5" s="82"/>
      <c r="BZX5" s="82"/>
      <c r="BZY5" s="82"/>
      <c r="BZZ5" s="82"/>
      <c r="CAA5" s="82"/>
      <c r="CAB5" s="82"/>
      <c r="CAC5" s="82"/>
      <c r="CAD5" s="82"/>
      <c r="CAE5" s="82"/>
      <c r="CAF5" s="82"/>
      <c r="CAG5" s="82"/>
      <c r="CAH5" s="82"/>
      <c r="CAI5" s="82"/>
      <c r="CAJ5" s="82"/>
      <c r="CAK5" s="82"/>
      <c r="CAL5" s="82"/>
      <c r="CAM5" s="82"/>
      <c r="CAN5" s="82"/>
      <c r="CAO5" s="82"/>
      <c r="CAP5" s="82"/>
      <c r="CAQ5" s="82"/>
      <c r="CAR5" s="82"/>
      <c r="CAS5" s="82"/>
      <c r="CAT5" s="82"/>
      <c r="CAU5" s="82"/>
      <c r="CAV5" s="82"/>
      <c r="CAW5" s="82"/>
      <c r="CAX5" s="82"/>
      <c r="CAY5" s="82"/>
      <c r="CAZ5" s="82"/>
      <c r="CBA5" s="82"/>
      <c r="CBB5" s="82"/>
      <c r="CBC5" s="82"/>
      <c r="CBD5" s="82"/>
      <c r="CBE5" s="82"/>
      <c r="CBF5" s="82"/>
      <c r="CBG5" s="82"/>
      <c r="CBH5" s="82"/>
      <c r="CBI5" s="82"/>
      <c r="CBJ5" s="82"/>
      <c r="CBK5" s="82"/>
      <c r="CBL5" s="82"/>
      <c r="CBM5" s="82"/>
      <c r="CBN5" s="82"/>
      <c r="CBO5" s="82"/>
      <c r="CBP5" s="82"/>
      <c r="CBQ5" s="82"/>
      <c r="CBR5" s="82"/>
      <c r="CBS5" s="82"/>
      <c r="CBT5" s="82"/>
      <c r="CBU5" s="82"/>
      <c r="CBV5" s="82"/>
      <c r="CBW5" s="82"/>
      <c r="CBX5" s="82"/>
      <c r="CBY5" s="82"/>
      <c r="CBZ5" s="82"/>
      <c r="CCA5" s="82"/>
      <c r="CCB5" s="82"/>
      <c r="CCC5" s="82"/>
      <c r="CCD5" s="82"/>
      <c r="CCE5" s="82"/>
      <c r="CCF5" s="82"/>
      <c r="CCG5" s="82"/>
      <c r="CCH5" s="82"/>
      <c r="CCI5" s="82"/>
      <c r="CCJ5" s="82"/>
      <c r="CCK5" s="82"/>
      <c r="CCL5" s="82"/>
      <c r="CCM5" s="82"/>
      <c r="CCN5" s="82"/>
      <c r="CCO5" s="82"/>
      <c r="CCP5" s="82"/>
      <c r="CCQ5" s="82"/>
      <c r="CCR5" s="82"/>
      <c r="CCS5" s="82"/>
      <c r="CCT5" s="82"/>
      <c r="CCU5" s="82"/>
      <c r="CCV5" s="82"/>
      <c r="CCW5" s="82"/>
      <c r="CCX5" s="82"/>
      <c r="CCY5" s="82"/>
      <c r="CCZ5" s="82"/>
      <c r="CDA5" s="82"/>
      <c r="CDB5" s="82"/>
      <c r="CDC5" s="82"/>
      <c r="CDD5" s="82"/>
      <c r="CDE5" s="82"/>
      <c r="CDF5" s="82"/>
      <c r="CDG5" s="82"/>
      <c r="CDH5" s="82"/>
      <c r="CDI5" s="82"/>
      <c r="CDJ5" s="82"/>
      <c r="CDK5" s="82"/>
      <c r="CDL5" s="82"/>
      <c r="CDM5" s="82"/>
      <c r="CDN5" s="82"/>
      <c r="CDO5" s="82"/>
      <c r="CDP5" s="82"/>
      <c r="CDQ5" s="82"/>
      <c r="CDR5" s="82"/>
      <c r="CDS5" s="82"/>
      <c r="CDT5" s="82"/>
      <c r="CDU5" s="82"/>
      <c r="CDV5" s="82"/>
      <c r="CDW5" s="82"/>
      <c r="CDX5" s="82"/>
      <c r="CDY5" s="82"/>
      <c r="CDZ5" s="82"/>
      <c r="CEA5" s="82"/>
      <c r="CEB5" s="82"/>
      <c r="CEC5" s="82"/>
      <c r="CED5" s="82"/>
      <c r="CEE5" s="82"/>
      <c r="CEF5" s="82"/>
      <c r="CEG5" s="82"/>
      <c r="CEH5" s="82"/>
      <c r="CEI5" s="82"/>
      <c r="CEJ5" s="82"/>
      <c r="CEK5" s="82"/>
      <c r="CEL5" s="82"/>
      <c r="CEM5" s="82"/>
      <c r="CEN5" s="82"/>
      <c r="CEO5" s="82"/>
      <c r="CEP5" s="82"/>
      <c r="CEQ5" s="82"/>
      <c r="CER5" s="82"/>
      <c r="CES5" s="82"/>
      <c r="CET5" s="82"/>
      <c r="CEU5" s="82"/>
      <c r="CEV5" s="82"/>
      <c r="CEW5" s="82"/>
      <c r="CEX5" s="82"/>
      <c r="CEY5" s="82"/>
      <c r="CEZ5" s="82"/>
      <c r="CFA5" s="82"/>
      <c r="CFB5" s="82"/>
      <c r="CFC5" s="82"/>
      <c r="CFD5" s="82"/>
      <c r="CFE5" s="82"/>
      <c r="CFF5" s="82"/>
      <c r="CFG5" s="82"/>
      <c r="CFH5" s="82"/>
      <c r="CFI5" s="82"/>
      <c r="CFJ5" s="82"/>
      <c r="CFK5" s="82"/>
      <c r="CFL5" s="82"/>
      <c r="CFM5" s="82"/>
      <c r="CFN5" s="82"/>
      <c r="CFO5" s="82"/>
      <c r="CFP5" s="82"/>
      <c r="CFQ5" s="82"/>
      <c r="CFR5" s="82"/>
      <c r="CFS5" s="82"/>
      <c r="CFT5" s="82"/>
      <c r="CFU5" s="82"/>
      <c r="CFV5" s="82"/>
      <c r="CFW5" s="82"/>
      <c r="CFX5" s="82"/>
      <c r="CFY5" s="82"/>
      <c r="CFZ5" s="82"/>
      <c r="CGA5" s="82"/>
      <c r="CGB5" s="82"/>
      <c r="CGC5" s="82"/>
      <c r="CGD5" s="82"/>
      <c r="CGE5" s="82"/>
      <c r="CGF5" s="82"/>
      <c r="CGG5" s="82"/>
      <c r="CGH5" s="82"/>
      <c r="CGI5" s="82"/>
      <c r="CGJ5" s="82"/>
      <c r="CGK5" s="82"/>
      <c r="CGL5" s="82"/>
      <c r="CGM5" s="82"/>
      <c r="CGN5" s="82"/>
      <c r="CGO5" s="82"/>
      <c r="CGP5" s="82"/>
      <c r="CGQ5" s="82"/>
      <c r="CGR5" s="82"/>
      <c r="CGS5" s="82"/>
      <c r="CGT5" s="82"/>
      <c r="CGU5" s="82"/>
      <c r="CGV5" s="82"/>
      <c r="CGW5" s="82"/>
      <c r="CGX5" s="82"/>
      <c r="CGY5" s="82"/>
      <c r="CGZ5" s="82"/>
      <c r="CHA5" s="82"/>
      <c r="CHB5" s="82"/>
      <c r="CHC5" s="82"/>
      <c r="CHD5" s="82"/>
      <c r="CHE5" s="82"/>
      <c r="CHF5" s="82"/>
      <c r="CHG5" s="82"/>
      <c r="CHH5" s="82"/>
      <c r="CHI5" s="82"/>
      <c r="CHJ5" s="82"/>
      <c r="CHK5" s="82"/>
      <c r="CHL5" s="82"/>
      <c r="CHM5" s="82"/>
      <c r="CHN5" s="82"/>
      <c r="CHO5" s="82"/>
      <c r="CHP5" s="82"/>
      <c r="CHQ5" s="82"/>
      <c r="CHR5" s="82"/>
      <c r="CHS5" s="82"/>
      <c r="CHT5" s="82"/>
      <c r="CHU5" s="82"/>
      <c r="CHV5" s="82"/>
      <c r="CHW5" s="82"/>
      <c r="CHX5" s="82"/>
      <c r="CHY5" s="82"/>
      <c r="CHZ5" s="82"/>
      <c r="CIA5" s="82"/>
      <c r="CIB5" s="82"/>
      <c r="CIC5" s="82"/>
      <c r="CID5" s="82"/>
      <c r="CIE5" s="82"/>
      <c r="CIF5" s="82"/>
      <c r="CIG5" s="82"/>
      <c r="CIH5" s="82"/>
      <c r="CII5" s="82"/>
      <c r="CIJ5" s="82"/>
      <c r="CIK5" s="82"/>
      <c r="CIL5" s="82"/>
      <c r="CIM5" s="82"/>
      <c r="CIN5" s="82"/>
      <c r="CIO5" s="82"/>
      <c r="CIP5" s="82"/>
      <c r="CIQ5" s="82"/>
      <c r="CIR5" s="82"/>
      <c r="CIS5" s="82"/>
      <c r="CIT5" s="82"/>
      <c r="CIU5" s="82"/>
      <c r="CIV5" s="82"/>
      <c r="CIW5" s="82"/>
      <c r="CIX5" s="82"/>
      <c r="CIY5" s="82"/>
      <c r="CIZ5" s="82"/>
      <c r="CJA5" s="82"/>
      <c r="CJB5" s="82"/>
      <c r="CJC5" s="82"/>
      <c r="CJD5" s="82"/>
      <c r="CJE5" s="82"/>
      <c r="CJF5" s="82"/>
      <c r="CJG5" s="82"/>
      <c r="CJH5" s="82"/>
      <c r="CJI5" s="82"/>
      <c r="CJJ5" s="82"/>
      <c r="CJK5" s="82"/>
      <c r="CJL5" s="82"/>
      <c r="CJM5" s="82"/>
      <c r="CJN5" s="82"/>
      <c r="CJO5" s="82"/>
      <c r="CJP5" s="82"/>
      <c r="CJQ5" s="82"/>
      <c r="CJR5" s="82"/>
      <c r="CJS5" s="82"/>
      <c r="CJT5" s="82"/>
      <c r="CJU5" s="82"/>
      <c r="CJV5" s="82"/>
      <c r="CJW5" s="82"/>
      <c r="CJX5" s="82"/>
      <c r="CJY5" s="82"/>
      <c r="CJZ5" s="82"/>
      <c r="CKA5" s="82"/>
      <c r="CKB5" s="82"/>
      <c r="CKC5" s="82"/>
      <c r="CKD5" s="82"/>
      <c r="CKE5" s="82"/>
      <c r="CKF5" s="82"/>
      <c r="CKG5" s="82"/>
      <c r="CKH5" s="82"/>
      <c r="CKI5" s="82"/>
      <c r="CKJ5" s="82"/>
      <c r="CKK5" s="82"/>
      <c r="CKL5" s="82"/>
      <c r="CKM5" s="82"/>
      <c r="CKN5" s="82"/>
      <c r="CKO5" s="82"/>
      <c r="CKP5" s="82"/>
      <c r="CKQ5" s="82"/>
      <c r="CKR5" s="82"/>
      <c r="CKS5" s="82"/>
      <c r="CKT5" s="82"/>
      <c r="CKU5" s="82"/>
      <c r="CKV5" s="82"/>
      <c r="CKW5" s="82"/>
      <c r="CKX5" s="82"/>
      <c r="CKY5" s="82"/>
      <c r="CKZ5" s="82"/>
      <c r="CLA5" s="82"/>
      <c r="CLB5" s="82"/>
      <c r="CLC5" s="82"/>
      <c r="CLD5" s="82"/>
      <c r="CLE5" s="82"/>
      <c r="CLF5" s="82"/>
      <c r="CLG5" s="82"/>
      <c r="CLH5" s="82"/>
      <c r="CLI5" s="82"/>
      <c r="CLJ5" s="82"/>
      <c r="CLK5" s="82"/>
      <c r="CLL5" s="82"/>
      <c r="CLM5" s="82"/>
      <c r="CLN5" s="82"/>
      <c r="CLO5" s="82"/>
      <c r="CLP5" s="82"/>
      <c r="CLQ5" s="82"/>
      <c r="CLR5" s="82"/>
      <c r="CLS5" s="82"/>
      <c r="CLT5" s="82"/>
      <c r="CLU5" s="82"/>
      <c r="CLV5" s="82"/>
      <c r="CLW5" s="82"/>
      <c r="CLX5" s="82"/>
      <c r="CLY5" s="82"/>
      <c r="CLZ5" s="82"/>
      <c r="CMA5" s="82"/>
      <c r="CMB5" s="82"/>
      <c r="CMC5" s="82"/>
      <c r="CMD5" s="82"/>
      <c r="CME5" s="82"/>
      <c r="CMF5" s="82"/>
      <c r="CMG5" s="82"/>
      <c r="CMH5" s="82"/>
      <c r="CMI5" s="82"/>
      <c r="CMJ5" s="82"/>
      <c r="CMK5" s="82"/>
      <c r="CML5" s="82"/>
      <c r="CMM5" s="82"/>
      <c r="CMN5" s="82"/>
      <c r="CMO5" s="82"/>
      <c r="CMP5" s="82"/>
      <c r="CMQ5" s="82"/>
      <c r="CMR5" s="82"/>
      <c r="CMS5" s="82"/>
      <c r="CMT5" s="82"/>
      <c r="CMU5" s="82"/>
      <c r="CMV5" s="82"/>
      <c r="CMW5" s="82"/>
      <c r="CMX5" s="82"/>
      <c r="CMY5" s="82"/>
      <c r="CMZ5" s="82"/>
      <c r="CNA5" s="82"/>
      <c r="CNB5" s="82"/>
      <c r="CNC5" s="82"/>
      <c r="CND5" s="82"/>
      <c r="CNE5" s="82"/>
      <c r="CNF5" s="82"/>
      <c r="CNG5" s="82"/>
      <c r="CNH5" s="82"/>
      <c r="CNI5" s="82"/>
      <c r="CNJ5" s="82"/>
      <c r="CNK5" s="82"/>
      <c r="CNL5" s="82"/>
      <c r="CNM5" s="82"/>
      <c r="CNN5" s="82"/>
      <c r="CNO5" s="82"/>
      <c r="CNP5" s="82"/>
      <c r="CNQ5" s="82"/>
      <c r="CNR5" s="82"/>
      <c r="CNS5" s="82"/>
      <c r="CNT5" s="82"/>
      <c r="CNU5" s="82"/>
      <c r="CNV5" s="82"/>
      <c r="CNW5" s="82"/>
      <c r="CNX5" s="82"/>
      <c r="CNY5" s="82"/>
      <c r="CNZ5" s="82"/>
      <c r="COA5" s="82"/>
      <c r="COB5" s="82"/>
      <c r="COC5" s="82"/>
      <c r="COD5" s="82"/>
      <c r="COE5" s="82"/>
      <c r="COF5" s="82"/>
      <c r="COG5" s="82"/>
      <c r="COH5" s="82"/>
      <c r="COI5" s="82"/>
      <c r="COJ5" s="82"/>
      <c r="COK5" s="82"/>
      <c r="COL5" s="82"/>
      <c r="COM5" s="82"/>
      <c r="CON5" s="82"/>
      <c r="COO5" s="82"/>
      <c r="COP5" s="82"/>
      <c r="COQ5" s="82"/>
      <c r="COR5" s="82"/>
      <c r="COS5" s="82"/>
      <c r="COT5" s="82"/>
      <c r="COU5" s="82"/>
      <c r="COV5" s="82"/>
      <c r="COW5" s="82"/>
      <c r="COX5" s="82"/>
      <c r="COY5" s="82"/>
      <c r="COZ5" s="82"/>
      <c r="CPA5" s="82"/>
      <c r="CPB5" s="82"/>
      <c r="CPC5" s="82"/>
      <c r="CPD5" s="82"/>
      <c r="CPE5" s="82"/>
      <c r="CPF5" s="82"/>
      <c r="CPG5" s="82"/>
      <c r="CPH5" s="82"/>
      <c r="CPI5" s="82"/>
      <c r="CPJ5" s="82"/>
      <c r="CPK5" s="82"/>
      <c r="CPL5" s="82"/>
      <c r="CPM5" s="82"/>
      <c r="CPN5" s="82"/>
      <c r="CPO5" s="82"/>
      <c r="CPP5" s="82"/>
      <c r="CPQ5" s="82"/>
      <c r="CPR5" s="82"/>
      <c r="CPS5" s="82"/>
      <c r="CPT5" s="82"/>
      <c r="CPU5" s="82"/>
      <c r="CPV5" s="82"/>
      <c r="CPW5" s="82"/>
      <c r="CPX5" s="82"/>
      <c r="CPY5" s="82"/>
      <c r="CPZ5" s="82"/>
      <c r="CQA5" s="82"/>
      <c r="CQB5" s="82"/>
      <c r="CQC5" s="82"/>
      <c r="CQD5" s="82"/>
      <c r="CQE5" s="82"/>
      <c r="CQF5" s="82"/>
      <c r="CQG5" s="82"/>
      <c r="CQH5" s="82"/>
      <c r="CQI5" s="82"/>
      <c r="CQJ5" s="82"/>
      <c r="CQK5" s="82"/>
      <c r="CQL5" s="82"/>
      <c r="CQM5" s="82"/>
      <c r="CQN5" s="82"/>
      <c r="CQO5" s="82"/>
      <c r="CQP5" s="82"/>
      <c r="CQQ5" s="82"/>
      <c r="CQR5" s="82"/>
      <c r="CQS5" s="82"/>
      <c r="CQT5" s="82"/>
      <c r="CQU5" s="82"/>
      <c r="CQV5" s="82"/>
      <c r="CQW5" s="82"/>
      <c r="CQX5" s="82"/>
      <c r="CQY5" s="82"/>
      <c r="CQZ5" s="82"/>
      <c r="CRA5" s="82"/>
      <c r="CRB5" s="82"/>
      <c r="CRC5" s="82"/>
      <c r="CRD5" s="82"/>
      <c r="CRE5" s="82"/>
      <c r="CRF5" s="82"/>
      <c r="CRG5" s="82"/>
      <c r="CRH5" s="82"/>
      <c r="CRI5" s="82"/>
      <c r="CRJ5" s="82"/>
      <c r="CRK5" s="82"/>
      <c r="CRL5" s="82"/>
      <c r="CRM5" s="82"/>
      <c r="CRN5" s="82"/>
      <c r="CRO5" s="82"/>
      <c r="CRP5" s="82"/>
      <c r="CRQ5" s="82"/>
      <c r="CRR5" s="82"/>
      <c r="CRS5" s="82"/>
      <c r="CRT5" s="82"/>
      <c r="CRU5" s="82"/>
      <c r="CRV5" s="82"/>
      <c r="CRW5" s="82"/>
      <c r="CRX5" s="82"/>
      <c r="CRY5" s="82"/>
      <c r="CRZ5" s="82"/>
      <c r="CSA5" s="82"/>
      <c r="CSB5" s="82"/>
      <c r="CSC5" s="82"/>
      <c r="CSD5" s="82"/>
      <c r="CSE5" s="82"/>
      <c r="CSF5" s="82"/>
      <c r="CSG5" s="82"/>
      <c r="CSH5" s="82"/>
      <c r="CSI5" s="82"/>
      <c r="CSJ5" s="82"/>
      <c r="CSK5" s="82"/>
      <c r="CSL5" s="82"/>
      <c r="CSM5" s="82"/>
      <c r="CSN5" s="82"/>
      <c r="CSO5" s="82"/>
      <c r="CSP5" s="82"/>
      <c r="CSQ5" s="82"/>
      <c r="CSR5" s="82"/>
      <c r="CSS5" s="82"/>
      <c r="CST5" s="82"/>
      <c r="CSU5" s="82"/>
      <c r="CSV5" s="82"/>
      <c r="CSW5" s="82"/>
      <c r="CSX5" s="82"/>
      <c r="CSY5" s="82"/>
      <c r="CSZ5" s="82"/>
      <c r="CTA5" s="82"/>
      <c r="CTB5" s="82"/>
      <c r="CTC5" s="82"/>
      <c r="CTD5" s="82"/>
      <c r="CTE5" s="82"/>
      <c r="CTF5" s="82"/>
      <c r="CTG5" s="82"/>
      <c r="CTH5" s="82"/>
      <c r="CTI5" s="82"/>
      <c r="CTJ5" s="82"/>
      <c r="CTK5" s="82"/>
      <c r="CTL5" s="82"/>
      <c r="CTM5" s="82"/>
      <c r="CTN5" s="82"/>
      <c r="CTO5" s="82"/>
      <c r="CTP5" s="82"/>
      <c r="CTQ5" s="82"/>
      <c r="CTR5" s="82"/>
      <c r="CTS5" s="82"/>
      <c r="CTT5" s="82"/>
      <c r="CTU5" s="82"/>
      <c r="CTV5" s="82"/>
      <c r="CTW5" s="82"/>
      <c r="CTX5" s="82"/>
      <c r="CTY5" s="82"/>
      <c r="CTZ5" s="82"/>
      <c r="CUA5" s="82"/>
      <c r="CUB5" s="82"/>
      <c r="CUC5" s="82"/>
      <c r="CUD5" s="82"/>
      <c r="CUE5" s="82"/>
      <c r="CUF5" s="82"/>
      <c r="CUG5" s="82"/>
      <c r="CUH5" s="82"/>
      <c r="CUI5" s="82"/>
      <c r="CUJ5" s="82"/>
      <c r="CUK5" s="82"/>
      <c r="CUL5" s="82"/>
      <c r="CUM5" s="82"/>
      <c r="CUN5" s="82"/>
      <c r="CUO5" s="82"/>
      <c r="CUP5" s="82"/>
      <c r="CUQ5" s="82"/>
      <c r="CUR5" s="82"/>
      <c r="CUS5" s="82"/>
      <c r="CUT5" s="82"/>
      <c r="CUU5" s="82"/>
      <c r="CUV5" s="82"/>
      <c r="CUW5" s="82"/>
      <c r="CUX5" s="82"/>
      <c r="CUY5" s="82"/>
      <c r="CUZ5" s="82"/>
      <c r="CVA5" s="82"/>
      <c r="CVB5" s="82"/>
      <c r="CVC5" s="82"/>
      <c r="CVD5" s="82"/>
      <c r="CVE5" s="82"/>
      <c r="CVF5" s="82"/>
      <c r="CVG5" s="82"/>
      <c r="CVH5" s="82"/>
      <c r="CVI5" s="82"/>
      <c r="CVJ5" s="82"/>
      <c r="CVK5" s="82"/>
      <c r="CVL5" s="82"/>
      <c r="CVM5" s="82"/>
      <c r="CVN5" s="82"/>
      <c r="CVO5" s="82"/>
      <c r="CVP5" s="82"/>
      <c r="CVQ5" s="82"/>
      <c r="CVR5" s="82"/>
      <c r="CVS5" s="82"/>
      <c r="CVT5" s="82"/>
      <c r="CVU5" s="82"/>
      <c r="CVV5" s="82"/>
      <c r="CVW5" s="82"/>
      <c r="CVX5" s="82"/>
      <c r="CVY5" s="82"/>
      <c r="CVZ5" s="82"/>
      <c r="CWA5" s="82"/>
      <c r="CWB5" s="82"/>
      <c r="CWC5" s="82"/>
      <c r="CWD5" s="82"/>
      <c r="CWE5" s="82"/>
      <c r="CWF5" s="82"/>
      <c r="CWG5" s="82"/>
      <c r="CWH5" s="82"/>
      <c r="CWI5" s="82"/>
      <c r="CWJ5" s="82"/>
      <c r="CWK5" s="82"/>
      <c r="CWL5" s="82"/>
      <c r="CWM5" s="82"/>
      <c r="CWN5" s="82"/>
      <c r="CWO5" s="82"/>
      <c r="CWP5" s="82"/>
      <c r="CWQ5" s="82"/>
      <c r="CWR5" s="82"/>
      <c r="CWS5" s="82"/>
      <c r="CWT5" s="82"/>
      <c r="CWU5" s="82"/>
      <c r="CWV5" s="82"/>
      <c r="CWW5" s="82"/>
      <c r="CWX5" s="82"/>
      <c r="CWY5" s="82"/>
      <c r="CWZ5" s="82"/>
      <c r="CXA5" s="82"/>
      <c r="CXB5" s="82"/>
      <c r="CXC5" s="82"/>
      <c r="CXD5" s="82"/>
      <c r="CXE5" s="82"/>
      <c r="CXF5" s="82"/>
      <c r="CXG5" s="82"/>
      <c r="CXH5" s="82"/>
      <c r="CXI5" s="82"/>
      <c r="CXJ5" s="82"/>
      <c r="CXK5" s="82"/>
      <c r="CXL5" s="82"/>
      <c r="CXM5" s="82"/>
      <c r="CXN5" s="82"/>
      <c r="CXO5" s="82"/>
      <c r="CXP5" s="82"/>
      <c r="CXQ5" s="82"/>
      <c r="CXR5" s="82"/>
      <c r="CXS5" s="82"/>
      <c r="CXT5" s="82"/>
      <c r="CXU5" s="82"/>
      <c r="CXV5" s="82"/>
      <c r="CXW5" s="82"/>
      <c r="CXX5" s="82"/>
      <c r="CXY5" s="82"/>
      <c r="CXZ5" s="82"/>
      <c r="CYA5" s="82"/>
      <c r="CYB5" s="82"/>
      <c r="CYC5" s="82"/>
      <c r="CYD5" s="82"/>
      <c r="CYE5" s="82"/>
      <c r="CYF5" s="82"/>
      <c r="CYG5" s="82"/>
      <c r="CYH5" s="82"/>
      <c r="CYI5" s="82"/>
      <c r="CYJ5" s="82"/>
      <c r="CYK5" s="82"/>
      <c r="CYL5" s="82"/>
      <c r="CYM5" s="82"/>
      <c r="CYN5" s="82"/>
      <c r="CYO5" s="82"/>
      <c r="CYP5" s="82"/>
      <c r="CYQ5" s="82"/>
      <c r="CYR5" s="82"/>
      <c r="CYS5" s="82"/>
      <c r="CYT5" s="82"/>
      <c r="CYU5" s="82"/>
      <c r="CYV5" s="82"/>
      <c r="CYW5" s="82"/>
      <c r="CYX5" s="82"/>
      <c r="CYY5" s="82"/>
      <c r="CYZ5" s="82"/>
      <c r="CZA5" s="82"/>
      <c r="CZB5" s="82"/>
      <c r="CZC5" s="82"/>
      <c r="CZD5" s="82"/>
      <c r="CZE5" s="82"/>
      <c r="CZF5" s="82"/>
      <c r="CZG5" s="82"/>
      <c r="CZH5" s="82"/>
      <c r="CZI5" s="82"/>
      <c r="CZJ5" s="82"/>
      <c r="CZK5" s="82"/>
      <c r="CZL5" s="82"/>
      <c r="CZM5" s="82"/>
      <c r="CZN5" s="82"/>
      <c r="CZO5" s="82"/>
      <c r="CZP5" s="82"/>
      <c r="CZQ5" s="82"/>
      <c r="CZR5" s="82"/>
      <c r="CZS5" s="82"/>
      <c r="CZT5" s="82"/>
      <c r="CZU5" s="82"/>
      <c r="CZV5" s="82"/>
      <c r="CZW5" s="82"/>
      <c r="CZX5" s="82"/>
      <c r="CZY5" s="82"/>
      <c r="CZZ5" s="82"/>
      <c r="DAA5" s="82"/>
      <c r="DAB5" s="82"/>
      <c r="DAC5" s="82"/>
      <c r="DAD5" s="82"/>
      <c r="DAE5" s="82"/>
      <c r="DAF5" s="82"/>
      <c r="DAG5" s="82"/>
      <c r="DAH5" s="82"/>
      <c r="DAI5" s="82"/>
      <c r="DAJ5" s="82"/>
      <c r="DAK5" s="82"/>
      <c r="DAL5" s="82"/>
      <c r="DAM5" s="82"/>
      <c r="DAN5" s="82"/>
      <c r="DAO5" s="82"/>
      <c r="DAP5" s="82"/>
      <c r="DAQ5" s="82"/>
      <c r="DAR5" s="82"/>
      <c r="DAS5" s="82"/>
      <c r="DAT5" s="82"/>
      <c r="DAU5" s="82"/>
      <c r="DAV5" s="82"/>
      <c r="DAW5" s="82"/>
      <c r="DAX5" s="82"/>
      <c r="DAY5" s="82"/>
      <c r="DAZ5" s="82"/>
      <c r="DBA5" s="82"/>
      <c r="DBB5" s="82"/>
      <c r="DBC5" s="82"/>
      <c r="DBD5" s="82"/>
      <c r="DBE5" s="82"/>
      <c r="DBF5" s="82"/>
      <c r="DBG5" s="82"/>
      <c r="DBH5" s="82"/>
      <c r="DBI5" s="82"/>
      <c r="DBJ5" s="82"/>
      <c r="DBK5" s="82"/>
      <c r="DBL5" s="82"/>
      <c r="DBM5" s="82"/>
      <c r="DBN5" s="82"/>
      <c r="DBO5" s="82"/>
      <c r="DBP5" s="82"/>
      <c r="DBQ5" s="82"/>
      <c r="DBR5" s="82"/>
      <c r="DBS5" s="82"/>
      <c r="DBT5" s="82"/>
      <c r="DBU5" s="82"/>
      <c r="DBV5" s="82"/>
      <c r="DBW5" s="82"/>
      <c r="DBX5" s="82"/>
      <c r="DBY5" s="82"/>
      <c r="DBZ5" s="82"/>
      <c r="DCA5" s="82"/>
      <c r="DCB5" s="82"/>
      <c r="DCC5" s="82"/>
      <c r="DCD5" s="82"/>
      <c r="DCE5" s="82"/>
      <c r="DCF5" s="82"/>
      <c r="DCG5" s="82"/>
      <c r="DCH5" s="82"/>
      <c r="DCI5" s="82"/>
      <c r="DCJ5" s="82"/>
      <c r="DCK5" s="82"/>
      <c r="DCL5" s="82"/>
      <c r="DCM5" s="82"/>
      <c r="DCN5" s="82"/>
      <c r="DCO5" s="82"/>
      <c r="DCP5" s="82"/>
      <c r="DCQ5" s="82"/>
      <c r="DCR5" s="82"/>
      <c r="DCS5" s="82"/>
      <c r="DCT5" s="82"/>
      <c r="DCU5" s="82"/>
      <c r="DCV5" s="82"/>
      <c r="DCW5" s="82"/>
      <c r="DCX5" s="82"/>
      <c r="DCY5" s="82"/>
      <c r="DCZ5" s="82"/>
      <c r="DDA5" s="82"/>
      <c r="DDB5" s="82"/>
      <c r="DDC5" s="82"/>
      <c r="DDD5" s="82"/>
      <c r="DDE5" s="82"/>
      <c r="DDF5" s="82"/>
      <c r="DDG5" s="82"/>
      <c r="DDH5" s="82"/>
      <c r="DDI5" s="82"/>
      <c r="DDJ5" s="82"/>
      <c r="DDK5" s="82"/>
      <c r="DDL5" s="82"/>
      <c r="DDM5" s="82"/>
      <c r="DDN5" s="82"/>
      <c r="DDO5" s="82"/>
      <c r="DDP5" s="82"/>
      <c r="DDQ5" s="82"/>
      <c r="DDR5" s="82"/>
      <c r="DDS5" s="82"/>
      <c r="DDT5" s="82"/>
      <c r="DDU5" s="82"/>
      <c r="DDV5" s="82"/>
      <c r="DDW5" s="82"/>
      <c r="DDX5" s="82"/>
      <c r="DDY5" s="82"/>
      <c r="DDZ5" s="82"/>
      <c r="DEA5" s="82"/>
      <c r="DEB5" s="82"/>
      <c r="DEC5" s="82"/>
      <c r="DED5" s="82"/>
      <c r="DEE5" s="82"/>
      <c r="DEF5" s="82"/>
      <c r="DEG5" s="82"/>
      <c r="DEH5" s="82"/>
      <c r="DEI5" s="82"/>
      <c r="DEJ5" s="82"/>
      <c r="DEK5" s="82"/>
      <c r="DEL5" s="82"/>
      <c r="DEM5" s="82"/>
      <c r="DEN5" s="82"/>
      <c r="DEO5" s="82"/>
      <c r="DEP5" s="82"/>
      <c r="DEQ5" s="82"/>
      <c r="DER5" s="82"/>
      <c r="DES5" s="82"/>
      <c r="DET5" s="82"/>
      <c r="DEU5" s="82"/>
      <c r="DEV5" s="82"/>
      <c r="DEW5" s="82"/>
      <c r="DEX5" s="82"/>
      <c r="DEY5" s="82"/>
      <c r="DEZ5" s="82"/>
      <c r="DFA5" s="82"/>
      <c r="DFB5" s="82"/>
      <c r="DFC5" s="82"/>
      <c r="DFD5" s="82"/>
      <c r="DFE5" s="82"/>
      <c r="DFF5" s="82"/>
      <c r="DFG5" s="82"/>
      <c r="DFH5" s="82"/>
      <c r="DFI5" s="82"/>
      <c r="DFJ5" s="82"/>
      <c r="DFK5" s="82"/>
      <c r="DFL5" s="82"/>
      <c r="DFM5" s="82"/>
      <c r="DFN5" s="82"/>
      <c r="DFO5" s="82"/>
      <c r="DFP5" s="82"/>
      <c r="DFQ5" s="82"/>
      <c r="DFR5" s="82"/>
      <c r="DFS5" s="82"/>
      <c r="DFT5" s="82"/>
      <c r="DFU5" s="82"/>
      <c r="DFV5" s="82"/>
      <c r="DFW5" s="82"/>
      <c r="DFX5" s="82"/>
      <c r="DFY5" s="82"/>
      <c r="DFZ5" s="82"/>
      <c r="DGA5" s="82"/>
      <c r="DGB5" s="82"/>
      <c r="DGC5" s="82"/>
      <c r="DGD5" s="82"/>
      <c r="DGE5" s="82"/>
      <c r="DGF5" s="82"/>
      <c r="DGG5" s="82"/>
      <c r="DGH5" s="82"/>
      <c r="DGI5" s="82"/>
      <c r="DGJ5" s="82"/>
      <c r="DGK5" s="82"/>
      <c r="DGL5" s="82"/>
      <c r="DGM5" s="82"/>
      <c r="DGN5" s="82"/>
      <c r="DGO5" s="82"/>
      <c r="DGP5" s="82"/>
      <c r="DGQ5" s="82"/>
      <c r="DGR5" s="82"/>
      <c r="DGS5" s="82"/>
      <c r="DGT5" s="82"/>
      <c r="DGU5" s="82"/>
      <c r="DGV5" s="82"/>
      <c r="DGW5" s="82"/>
      <c r="DGX5" s="82"/>
      <c r="DGY5" s="82"/>
      <c r="DGZ5" s="82"/>
      <c r="DHA5" s="82"/>
      <c r="DHB5" s="82"/>
      <c r="DHC5" s="82"/>
      <c r="DHD5" s="82"/>
      <c r="DHE5" s="82"/>
      <c r="DHF5" s="82"/>
      <c r="DHG5" s="82"/>
      <c r="DHH5" s="82"/>
      <c r="DHI5" s="82"/>
      <c r="DHJ5" s="82"/>
      <c r="DHK5" s="82"/>
      <c r="DHL5" s="82"/>
      <c r="DHM5" s="82"/>
      <c r="DHN5" s="82"/>
      <c r="DHO5" s="82"/>
      <c r="DHP5" s="82"/>
      <c r="DHQ5" s="82"/>
      <c r="DHR5" s="82"/>
      <c r="DHS5" s="82"/>
      <c r="DHT5" s="82"/>
      <c r="DHU5" s="82"/>
      <c r="DHV5" s="82"/>
      <c r="DHW5" s="82"/>
      <c r="DHX5" s="82"/>
      <c r="DHY5" s="82"/>
      <c r="DHZ5" s="82"/>
      <c r="DIA5" s="82"/>
      <c r="DIB5" s="82"/>
      <c r="DIC5" s="82"/>
      <c r="DID5" s="82"/>
      <c r="DIE5" s="82"/>
      <c r="DIF5" s="82"/>
      <c r="DIG5" s="82"/>
      <c r="DIH5" s="82"/>
      <c r="DII5" s="82"/>
      <c r="DIJ5" s="82"/>
      <c r="DIK5" s="82"/>
      <c r="DIL5" s="82"/>
      <c r="DIM5" s="82"/>
      <c r="DIN5" s="82"/>
      <c r="DIO5" s="82"/>
      <c r="DIP5" s="82"/>
      <c r="DIQ5" s="82"/>
      <c r="DIR5" s="82"/>
      <c r="DIS5" s="82"/>
      <c r="DIT5" s="82"/>
      <c r="DIU5" s="82"/>
      <c r="DIV5" s="82"/>
      <c r="DIW5" s="82"/>
      <c r="DIX5" s="82"/>
      <c r="DIY5" s="82"/>
      <c r="DIZ5" s="82"/>
      <c r="DJA5" s="82"/>
      <c r="DJB5" s="82"/>
      <c r="DJC5" s="82"/>
      <c r="DJD5" s="82"/>
      <c r="DJE5" s="82"/>
      <c r="DJF5" s="82"/>
      <c r="DJG5" s="82"/>
      <c r="DJH5" s="82"/>
      <c r="DJI5" s="82"/>
      <c r="DJJ5" s="82"/>
      <c r="DJK5" s="82"/>
      <c r="DJL5" s="82"/>
      <c r="DJM5" s="82"/>
      <c r="DJN5" s="82"/>
      <c r="DJO5" s="82"/>
      <c r="DJP5" s="82"/>
      <c r="DJQ5" s="82"/>
      <c r="DJR5" s="82"/>
      <c r="DJS5" s="82"/>
      <c r="DJT5" s="82"/>
      <c r="DJU5" s="82"/>
      <c r="DJV5" s="82"/>
      <c r="DJW5" s="82"/>
      <c r="DJX5" s="82"/>
      <c r="DJY5" s="82"/>
      <c r="DJZ5" s="82"/>
      <c r="DKA5" s="82"/>
      <c r="DKB5" s="82"/>
      <c r="DKC5" s="82"/>
      <c r="DKD5" s="82"/>
      <c r="DKE5" s="82"/>
      <c r="DKF5" s="82"/>
      <c r="DKG5" s="82"/>
      <c r="DKH5" s="82"/>
      <c r="DKI5" s="82"/>
      <c r="DKJ5" s="82"/>
      <c r="DKK5" s="82"/>
      <c r="DKL5" s="82"/>
      <c r="DKM5" s="82"/>
      <c r="DKN5" s="82"/>
      <c r="DKO5" s="82"/>
      <c r="DKP5" s="82"/>
      <c r="DKQ5" s="82"/>
      <c r="DKR5" s="82"/>
      <c r="DKS5" s="82"/>
      <c r="DKT5" s="82"/>
      <c r="DKU5" s="82"/>
      <c r="DKV5" s="82"/>
      <c r="DKW5" s="82"/>
      <c r="DKX5" s="82"/>
      <c r="DKY5" s="82"/>
      <c r="DKZ5" s="82"/>
      <c r="DLA5" s="82"/>
      <c r="DLB5" s="82"/>
      <c r="DLC5" s="82"/>
      <c r="DLD5" s="82"/>
      <c r="DLE5" s="82"/>
      <c r="DLF5" s="82"/>
      <c r="DLG5" s="82"/>
      <c r="DLH5" s="82"/>
      <c r="DLI5" s="82"/>
      <c r="DLJ5" s="82"/>
      <c r="DLK5" s="82"/>
      <c r="DLL5" s="82"/>
      <c r="DLM5" s="82"/>
      <c r="DLN5" s="82"/>
      <c r="DLO5" s="82"/>
      <c r="DLP5" s="82"/>
      <c r="DLQ5" s="82"/>
      <c r="DLR5" s="82"/>
      <c r="DLS5" s="82"/>
      <c r="DLT5" s="82"/>
      <c r="DLU5" s="82"/>
      <c r="DLV5" s="82"/>
      <c r="DLW5" s="82"/>
      <c r="DLX5" s="82"/>
      <c r="DLY5" s="82"/>
      <c r="DLZ5" s="82"/>
      <c r="DMA5" s="82"/>
      <c r="DMB5" s="82"/>
      <c r="DMC5" s="82"/>
      <c r="DMD5" s="82"/>
      <c r="DME5" s="82"/>
      <c r="DMF5" s="82"/>
      <c r="DMG5" s="82"/>
      <c r="DMH5" s="82"/>
      <c r="DMI5" s="82"/>
      <c r="DMJ5" s="82"/>
      <c r="DMK5" s="82"/>
      <c r="DML5" s="82"/>
      <c r="DMM5" s="82"/>
      <c r="DMN5" s="82"/>
      <c r="DMO5" s="82"/>
      <c r="DMP5" s="82"/>
      <c r="DMQ5" s="82"/>
      <c r="DMR5" s="82"/>
      <c r="DMS5" s="82"/>
      <c r="DMT5" s="82"/>
      <c r="DMU5" s="82"/>
      <c r="DMV5" s="82"/>
      <c r="DMW5" s="82"/>
      <c r="DMX5" s="82"/>
      <c r="DMY5" s="82"/>
      <c r="DMZ5" s="82"/>
      <c r="DNA5" s="82"/>
      <c r="DNB5" s="82"/>
      <c r="DNC5" s="82"/>
      <c r="DND5" s="82"/>
      <c r="DNE5" s="82"/>
      <c r="DNF5" s="82"/>
      <c r="DNG5" s="82"/>
      <c r="DNH5" s="82"/>
      <c r="DNI5" s="82"/>
      <c r="DNJ5" s="82"/>
      <c r="DNK5" s="82"/>
      <c r="DNL5" s="82"/>
      <c r="DNM5" s="82"/>
      <c r="DNN5" s="82"/>
      <c r="DNO5" s="82"/>
      <c r="DNP5" s="82"/>
      <c r="DNQ5" s="82"/>
      <c r="DNR5" s="82"/>
      <c r="DNS5" s="82"/>
      <c r="DNT5" s="82"/>
      <c r="DNU5" s="82"/>
      <c r="DNV5" s="82"/>
      <c r="DNW5" s="82"/>
      <c r="DNX5" s="82"/>
      <c r="DNY5" s="82"/>
      <c r="DNZ5" s="82"/>
      <c r="DOA5" s="82"/>
      <c r="DOB5" s="82"/>
      <c r="DOC5" s="82"/>
      <c r="DOD5" s="82"/>
      <c r="DOE5" s="82"/>
      <c r="DOF5" s="82"/>
      <c r="DOG5" s="82"/>
      <c r="DOH5" s="82"/>
      <c r="DOI5" s="82"/>
      <c r="DOJ5" s="82"/>
      <c r="DOK5" s="82"/>
      <c r="DOL5" s="82"/>
      <c r="DOM5" s="82"/>
      <c r="DON5" s="82"/>
      <c r="DOO5" s="82"/>
      <c r="DOP5" s="82"/>
      <c r="DOQ5" s="82"/>
      <c r="DOR5" s="82"/>
      <c r="DOS5" s="82"/>
      <c r="DOT5" s="82"/>
      <c r="DOU5" s="82"/>
      <c r="DOV5" s="82"/>
      <c r="DOW5" s="82"/>
      <c r="DOX5" s="82"/>
      <c r="DOY5" s="82"/>
      <c r="DOZ5" s="82"/>
      <c r="DPA5" s="82"/>
      <c r="DPB5" s="82"/>
      <c r="DPC5" s="82"/>
      <c r="DPD5" s="82"/>
      <c r="DPE5" s="82"/>
      <c r="DPF5" s="82"/>
      <c r="DPG5" s="82"/>
      <c r="DPH5" s="82"/>
      <c r="DPI5" s="82"/>
      <c r="DPJ5" s="82"/>
      <c r="DPK5" s="82"/>
      <c r="DPL5" s="82"/>
      <c r="DPM5" s="82"/>
      <c r="DPN5" s="82"/>
      <c r="DPO5" s="82"/>
      <c r="DPP5" s="82"/>
      <c r="DPQ5" s="82"/>
      <c r="DPR5" s="82"/>
      <c r="DPS5" s="82"/>
      <c r="DPT5" s="82"/>
      <c r="DPU5" s="82"/>
      <c r="DPV5" s="82"/>
      <c r="DPW5" s="82"/>
      <c r="DPX5" s="82"/>
      <c r="DPY5" s="82"/>
      <c r="DPZ5" s="82"/>
      <c r="DQA5" s="82"/>
      <c r="DQB5" s="82"/>
      <c r="DQC5" s="82"/>
      <c r="DQD5" s="82"/>
      <c r="DQE5" s="82"/>
      <c r="DQF5" s="82"/>
      <c r="DQG5" s="82"/>
      <c r="DQH5" s="82"/>
      <c r="DQI5" s="82"/>
      <c r="DQJ5" s="82"/>
      <c r="DQK5" s="82"/>
      <c r="DQL5" s="82"/>
      <c r="DQM5" s="82"/>
      <c r="DQN5" s="82"/>
      <c r="DQO5" s="82"/>
      <c r="DQP5" s="82"/>
      <c r="DQQ5" s="82"/>
      <c r="DQR5" s="82"/>
      <c r="DQS5" s="82"/>
      <c r="DQT5" s="82"/>
      <c r="DQU5" s="82"/>
      <c r="DQV5" s="82"/>
      <c r="DQW5" s="82"/>
      <c r="DQX5" s="82"/>
      <c r="DQY5" s="82"/>
      <c r="DQZ5" s="82"/>
      <c r="DRA5" s="82"/>
      <c r="DRB5" s="82"/>
      <c r="DRC5" s="82"/>
      <c r="DRD5" s="82"/>
      <c r="DRE5" s="82"/>
      <c r="DRF5" s="82"/>
      <c r="DRG5" s="82"/>
      <c r="DRH5" s="82"/>
      <c r="DRI5" s="82"/>
      <c r="DRJ5" s="82"/>
      <c r="DRK5" s="82"/>
      <c r="DRL5" s="82"/>
      <c r="DRM5" s="82"/>
      <c r="DRN5" s="82"/>
      <c r="DRO5" s="82"/>
      <c r="DRP5" s="82"/>
      <c r="DRQ5" s="82"/>
      <c r="DRR5" s="82"/>
      <c r="DRS5" s="82"/>
      <c r="DRT5" s="82"/>
      <c r="DRU5" s="82"/>
      <c r="DRV5" s="82"/>
      <c r="DRW5" s="82"/>
      <c r="DRX5" s="82"/>
      <c r="DRY5" s="82"/>
      <c r="DRZ5" s="82"/>
      <c r="DSA5" s="82"/>
      <c r="DSB5" s="82"/>
      <c r="DSC5" s="82"/>
      <c r="DSD5" s="82"/>
      <c r="DSE5" s="82"/>
      <c r="DSF5" s="82"/>
      <c r="DSG5" s="82"/>
      <c r="DSH5" s="82"/>
      <c r="DSI5" s="82"/>
      <c r="DSJ5" s="82"/>
      <c r="DSK5" s="82"/>
      <c r="DSL5" s="82"/>
      <c r="DSM5" s="82"/>
      <c r="DSN5" s="82"/>
      <c r="DSO5" s="82"/>
      <c r="DSP5" s="82"/>
      <c r="DSQ5" s="82"/>
      <c r="DSR5" s="82"/>
      <c r="DSS5" s="82"/>
      <c r="DST5" s="82"/>
      <c r="DSU5" s="82"/>
      <c r="DSV5" s="82"/>
      <c r="DSW5" s="82"/>
      <c r="DSX5" s="82"/>
      <c r="DSY5" s="82"/>
      <c r="DSZ5" s="82"/>
      <c r="DTA5" s="82"/>
      <c r="DTB5" s="82"/>
      <c r="DTC5" s="82"/>
      <c r="DTD5" s="82"/>
      <c r="DTE5" s="82"/>
      <c r="DTF5" s="82"/>
      <c r="DTG5" s="82"/>
      <c r="DTH5" s="82"/>
      <c r="DTI5" s="82"/>
      <c r="DTJ5" s="82"/>
      <c r="DTK5" s="82"/>
      <c r="DTL5" s="82"/>
      <c r="DTM5" s="82"/>
      <c r="DTN5" s="82"/>
      <c r="DTO5" s="82"/>
      <c r="DTP5" s="82"/>
      <c r="DTQ5" s="82"/>
      <c r="DTR5" s="82"/>
      <c r="DTS5" s="82"/>
      <c r="DTT5" s="82"/>
      <c r="DTU5" s="82"/>
      <c r="DTV5" s="82"/>
      <c r="DTW5" s="82"/>
      <c r="DTX5" s="82"/>
      <c r="DTY5" s="82"/>
      <c r="DTZ5" s="82"/>
      <c r="DUA5" s="82"/>
      <c r="DUB5" s="82"/>
      <c r="DUC5" s="82"/>
      <c r="DUD5" s="82"/>
      <c r="DUE5" s="82"/>
      <c r="DUF5" s="82"/>
      <c r="DUG5" s="82"/>
      <c r="DUH5" s="82"/>
      <c r="DUI5" s="82"/>
      <c r="DUJ5" s="82"/>
      <c r="DUK5" s="82"/>
      <c r="DUL5" s="82"/>
      <c r="DUM5" s="82"/>
      <c r="DUN5" s="82"/>
      <c r="DUO5" s="82"/>
      <c r="DUP5" s="82"/>
      <c r="DUQ5" s="82"/>
      <c r="DUR5" s="82"/>
      <c r="DUS5" s="82"/>
      <c r="DUT5" s="82"/>
      <c r="DUU5" s="82"/>
      <c r="DUV5" s="82"/>
      <c r="DUW5" s="82"/>
      <c r="DUX5" s="82"/>
      <c r="DUY5" s="82"/>
      <c r="DUZ5" s="82"/>
      <c r="DVA5" s="82"/>
      <c r="DVB5" s="82"/>
      <c r="DVC5" s="82"/>
      <c r="DVD5" s="82"/>
      <c r="DVE5" s="82"/>
      <c r="DVF5" s="82"/>
      <c r="DVG5" s="82"/>
      <c r="DVH5" s="82"/>
      <c r="DVI5" s="82"/>
      <c r="DVJ5" s="82"/>
      <c r="DVK5" s="82"/>
      <c r="DVL5" s="82"/>
      <c r="DVM5" s="82"/>
      <c r="DVN5" s="82"/>
      <c r="DVO5" s="82"/>
      <c r="DVP5" s="82"/>
      <c r="DVQ5" s="82"/>
      <c r="DVR5" s="82"/>
      <c r="DVS5" s="82"/>
      <c r="DVT5" s="82"/>
      <c r="DVU5" s="82"/>
      <c r="DVV5" s="82"/>
      <c r="DVW5" s="82"/>
      <c r="DVX5" s="82"/>
      <c r="DVY5" s="82"/>
      <c r="DVZ5" s="82"/>
      <c r="DWA5" s="82"/>
      <c r="DWB5" s="82"/>
      <c r="DWC5" s="82"/>
      <c r="DWD5" s="82"/>
      <c r="DWE5" s="82"/>
      <c r="DWF5" s="82"/>
      <c r="DWG5" s="82"/>
      <c r="DWH5" s="82"/>
      <c r="DWI5" s="82"/>
      <c r="DWJ5" s="82"/>
      <c r="DWK5" s="82"/>
      <c r="DWL5" s="82"/>
      <c r="DWM5" s="82"/>
      <c r="DWN5" s="82"/>
      <c r="DWO5" s="82"/>
      <c r="DWP5" s="82"/>
      <c r="DWQ5" s="82"/>
      <c r="DWR5" s="82"/>
      <c r="DWS5" s="82"/>
      <c r="DWT5" s="82"/>
      <c r="DWU5" s="82"/>
      <c r="DWV5" s="82"/>
      <c r="DWW5" s="82"/>
      <c r="DWX5" s="82"/>
      <c r="DWY5" s="82"/>
      <c r="DWZ5" s="82"/>
      <c r="DXA5" s="82"/>
      <c r="DXB5" s="82"/>
      <c r="DXC5" s="82"/>
      <c r="DXD5" s="82"/>
      <c r="DXE5" s="82"/>
      <c r="DXF5" s="82"/>
      <c r="DXG5" s="82"/>
      <c r="DXH5" s="82"/>
      <c r="DXI5" s="82"/>
      <c r="DXJ5" s="82"/>
      <c r="DXK5" s="82"/>
      <c r="DXL5" s="82"/>
      <c r="DXM5" s="82"/>
      <c r="DXN5" s="82"/>
      <c r="DXO5" s="82"/>
      <c r="DXP5" s="82"/>
      <c r="DXQ5" s="82"/>
      <c r="DXR5" s="82"/>
      <c r="DXS5" s="82"/>
      <c r="DXT5" s="82"/>
      <c r="DXU5" s="82"/>
      <c r="DXV5" s="82"/>
      <c r="DXW5" s="82"/>
      <c r="DXX5" s="82"/>
      <c r="DXY5" s="82"/>
      <c r="DXZ5" s="82"/>
      <c r="DYA5" s="82"/>
      <c r="DYB5" s="82"/>
      <c r="DYC5" s="82"/>
      <c r="DYD5" s="82"/>
      <c r="DYE5" s="82"/>
      <c r="DYF5" s="82"/>
      <c r="DYG5" s="82"/>
      <c r="DYH5" s="82"/>
      <c r="DYI5" s="82"/>
      <c r="DYJ5" s="82"/>
      <c r="DYK5" s="82"/>
      <c r="DYL5" s="82"/>
      <c r="DYM5" s="82"/>
      <c r="DYN5" s="82"/>
      <c r="DYO5" s="82"/>
      <c r="DYP5" s="82"/>
      <c r="DYQ5" s="82"/>
      <c r="DYR5" s="82"/>
      <c r="DYS5" s="82"/>
      <c r="DYT5" s="82"/>
      <c r="DYU5" s="82"/>
      <c r="DYV5" s="82"/>
      <c r="DYW5" s="82"/>
      <c r="DYX5" s="82"/>
      <c r="DYY5" s="82"/>
      <c r="DYZ5" s="82"/>
      <c r="DZA5" s="82"/>
      <c r="DZB5" s="82"/>
      <c r="DZC5" s="82"/>
      <c r="DZD5" s="82"/>
      <c r="DZE5" s="82"/>
      <c r="DZF5" s="82"/>
      <c r="DZG5" s="82"/>
      <c r="DZH5" s="82"/>
      <c r="DZI5" s="82"/>
      <c r="DZJ5" s="82"/>
      <c r="DZK5" s="82"/>
      <c r="DZL5" s="82"/>
      <c r="DZM5" s="82"/>
      <c r="DZN5" s="82"/>
      <c r="DZO5" s="82"/>
      <c r="DZP5" s="82"/>
      <c r="DZQ5" s="82"/>
      <c r="DZR5" s="82"/>
      <c r="DZS5" s="82"/>
      <c r="DZT5" s="82"/>
      <c r="DZU5" s="82"/>
      <c r="DZV5" s="82"/>
      <c r="DZW5" s="82"/>
      <c r="DZX5" s="82"/>
      <c r="DZY5" s="82"/>
      <c r="DZZ5" s="82"/>
      <c r="EAA5" s="82"/>
      <c r="EAB5" s="82"/>
      <c r="EAC5" s="82"/>
      <c r="EAD5" s="82"/>
      <c r="EAE5" s="82"/>
      <c r="EAF5" s="82"/>
      <c r="EAG5" s="82"/>
      <c r="EAH5" s="82"/>
      <c r="EAI5" s="82"/>
      <c r="EAJ5" s="82"/>
      <c r="EAK5" s="82"/>
      <c r="EAL5" s="82"/>
      <c r="EAM5" s="82"/>
      <c r="EAN5" s="82"/>
      <c r="EAO5" s="82"/>
      <c r="EAP5" s="82"/>
      <c r="EAQ5" s="82"/>
      <c r="EAR5" s="82"/>
      <c r="EAS5" s="82"/>
      <c r="EAT5" s="82"/>
      <c r="EAU5" s="82"/>
      <c r="EAV5" s="82"/>
      <c r="EAW5" s="82"/>
      <c r="EAX5" s="82"/>
      <c r="EAY5" s="82"/>
      <c r="EAZ5" s="82"/>
      <c r="EBA5" s="82"/>
      <c r="EBB5" s="82"/>
      <c r="EBC5" s="82"/>
      <c r="EBD5" s="82"/>
      <c r="EBE5" s="82"/>
      <c r="EBF5" s="82"/>
      <c r="EBG5" s="82"/>
      <c r="EBH5" s="82"/>
      <c r="EBI5" s="82"/>
      <c r="EBJ5" s="82"/>
      <c r="EBK5" s="82"/>
      <c r="EBL5" s="82"/>
      <c r="EBM5" s="82"/>
      <c r="EBN5" s="82"/>
      <c r="EBO5" s="82"/>
      <c r="EBP5" s="82"/>
      <c r="EBQ5" s="82"/>
      <c r="EBR5" s="82"/>
      <c r="EBS5" s="82"/>
      <c r="EBT5" s="82"/>
      <c r="EBU5" s="82"/>
      <c r="EBV5" s="82"/>
      <c r="EBW5" s="82"/>
      <c r="EBX5" s="82"/>
      <c r="EBY5" s="82"/>
      <c r="EBZ5" s="82"/>
      <c r="ECA5" s="82"/>
      <c r="ECB5" s="82"/>
      <c r="ECC5" s="82"/>
      <c r="ECD5" s="82"/>
      <c r="ECE5" s="82"/>
      <c r="ECF5" s="82"/>
      <c r="ECG5" s="82"/>
      <c r="ECH5" s="82"/>
      <c r="ECI5" s="82"/>
      <c r="ECJ5" s="82"/>
      <c r="ECK5" s="82"/>
      <c r="ECL5" s="82"/>
      <c r="ECM5" s="82"/>
      <c r="ECN5" s="82"/>
      <c r="ECO5" s="82"/>
      <c r="ECP5" s="82"/>
      <c r="ECQ5" s="82"/>
      <c r="ECR5" s="82"/>
      <c r="ECS5" s="82"/>
      <c r="ECT5" s="82"/>
      <c r="ECU5" s="82"/>
      <c r="ECV5" s="82"/>
      <c r="ECW5" s="82"/>
      <c r="ECX5" s="82"/>
      <c r="ECY5" s="82"/>
      <c r="ECZ5" s="82"/>
      <c r="EDA5" s="82"/>
      <c r="EDB5" s="82"/>
      <c r="EDC5" s="82"/>
      <c r="EDD5" s="82"/>
      <c r="EDE5" s="82"/>
      <c r="EDF5" s="82"/>
      <c r="EDG5" s="82"/>
      <c r="EDH5" s="82"/>
      <c r="EDI5" s="82"/>
      <c r="EDJ5" s="82"/>
      <c r="EDK5" s="82"/>
      <c r="EDL5" s="82"/>
      <c r="EDM5" s="82"/>
      <c r="EDN5" s="82"/>
      <c r="EDO5" s="82"/>
      <c r="EDP5" s="82"/>
      <c r="EDQ5" s="82"/>
      <c r="EDR5" s="82"/>
      <c r="EDS5" s="82"/>
      <c r="EDT5" s="82"/>
      <c r="EDU5" s="82"/>
      <c r="EDV5" s="82"/>
      <c r="EDW5" s="82"/>
      <c r="EDX5" s="82"/>
      <c r="EDY5" s="82"/>
      <c r="EDZ5" s="82"/>
      <c r="EEA5" s="82"/>
      <c r="EEB5" s="82"/>
      <c r="EEC5" s="82"/>
      <c r="EED5" s="82"/>
      <c r="EEE5" s="82"/>
      <c r="EEF5" s="82"/>
      <c r="EEG5" s="82"/>
      <c r="EEH5" s="82"/>
      <c r="EEI5" s="82"/>
      <c r="EEJ5" s="82"/>
      <c r="EEK5" s="82"/>
      <c r="EEL5" s="82"/>
      <c r="EEM5" s="82"/>
      <c r="EEN5" s="82"/>
      <c r="EEO5" s="82"/>
      <c r="EEP5" s="82"/>
      <c r="EEQ5" s="82"/>
      <c r="EER5" s="82"/>
      <c r="EES5" s="82"/>
      <c r="EET5" s="82"/>
      <c r="EEU5" s="82"/>
      <c r="EEV5" s="82"/>
      <c r="EEW5" s="82"/>
      <c r="EEX5" s="82"/>
      <c r="EEY5" s="82"/>
      <c r="EEZ5" s="82"/>
      <c r="EFA5" s="82"/>
      <c r="EFB5" s="82"/>
      <c r="EFC5" s="82"/>
      <c r="EFD5" s="82"/>
      <c r="EFE5" s="82"/>
      <c r="EFF5" s="82"/>
      <c r="EFG5" s="82"/>
      <c r="EFH5" s="82"/>
      <c r="EFI5" s="82"/>
      <c r="EFJ5" s="82"/>
      <c r="EFK5" s="82"/>
      <c r="EFL5" s="82"/>
      <c r="EFM5" s="82"/>
      <c r="EFN5" s="82"/>
      <c r="EFO5" s="82"/>
      <c r="EFP5" s="82"/>
      <c r="EFQ5" s="82"/>
      <c r="EFR5" s="82"/>
      <c r="EFS5" s="82"/>
      <c r="EFT5" s="82"/>
      <c r="EFU5" s="82"/>
      <c r="EFV5" s="82"/>
      <c r="EFW5" s="82"/>
      <c r="EFX5" s="82"/>
      <c r="EFY5" s="82"/>
      <c r="EFZ5" s="82"/>
      <c r="EGA5" s="82"/>
      <c r="EGB5" s="82"/>
      <c r="EGC5" s="82"/>
      <c r="EGD5" s="82"/>
      <c r="EGE5" s="82"/>
      <c r="EGF5" s="82"/>
      <c r="EGG5" s="82"/>
      <c r="EGH5" s="82"/>
      <c r="EGI5" s="82"/>
      <c r="EGJ5" s="82"/>
      <c r="EGK5" s="82"/>
      <c r="EGL5" s="82"/>
      <c r="EGM5" s="82"/>
      <c r="EGN5" s="82"/>
      <c r="EGO5" s="82"/>
      <c r="EGP5" s="82"/>
      <c r="EGQ5" s="82"/>
      <c r="EGR5" s="82"/>
      <c r="EGS5" s="82"/>
      <c r="EGT5" s="82"/>
      <c r="EGU5" s="82"/>
      <c r="EGV5" s="82"/>
      <c r="EGW5" s="82"/>
      <c r="EGX5" s="82"/>
      <c r="EGY5" s="82"/>
      <c r="EGZ5" s="82"/>
      <c r="EHA5" s="82"/>
      <c r="EHB5" s="82"/>
      <c r="EHC5" s="82"/>
      <c r="EHD5" s="82"/>
      <c r="EHE5" s="82"/>
      <c r="EHF5" s="82"/>
      <c r="EHG5" s="82"/>
      <c r="EHH5" s="82"/>
      <c r="EHI5" s="82"/>
      <c r="EHJ5" s="82"/>
      <c r="EHK5" s="82"/>
      <c r="EHL5" s="82"/>
      <c r="EHM5" s="82"/>
      <c r="EHN5" s="82"/>
      <c r="EHO5" s="82"/>
      <c r="EHP5" s="82"/>
      <c r="EHQ5" s="82"/>
      <c r="EHR5" s="82"/>
      <c r="EHS5" s="82"/>
      <c r="EHT5" s="82"/>
      <c r="EHU5" s="82"/>
      <c r="EHV5" s="82"/>
      <c r="EHW5" s="82"/>
      <c r="EHX5" s="82"/>
      <c r="EHY5" s="82"/>
      <c r="EHZ5" s="82"/>
      <c r="EIA5" s="82"/>
      <c r="EIB5" s="82"/>
      <c r="EIC5" s="82"/>
      <c r="EID5" s="82"/>
      <c r="EIE5" s="82"/>
      <c r="EIF5" s="82"/>
      <c r="EIG5" s="82"/>
      <c r="EIH5" s="82"/>
      <c r="EII5" s="82"/>
      <c r="EIJ5" s="82"/>
      <c r="EIK5" s="82"/>
      <c r="EIL5" s="82"/>
      <c r="EIM5" s="82"/>
      <c r="EIN5" s="82"/>
      <c r="EIO5" s="82"/>
      <c r="EIP5" s="82"/>
      <c r="EIQ5" s="82"/>
      <c r="EIR5" s="82"/>
      <c r="EIS5" s="82"/>
      <c r="EIT5" s="82"/>
      <c r="EIU5" s="82"/>
      <c r="EIV5" s="82"/>
      <c r="EIW5" s="82"/>
      <c r="EIX5" s="82"/>
      <c r="EIY5" s="82"/>
      <c r="EIZ5" s="82"/>
      <c r="EJA5" s="82"/>
      <c r="EJB5" s="82"/>
      <c r="EJC5" s="82"/>
      <c r="EJD5" s="82"/>
      <c r="EJE5" s="82"/>
      <c r="EJF5" s="82"/>
      <c r="EJG5" s="82"/>
      <c r="EJH5" s="82"/>
      <c r="EJI5" s="82"/>
      <c r="EJJ5" s="82"/>
      <c r="EJK5" s="82"/>
      <c r="EJL5" s="82"/>
      <c r="EJM5" s="82"/>
      <c r="EJN5" s="82"/>
      <c r="EJO5" s="82"/>
      <c r="EJP5" s="82"/>
      <c r="EJQ5" s="82"/>
      <c r="EJR5" s="82"/>
      <c r="EJS5" s="82"/>
      <c r="EJT5" s="82"/>
      <c r="EJU5" s="82"/>
      <c r="EJV5" s="82"/>
      <c r="EJW5" s="82"/>
      <c r="EJX5" s="82"/>
      <c r="EJY5" s="82"/>
      <c r="EJZ5" s="82"/>
      <c r="EKA5" s="82"/>
      <c r="EKB5" s="82"/>
      <c r="EKC5" s="82"/>
      <c r="EKD5" s="82"/>
      <c r="EKE5" s="82"/>
      <c r="EKF5" s="82"/>
      <c r="EKG5" s="82"/>
      <c r="EKH5" s="82"/>
      <c r="EKI5" s="82"/>
      <c r="EKJ5" s="82"/>
      <c r="EKK5" s="82"/>
      <c r="EKL5" s="82"/>
      <c r="EKM5" s="82"/>
      <c r="EKN5" s="82"/>
      <c r="EKO5" s="82"/>
      <c r="EKP5" s="82"/>
      <c r="EKQ5" s="82"/>
      <c r="EKR5" s="82"/>
      <c r="EKS5" s="82"/>
      <c r="EKT5" s="82"/>
      <c r="EKU5" s="82"/>
      <c r="EKV5" s="82"/>
      <c r="EKW5" s="82"/>
      <c r="EKX5" s="82"/>
      <c r="EKY5" s="82"/>
      <c r="EKZ5" s="82"/>
      <c r="ELA5" s="82"/>
      <c r="ELB5" s="82"/>
      <c r="ELC5" s="82"/>
      <c r="ELD5" s="82"/>
      <c r="ELE5" s="82"/>
      <c r="ELF5" s="82"/>
      <c r="ELG5" s="82"/>
      <c r="ELH5" s="82"/>
      <c r="ELI5" s="82"/>
      <c r="ELJ5" s="82"/>
      <c r="ELK5" s="82"/>
      <c r="ELL5" s="82"/>
      <c r="ELM5" s="82"/>
      <c r="ELN5" s="82"/>
      <c r="ELO5" s="82"/>
      <c r="ELP5" s="82"/>
      <c r="ELQ5" s="82"/>
      <c r="ELR5" s="82"/>
      <c r="ELS5" s="82"/>
      <c r="ELT5" s="82"/>
      <c r="ELU5" s="82"/>
      <c r="ELV5" s="82"/>
      <c r="ELW5" s="82"/>
      <c r="ELX5" s="82"/>
      <c r="ELY5" s="82"/>
      <c r="ELZ5" s="82"/>
      <c r="EMA5" s="82"/>
      <c r="EMB5" s="82"/>
      <c r="EMC5" s="82"/>
      <c r="EMD5" s="82"/>
      <c r="EME5" s="82"/>
      <c r="EMF5" s="82"/>
      <c r="EMG5" s="82"/>
      <c r="EMH5" s="82"/>
      <c r="EMI5" s="82"/>
      <c r="EMJ5" s="82"/>
      <c r="EMK5" s="82"/>
      <c r="EML5" s="82"/>
      <c r="EMM5" s="82"/>
      <c r="EMN5" s="82"/>
      <c r="EMO5" s="82"/>
      <c r="EMP5" s="82"/>
      <c r="EMQ5" s="82"/>
      <c r="EMR5" s="82"/>
      <c r="EMS5" s="82"/>
      <c r="EMT5" s="82"/>
      <c r="EMU5" s="82"/>
      <c r="EMV5" s="82"/>
      <c r="EMW5" s="82"/>
      <c r="EMX5" s="82"/>
      <c r="EMY5" s="82"/>
      <c r="EMZ5" s="82"/>
      <c r="ENA5" s="82"/>
      <c r="ENB5" s="82"/>
      <c r="ENC5" s="82"/>
      <c r="END5" s="82"/>
      <c r="ENE5" s="82"/>
      <c r="ENF5" s="82"/>
      <c r="ENG5" s="82"/>
      <c r="ENH5" s="82"/>
      <c r="ENI5" s="82"/>
      <c r="ENJ5" s="82"/>
      <c r="ENK5" s="82"/>
      <c r="ENL5" s="82"/>
      <c r="ENM5" s="82"/>
      <c r="ENN5" s="82"/>
      <c r="ENO5" s="82"/>
      <c r="ENP5" s="82"/>
      <c r="ENQ5" s="82"/>
      <c r="ENR5" s="82"/>
      <c r="ENS5" s="82"/>
      <c r="ENT5" s="82"/>
      <c r="ENU5" s="82"/>
      <c r="ENV5" s="82"/>
      <c r="ENW5" s="82"/>
      <c r="ENX5" s="82"/>
      <c r="ENY5" s="82"/>
      <c r="ENZ5" s="82"/>
      <c r="EOA5" s="82"/>
      <c r="EOB5" s="82"/>
      <c r="EOC5" s="82"/>
      <c r="EOD5" s="82"/>
      <c r="EOE5" s="82"/>
      <c r="EOF5" s="82"/>
      <c r="EOG5" s="82"/>
      <c r="EOH5" s="82"/>
      <c r="EOI5" s="82"/>
      <c r="EOJ5" s="82"/>
      <c r="EOK5" s="82"/>
      <c r="EOL5" s="82"/>
      <c r="EOM5" s="82"/>
      <c r="EON5" s="82"/>
      <c r="EOO5" s="82"/>
      <c r="EOP5" s="82"/>
      <c r="EOQ5" s="82"/>
      <c r="EOR5" s="82"/>
      <c r="EOS5" s="82"/>
      <c r="EOT5" s="82"/>
      <c r="EOU5" s="82"/>
      <c r="EOV5" s="82"/>
      <c r="EOW5" s="82"/>
      <c r="EOX5" s="82"/>
      <c r="EOY5" s="82"/>
      <c r="EOZ5" s="82"/>
      <c r="EPA5" s="82"/>
      <c r="EPB5" s="82"/>
      <c r="EPC5" s="82"/>
      <c r="EPD5" s="82"/>
      <c r="EPE5" s="82"/>
      <c r="EPF5" s="82"/>
      <c r="EPG5" s="82"/>
      <c r="EPH5" s="82"/>
      <c r="EPI5" s="82"/>
      <c r="EPJ5" s="82"/>
      <c r="EPK5" s="82"/>
      <c r="EPL5" s="82"/>
      <c r="EPM5" s="82"/>
      <c r="EPN5" s="82"/>
      <c r="EPO5" s="82"/>
      <c r="EPP5" s="82"/>
      <c r="EPQ5" s="82"/>
      <c r="EPR5" s="82"/>
      <c r="EPS5" s="82"/>
      <c r="EPT5" s="82"/>
      <c r="EPU5" s="82"/>
      <c r="EPV5" s="82"/>
      <c r="EPW5" s="82"/>
      <c r="EPX5" s="82"/>
      <c r="EPY5" s="82"/>
      <c r="EPZ5" s="82"/>
      <c r="EQA5" s="82"/>
      <c r="EQB5" s="82"/>
      <c r="EQC5" s="82"/>
      <c r="EQD5" s="82"/>
      <c r="EQE5" s="82"/>
      <c r="EQF5" s="82"/>
      <c r="EQG5" s="82"/>
      <c r="EQH5" s="82"/>
      <c r="EQI5" s="82"/>
      <c r="EQJ5" s="82"/>
      <c r="EQK5" s="82"/>
      <c r="EQL5" s="82"/>
      <c r="EQM5" s="82"/>
      <c r="EQN5" s="82"/>
      <c r="EQO5" s="82"/>
      <c r="EQP5" s="82"/>
      <c r="EQQ5" s="82"/>
      <c r="EQR5" s="82"/>
      <c r="EQS5" s="82"/>
      <c r="EQT5" s="82"/>
      <c r="EQU5" s="82"/>
      <c r="EQV5" s="82"/>
      <c r="EQW5" s="82"/>
      <c r="EQX5" s="82"/>
      <c r="EQY5" s="82"/>
      <c r="EQZ5" s="82"/>
      <c r="ERA5" s="82"/>
      <c r="ERB5" s="82"/>
      <c r="ERC5" s="82"/>
      <c r="ERD5" s="82"/>
      <c r="ERE5" s="82"/>
      <c r="ERF5" s="82"/>
      <c r="ERG5" s="82"/>
      <c r="ERH5" s="82"/>
      <c r="ERI5" s="82"/>
      <c r="ERJ5" s="82"/>
      <c r="ERK5" s="82"/>
      <c r="ERL5" s="82"/>
      <c r="ERM5" s="82"/>
      <c r="ERN5" s="82"/>
      <c r="ERO5" s="82"/>
      <c r="ERP5" s="82"/>
      <c r="ERQ5" s="82"/>
      <c r="ERR5" s="82"/>
      <c r="ERS5" s="82"/>
      <c r="ERT5" s="82"/>
      <c r="ERU5" s="82"/>
      <c r="ERV5" s="82"/>
      <c r="ERW5" s="82"/>
      <c r="ERX5" s="82"/>
      <c r="ERY5" s="82"/>
      <c r="ERZ5" s="82"/>
      <c r="ESA5" s="82"/>
      <c r="ESB5" s="82"/>
      <c r="ESC5" s="82"/>
      <c r="ESD5" s="82"/>
      <c r="ESE5" s="82"/>
      <c r="ESF5" s="82"/>
      <c r="ESG5" s="82"/>
      <c r="ESH5" s="82"/>
      <c r="ESI5" s="82"/>
      <c r="ESJ5" s="82"/>
      <c r="ESK5" s="82"/>
      <c r="ESL5" s="82"/>
      <c r="ESM5" s="82"/>
      <c r="ESN5" s="82"/>
      <c r="ESO5" s="82"/>
      <c r="ESP5" s="82"/>
      <c r="ESQ5" s="82"/>
      <c r="ESR5" s="82"/>
      <c r="ESS5" s="82"/>
      <c r="EST5" s="82"/>
      <c r="ESU5" s="82"/>
      <c r="ESV5" s="82"/>
      <c r="ESW5" s="82"/>
      <c r="ESX5" s="82"/>
      <c r="ESY5" s="82"/>
      <c r="ESZ5" s="82"/>
      <c r="ETA5" s="82"/>
      <c r="ETB5" s="82"/>
      <c r="ETC5" s="82"/>
      <c r="ETD5" s="82"/>
      <c r="ETE5" s="82"/>
      <c r="ETF5" s="82"/>
      <c r="ETG5" s="82"/>
      <c r="ETH5" s="82"/>
      <c r="ETI5" s="82"/>
      <c r="ETJ5" s="82"/>
      <c r="ETK5" s="82"/>
      <c r="ETL5" s="82"/>
      <c r="ETM5" s="82"/>
      <c r="ETN5" s="82"/>
      <c r="ETO5" s="82"/>
      <c r="ETP5" s="82"/>
      <c r="ETQ5" s="82"/>
      <c r="ETR5" s="82"/>
      <c r="ETS5" s="82"/>
      <c r="ETT5" s="82"/>
      <c r="ETU5" s="82"/>
      <c r="ETV5" s="82"/>
      <c r="ETW5" s="82"/>
      <c r="ETX5" s="82"/>
      <c r="ETY5" s="82"/>
      <c r="ETZ5" s="82"/>
      <c r="EUA5" s="82"/>
      <c r="EUB5" s="82"/>
      <c r="EUC5" s="82"/>
      <c r="EUD5" s="82"/>
      <c r="EUE5" s="82"/>
      <c r="EUF5" s="82"/>
      <c r="EUG5" s="82"/>
      <c r="EUH5" s="82"/>
      <c r="EUI5" s="82"/>
      <c r="EUJ5" s="82"/>
      <c r="EUK5" s="82"/>
      <c r="EUL5" s="82"/>
      <c r="EUM5" s="82"/>
      <c r="EUN5" s="82"/>
      <c r="EUO5" s="82"/>
      <c r="EUP5" s="82"/>
      <c r="EUQ5" s="82"/>
      <c r="EUR5" s="82"/>
      <c r="EUS5" s="82"/>
      <c r="EUT5" s="82"/>
      <c r="EUU5" s="82"/>
      <c r="EUV5" s="82"/>
      <c r="EUW5" s="82"/>
      <c r="EUX5" s="82"/>
      <c r="EUY5" s="82"/>
      <c r="EUZ5" s="82"/>
      <c r="EVA5" s="82"/>
      <c r="EVB5" s="82"/>
      <c r="EVC5" s="82"/>
      <c r="EVD5" s="82"/>
      <c r="EVE5" s="82"/>
      <c r="EVF5" s="82"/>
      <c r="EVG5" s="82"/>
      <c r="EVH5" s="82"/>
      <c r="EVI5" s="82"/>
      <c r="EVJ5" s="82"/>
      <c r="EVK5" s="82"/>
      <c r="EVL5" s="82"/>
      <c r="EVM5" s="82"/>
      <c r="EVN5" s="82"/>
      <c r="EVO5" s="82"/>
      <c r="EVP5" s="82"/>
      <c r="EVQ5" s="82"/>
      <c r="EVR5" s="82"/>
      <c r="EVS5" s="82"/>
      <c r="EVT5" s="82"/>
      <c r="EVU5" s="82"/>
      <c r="EVV5" s="82"/>
      <c r="EVW5" s="82"/>
      <c r="EVX5" s="82"/>
      <c r="EVY5" s="82"/>
      <c r="EVZ5" s="82"/>
      <c r="EWA5" s="82"/>
      <c r="EWB5" s="82"/>
      <c r="EWC5" s="82"/>
      <c r="EWD5" s="82"/>
      <c r="EWE5" s="82"/>
      <c r="EWF5" s="82"/>
      <c r="EWG5" s="82"/>
      <c r="EWH5" s="82"/>
      <c r="EWI5" s="82"/>
      <c r="EWJ5" s="82"/>
      <c r="EWK5" s="82"/>
      <c r="EWL5" s="82"/>
      <c r="EWM5" s="82"/>
      <c r="EWN5" s="82"/>
      <c r="EWO5" s="82"/>
      <c r="EWP5" s="82"/>
      <c r="EWQ5" s="82"/>
      <c r="EWR5" s="82"/>
      <c r="EWS5" s="82"/>
      <c r="EWT5" s="82"/>
      <c r="EWU5" s="82"/>
      <c r="EWV5" s="82"/>
      <c r="EWW5" s="82"/>
      <c r="EWX5" s="82"/>
      <c r="EWY5" s="82"/>
      <c r="EWZ5" s="82"/>
      <c r="EXA5" s="82"/>
      <c r="EXB5" s="82"/>
      <c r="EXC5" s="82"/>
      <c r="EXD5" s="82"/>
      <c r="EXE5" s="82"/>
      <c r="EXF5" s="82"/>
      <c r="EXG5" s="82"/>
      <c r="EXH5" s="82"/>
      <c r="EXI5" s="82"/>
      <c r="EXJ5" s="82"/>
      <c r="EXK5" s="82"/>
      <c r="EXL5" s="82"/>
      <c r="EXM5" s="82"/>
      <c r="EXN5" s="82"/>
      <c r="EXO5" s="82"/>
      <c r="EXP5" s="82"/>
      <c r="EXQ5" s="82"/>
      <c r="EXR5" s="82"/>
      <c r="EXS5" s="82"/>
      <c r="EXT5" s="82"/>
      <c r="EXU5" s="82"/>
      <c r="EXV5" s="82"/>
      <c r="EXW5" s="82"/>
      <c r="EXX5" s="82"/>
      <c r="EXY5" s="82"/>
      <c r="EXZ5" s="82"/>
      <c r="EYA5" s="82"/>
      <c r="EYB5" s="82"/>
      <c r="EYC5" s="82"/>
      <c r="EYD5" s="82"/>
      <c r="EYE5" s="82"/>
      <c r="EYF5" s="82"/>
      <c r="EYG5" s="82"/>
      <c r="EYH5" s="82"/>
      <c r="EYI5" s="82"/>
      <c r="EYJ5" s="82"/>
      <c r="EYK5" s="82"/>
      <c r="EYL5" s="82"/>
      <c r="EYM5" s="82"/>
      <c r="EYN5" s="82"/>
      <c r="EYO5" s="82"/>
      <c r="EYP5" s="82"/>
      <c r="EYQ5" s="82"/>
      <c r="EYR5" s="82"/>
      <c r="EYS5" s="82"/>
      <c r="EYT5" s="82"/>
      <c r="EYU5" s="82"/>
      <c r="EYV5" s="82"/>
      <c r="EYW5" s="82"/>
      <c r="EYX5" s="82"/>
      <c r="EYY5" s="82"/>
      <c r="EYZ5" s="82"/>
      <c r="EZA5" s="82"/>
      <c r="EZB5" s="82"/>
      <c r="EZC5" s="82"/>
      <c r="EZD5" s="82"/>
      <c r="EZE5" s="82"/>
      <c r="EZF5" s="82"/>
      <c r="EZG5" s="82"/>
      <c r="EZH5" s="82"/>
      <c r="EZI5" s="82"/>
      <c r="EZJ5" s="82"/>
      <c r="EZK5" s="82"/>
      <c r="EZL5" s="82"/>
      <c r="EZM5" s="82"/>
      <c r="EZN5" s="82"/>
      <c r="EZO5" s="82"/>
      <c r="EZP5" s="82"/>
      <c r="EZQ5" s="82"/>
      <c r="EZR5" s="82"/>
      <c r="EZS5" s="82"/>
      <c r="EZT5" s="82"/>
      <c r="EZU5" s="82"/>
      <c r="EZV5" s="82"/>
      <c r="EZW5" s="82"/>
      <c r="EZX5" s="82"/>
      <c r="EZY5" s="82"/>
      <c r="EZZ5" s="82"/>
      <c r="FAA5" s="82"/>
      <c r="FAB5" s="82"/>
      <c r="FAC5" s="82"/>
      <c r="FAD5" s="82"/>
      <c r="FAE5" s="82"/>
      <c r="FAF5" s="82"/>
      <c r="FAG5" s="82"/>
      <c r="FAH5" s="82"/>
      <c r="FAI5" s="82"/>
      <c r="FAJ5" s="82"/>
      <c r="FAK5" s="82"/>
      <c r="FAL5" s="82"/>
      <c r="FAM5" s="82"/>
      <c r="FAN5" s="82"/>
      <c r="FAO5" s="82"/>
      <c r="FAP5" s="82"/>
      <c r="FAQ5" s="82"/>
      <c r="FAR5" s="82"/>
      <c r="FAS5" s="82"/>
      <c r="FAT5" s="82"/>
      <c r="FAU5" s="82"/>
      <c r="FAV5" s="82"/>
      <c r="FAW5" s="82"/>
      <c r="FAX5" s="82"/>
      <c r="FAY5" s="82"/>
      <c r="FAZ5" s="82"/>
      <c r="FBA5" s="82"/>
      <c r="FBB5" s="82"/>
      <c r="FBC5" s="82"/>
      <c r="FBD5" s="82"/>
      <c r="FBE5" s="82"/>
      <c r="FBF5" s="82"/>
      <c r="FBG5" s="82"/>
      <c r="FBH5" s="82"/>
      <c r="FBI5" s="82"/>
      <c r="FBJ5" s="82"/>
      <c r="FBK5" s="82"/>
      <c r="FBL5" s="82"/>
      <c r="FBM5" s="82"/>
      <c r="FBN5" s="82"/>
      <c r="FBO5" s="82"/>
      <c r="FBP5" s="82"/>
      <c r="FBQ5" s="82"/>
      <c r="FBR5" s="82"/>
      <c r="FBS5" s="82"/>
      <c r="FBT5" s="82"/>
      <c r="FBU5" s="82"/>
      <c r="FBV5" s="82"/>
      <c r="FBW5" s="82"/>
      <c r="FBX5" s="82"/>
      <c r="FBY5" s="82"/>
      <c r="FBZ5" s="82"/>
      <c r="FCA5" s="82"/>
      <c r="FCB5" s="82"/>
      <c r="FCC5" s="82"/>
      <c r="FCD5" s="82"/>
      <c r="FCE5" s="82"/>
      <c r="FCF5" s="82"/>
      <c r="FCG5" s="82"/>
      <c r="FCH5" s="82"/>
      <c r="FCI5" s="82"/>
      <c r="FCJ5" s="82"/>
      <c r="FCK5" s="82"/>
      <c r="FCL5" s="82"/>
      <c r="FCM5" s="82"/>
      <c r="FCN5" s="82"/>
      <c r="FCO5" s="82"/>
      <c r="FCP5" s="82"/>
      <c r="FCQ5" s="82"/>
      <c r="FCR5" s="82"/>
      <c r="FCS5" s="82"/>
      <c r="FCT5" s="82"/>
      <c r="FCU5" s="82"/>
      <c r="FCV5" s="82"/>
      <c r="FCW5" s="82"/>
      <c r="FCX5" s="82"/>
      <c r="FCY5" s="82"/>
      <c r="FCZ5" s="82"/>
      <c r="FDA5" s="82"/>
      <c r="FDB5" s="82"/>
      <c r="FDC5" s="82"/>
      <c r="FDD5" s="82"/>
      <c r="FDE5" s="82"/>
      <c r="FDF5" s="82"/>
      <c r="FDG5" s="82"/>
      <c r="FDH5" s="82"/>
      <c r="FDI5" s="82"/>
      <c r="FDJ5" s="82"/>
      <c r="FDK5" s="82"/>
      <c r="FDL5" s="82"/>
      <c r="FDM5" s="82"/>
      <c r="FDN5" s="82"/>
      <c r="FDO5" s="82"/>
      <c r="FDP5" s="82"/>
      <c r="FDQ5" s="82"/>
      <c r="FDR5" s="82"/>
      <c r="FDS5" s="82"/>
      <c r="FDT5" s="82"/>
      <c r="FDU5" s="82"/>
      <c r="FDV5" s="82"/>
      <c r="FDW5" s="82"/>
      <c r="FDX5" s="82"/>
      <c r="FDY5" s="82"/>
      <c r="FDZ5" s="82"/>
      <c r="FEA5" s="82"/>
      <c r="FEB5" s="82"/>
      <c r="FEC5" s="82"/>
      <c r="FED5" s="82"/>
      <c r="FEE5" s="82"/>
      <c r="FEF5" s="82"/>
      <c r="FEG5" s="82"/>
      <c r="FEH5" s="82"/>
      <c r="FEI5" s="82"/>
      <c r="FEJ5" s="82"/>
      <c r="FEK5" s="82"/>
      <c r="FEL5" s="82"/>
      <c r="FEM5" s="82"/>
      <c r="FEN5" s="82"/>
      <c r="FEO5" s="82"/>
      <c r="FEP5" s="82"/>
      <c r="FEQ5" s="82"/>
      <c r="FER5" s="82"/>
      <c r="FES5" s="82"/>
      <c r="FET5" s="82"/>
      <c r="FEU5" s="82"/>
      <c r="FEV5" s="82"/>
      <c r="FEW5" s="82"/>
      <c r="FEX5" s="82"/>
      <c r="FEY5" s="82"/>
      <c r="FEZ5" s="82"/>
      <c r="FFA5" s="82"/>
      <c r="FFB5" s="82"/>
      <c r="FFC5" s="82"/>
      <c r="FFD5" s="82"/>
      <c r="FFE5" s="82"/>
      <c r="FFF5" s="82"/>
      <c r="FFG5" s="82"/>
      <c r="FFH5" s="82"/>
      <c r="FFI5" s="82"/>
      <c r="FFJ5" s="82"/>
      <c r="FFK5" s="82"/>
      <c r="FFL5" s="82"/>
      <c r="FFM5" s="82"/>
      <c r="FFN5" s="82"/>
      <c r="FFO5" s="82"/>
      <c r="FFP5" s="82"/>
      <c r="FFQ5" s="82"/>
      <c r="FFR5" s="82"/>
      <c r="FFS5" s="82"/>
      <c r="FFT5" s="82"/>
      <c r="FFU5" s="82"/>
      <c r="FFV5" s="82"/>
      <c r="FFW5" s="82"/>
      <c r="FFX5" s="82"/>
      <c r="FFY5" s="82"/>
      <c r="FFZ5" s="82"/>
      <c r="FGA5" s="82"/>
      <c r="FGB5" s="82"/>
      <c r="FGC5" s="82"/>
      <c r="FGD5" s="82"/>
      <c r="FGE5" s="82"/>
      <c r="FGF5" s="82"/>
      <c r="FGG5" s="82"/>
      <c r="FGH5" s="82"/>
      <c r="FGI5" s="82"/>
      <c r="FGJ5" s="82"/>
      <c r="FGK5" s="82"/>
      <c r="FGL5" s="82"/>
      <c r="FGM5" s="82"/>
      <c r="FGN5" s="82"/>
      <c r="FGO5" s="82"/>
      <c r="FGP5" s="82"/>
      <c r="FGQ5" s="82"/>
      <c r="FGR5" s="82"/>
      <c r="FGS5" s="82"/>
      <c r="FGT5" s="82"/>
      <c r="FGU5" s="82"/>
      <c r="FGV5" s="82"/>
      <c r="FGW5" s="82"/>
      <c r="FGX5" s="82"/>
      <c r="FGY5" s="82"/>
      <c r="FGZ5" s="82"/>
      <c r="FHA5" s="82"/>
      <c r="FHB5" s="82"/>
      <c r="FHC5" s="82"/>
      <c r="FHD5" s="82"/>
      <c r="FHE5" s="82"/>
      <c r="FHF5" s="82"/>
      <c r="FHG5" s="82"/>
      <c r="FHH5" s="82"/>
      <c r="FHI5" s="82"/>
      <c r="FHJ5" s="82"/>
      <c r="FHK5" s="82"/>
      <c r="FHL5" s="82"/>
      <c r="FHM5" s="82"/>
      <c r="FHN5" s="82"/>
      <c r="FHO5" s="82"/>
      <c r="FHP5" s="82"/>
      <c r="FHQ5" s="82"/>
      <c r="FHR5" s="82"/>
      <c r="FHS5" s="82"/>
      <c r="FHT5" s="82"/>
      <c r="FHU5" s="82"/>
      <c r="FHV5" s="82"/>
      <c r="FHW5" s="82"/>
      <c r="FHX5" s="82"/>
      <c r="FHY5" s="82"/>
      <c r="FHZ5" s="82"/>
      <c r="FIA5" s="82"/>
      <c r="FIB5" s="82"/>
      <c r="FIC5" s="82"/>
      <c r="FID5" s="82"/>
      <c r="FIE5" s="82"/>
      <c r="FIF5" s="82"/>
      <c r="FIG5" s="82"/>
      <c r="FIH5" s="82"/>
      <c r="FII5" s="82"/>
      <c r="FIJ5" s="82"/>
      <c r="FIK5" s="82"/>
      <c r="FIL5" s="82"/>
      <c r="FIM5" s="82"/>
      <c r="FIN5" s="82"/>
      <c r="FIO5" s="82"/>
      <c r="FIP5" s="82"/>
      <c r="FIQ5" s="82"/>
      <c r="FIR5" s="82"/>
      <c r="FIS5" s="82"/>
      <c r="FIT5" s="82"/>
      <c r="FIU5" s="82"/>
      <c r="FIV5" s="82"/>
      <c r="FIW5" s="82"/>
      <c r="FIX5" s="82"/>
      <c r="FIY5" s="82"/>
      <c r="FIZ5" s="82"/>
      <c r="FJA5" s="82"/>
      <c r="FJB5" s="82"/>
      <c r="FJC5" s="82"/>
      <c r="FJD5" s="82"/>
      <c r="FJE5" s="82"/>
      <c r="FJF5" s="82"/>
      <c r="FJG5" s="82"/>
      <c r="FJH5" s="82"/>
      <c r="FJI5" s="82"/>
      <c r="FJJ5" s="82"/>
      <c r="FJK5" s="82"/>
      <c r="FJL5" s="82"/>
      <c r="FJM5" s="82"/>
      <c r="FJN5" s="82"/>
      <c r="FJO5" s="82"/>
      <c r="FJP5" s="82"/>
      <c r="FJQ5" s="82"/>
      <c r="FJR5" s="82"/>
      <c r="FJS5" s="82"/>
      <c r="FJT5" s="82"/>
      <c r="FJU5" s="82"/>
      <c r="FJV5" s="82"/>
      <c r="FJW5" s="82"/>
      <c r="FJX5" s="82"/>
      <c r="FJY5" s="82"/>
      <c r="FJZ5" s="82"/>
      <c r="FKA5" s="82"/>
      <c r="FKB5" s="82"/>
      <c r="FKC5" s="82"/>
      <c r="FKD5" s="82"/>
      <c r="FKE5" s="82"/>
      <c r="FKF5" s="82"/>
      <c r="FKG5" s="82"/>
      <c r="FKH5" s="82"/>
      <c r="FKI5" s="82"/>
      <c r="FKJ5" s="82"/>
      <c r="FKK5" s="82"/>
      <c r="FKL5" s="82"/>
      <c r="FKM5" s="82"/>
      <c r="FKN5" s="82"/>
      <c r="FKO5" s="82"/>
      <c r="FKP5" s="82"/>
      <c r="FKQ5" s="82"/>
      <c r="FKR5" s="82"/>
      <c r="FKS5" s="82"/>
      <c r="FKT5" s="82"/>
      <c r="FKU5" s="82"/>
      <c r="FKV5" s="82"/>
      <c r="FKW5" s="82"/>
      <c r="FKX5" s="82"/>
      <c r="FKY5" s="82"/>
      <c r="FKZ5" s="82"/>
      <c r="FLA5" s="82"/>
      <c r="FLB5" s="82"/>
      <c r="FLC5" s="82"/>
      <c r="FLD5" s="82"/>
      <c r="FLE5" s="82"/>
      <c r="FLF5" s="82"/>
      <c r="FLG5" s="82"/>
      <c r="FLH5" s="82"/>
      <c r="FLI5" s="82"/>
      <c r="FLJ5" s="82"/>
      <c r="FLK5" s="82"/>
      <c r="FLL5" s="82"/>
      <c r="FLM5" s="82"/>
      <c r="FLN5" s="82"/>
      <c r="FLO5" s="82"/>
      <c r="FLP5" s="82"/>
      <c r="FLQ5" s="82"/>
      <c r="FLR5" s="82"/>
      <c r="FLS5" s="82"/>
      <c r="FLT5" s="82"/>
      <c r="FLU5" s="82"/>
      <c r="FLV5" s="82"/>
      <c r="FLW5" s="82"/>
      <c r="FLX5" s="82"/>
      <c r="FLY5" s="82"/>
      <c r="FLZ5" s="82"/>
      <c r="FMA5" s="82"/>
      <c r="FMB5" s="82"/>
      <c r="FMC5" s="82"/>
      <c r="FMD5" s="82"/>
      <c r="FME5" s="82"/>
      <c r="FMF5" s="82"/>
      <c r="FMG5" s="82"/>
      <c r="FMH5" s="82"/>
      <c r="FMI5" s="82"/>
      <c r="FMJ5" s="82"/>
      <c r="FMK5" s="82"/>
      <c r="FML5" s="82"/>
      <c r="FMM5" s="82"/>
      <c r="FMN5" s="82"/>
      <c r="FMO5" s="82"/>
      <c r="FMP5" s="82"/>
      <c r="FMQ5" s="82"/>
      <c r="FMR5" s="82"/>
      <c r="FMS5" s="82"/>
      <c r="FMT5" s="82"/>
      <c r="FMU5" s="82"/>
      <c r="FMV5" s="82"/>
      <c r="FMW5" s="82"/>
      <c r="FMX5" s="82"/>
      <c r="FMY5" s="82"/>
      <c r="FMZ5" s="82"/>
      <c r="FNA5" s="82"/>
      <c r="FNB5" s="82"/>
      <c r="FNC5" s="82"/>
      <c r="FND5" s="82"/>
      <c r="FNE5" s="82"/>
      <c r="FNF5" s="82"/>
      <c r="FNG5" s="82"/>
      <c r="FNH5" s="82"/>
      <c r="FNI5" s="82"/>
      <c r="FNJ5" s="82"/>
      <c r="FNK5" s="82"/>
      <c r="FNL5" s="82"/>
      <c r="FNM5" s="82"/>
      <c r="FNN5" s="82"/>
      <c r="FNO5" s="82"/>
      <c r="FNP5" s="82"/>
      <c r="FNQ5" s="82"/>
      <c r="FNR5" s="82"/>
      <c r="FNS5" s="82"/>
      <c r="FNT5" s="82"/>
      <c r="FNU5" s="82"/>
      <c r="FNV5" s="82"/>
      <c r="FNW5" s="82"/>
      <c r="FNX5" s="82"/>
      <c r="FNY5" s="82"/>
      <c r="FNZ5" s="82"/>
      <c r="FOA5" s="82"/>
      <c r="FOB5" s="82"/>
      <c r="FOC5" s="82"/>
      <c r="FOD5" s="82"/>
      <c r="FOE5" s="82"/>
      <c r="FOF5" s="82"/>
      <c r="FOG5" s="82"/>
      <c r="FOH5" s="82"/>
      <c r="FOI5" s="82"/>
      <c r="FOJ5" s="82"/>
      <c r="FOK5" s="82"/>
      <c r="FOL5" s="82"/>
      <c r="FOM5" s="82"/>
      <c r="FON5" s="82"/>
      <c r="FOO5" s="82"/>
      <c r="FOP5" s="82"/>
      <c r="FOQ5" s="82"/>
      <c r="FOR5" s="82"/>
      <c r="FOS5" s="82"/>
      <c r="FOT5" s="82"/>
      <c r="FOU5" s="82"/>
      <c r="FOV5" s="82"/>
      <c r="FOW5" s="82"/>
      <c r="FOX5" s="82"/>
      <c r="FOY5" s="82"/>
      <c r="FOZ5" s="82"/>
      <c r="FPA5" s="82"/>
      <c r="FPB5" s="82"/>
      <c r="FPC5" s="82"/>
      <c r="FPD5" s="82"/>
      <c r="FPE5" s="82"/>
      <c r="FPF5" s="82"/>
      <c r="FPG5" s="82"/>
      <c r="FPH5" s="82"/>
      <c r="FPI5" s="82"/>
      <c r="FPJ5" s="82"/>
      <c r="FPK5" s="82"/>
      <c r="FPL5" s="82"/>
      <c r="FPM5" s="82"/>
      <c r="FPN5" s="82"/>
      <c r="FPO5" s="82"/>
      <c r="FPP5" s="82"/>
      <c r="FPQ5" s="82"/>
      <c r="FPR5" s="82"/>
      <c r="FPS5" s="82"/>
      <c r="FPT5" s="82"/>
      <c r="FPU5" s="82"/>
      <c r="FPV5" s="82"/>
      <c r="FPW5" s="82"/>
      <c r="FPX5" s="82"/>
      <c r="FPY5" s="82"/>
      <c r="FPZ5" s="82"/>
      <c r="FQA5" s="82"/>
      <c r="FQB5" s="82"/>
      <c r="FQC5" s="82"/>
      <c r="FQD5" s="82"/>
      <c r="FQE5" s="82"/>
      <c r="FQF5" s="82"/>
      <c r="FQG5" s="82"/>
      <c r="FQH5" s="82"/>
      <c r="FQI5" s="82"/>
      <c r="FQJ5" s="82"/>
      <c r="FQK5" s="82"/>
      <c r="FQL5" s="82"/>
      <c r="FQM5" s="82"/>
      <c r="FQN5" s="82"/>
      <c r="FQO5" s="82"/>
      <c r="FQP5" s="82"/>
      <c r="FQQ5" s="82"/>
      <c r="FQR5" s="82"/>
      <c r="FQS5" s="82"/>
      <c r="FQT5" s="82"/>
      <c r="FQU5" s="82"/>
      <c r="FQV5" s="82"/>
      <c r="FQW5" s="82"/>
      <c r="FQX5" s="82"/>
      <c r="FQY5" s="82"/>
      <c r="FQZ5" s="82"/>
      <c r="FRA5" s="82"/>
      <c r="FRB5" s="82"/>
      <c r="FRC5" s="82"/>
      <c r="FRD5" s="82"/>
      <c r="FRE5" s="82"/>
      <c r="FRF5" s="82"/>
      <c r="FRG5" s="82"/>
      <c r="FRH5" s="82"/>
      <c r="FRI5" s="82"/>
      <c r="FRJ5" s="82"/>
      <c r="FRK5" s="82"/>
      <c r="FRL5" s="82"/>
      <c r="FRM5" s="82"/>
      <c r="FRN5" s="82"/>
      <c r="FRO5" s="82"/>
      <c r="FRP5" s="82"/>
      <c r="FRQ5" s="82"/>
      <c r="FRR5" s="82"/>
      <c r="FRS5" s="82"/>
      <c r="FRT5" s="82"/>
      <c r="FRU5" s="82"/>
      <c r="FRV5" s="82"/>
      <c r="FRW5" s="82"/>
      <c r="FRX5" s="82"/>
      <c r="FRY5" s="82"/>
      <c r="FRZ5" s="82"/>
      <c r="FSA5" s="82"/>
      <c r="FSB5" s="82"/>
      <c r="FSC5" s="82"/>
      <c r="FSD5" s="82"/>
      <c r="FSE5" s="82"/>
      <c r="FSF5" s="82"/>
      <c r="FSG5" s="82"/>
      <c r="FSH5" s="82"/>
      <c r="FSI5" s="82"/>
      <c r="FSJ5" s="82"/>
      <c r="FSK5" s="82"/>
      <c r="FSL5" s="82"/>
      <c r="FSM5" s="82"/>
      <c r="FSN5" s="82"/>
      <c r="FSO5" s="82"/>
      <c r="FSP5" s="82"/>
      <c r="FSQ5" s="82"/>
      <c r="FSR5" s="82"/>
      <c r="FSS5" s="82"/>
      <c r="FST5" s="82"/>
      <c r="FSU5" s="82"/>
      <c r="FSV5" s="82"/>
      <c r="FSW5" s="82"/>
      <c r="FSX5" s="82"/>
      <c r="FSY5" s="82"/>
      <c r="FSZ5" s="82"/>
      <c r="FTA5" s="82"/>
      <c r="FTB5" s="82"/>
      <c r="FTC5" s="82"/>
      <c r="FTD5" s="82"/>
      <c r="FTE5" s="82"/>
      <c r="FTF5" s="82"/>
      <c r="FTG5" s="82"/>
      <c r="FTH5" s="82"/>
      <c r="FTI5" s="82"/>
      <c r="FTJ5" s="82"/>
      <c r="FTK5" s="82"/>
      <c r="FTL5" s="82"/>
      <c r="FTM5" s="82"/>
      <c r="FTN5" s="82"/>
      <c r="FTO5" s="82"/>
      <c r="FTP5" s="82"/>
      <c r="FTQ5" s="82"/>
      <c r="FTR5" s="82"/>
      <c r="FTS5" s="82"/>
      <c r="FTT5" s="82"/>
      <c r="FTU5" s="82"/>
      <c r="FTV5" s="82"/>
      <c r="FTW5" s="82"/>
      <c r="FTX5" s="82"/>
      <c r="FTY5" s="82"/>
      <c r="FTZ5" s="82"/>
      <c r="FUA5" s="82"/>
      <c r="FUB5" s="82"/>
      <c r="FUC5" s="82"/>
      <c r="FUD5" s="82"/>
      <c r="FUE5" s="82"/>
      <c r="FUF5" s="82"/>
      <c r="FUG5" s="82"/>
      <c r="FUH5" s="82"/>
      <c r="FUI5" s="82"/>
      <c r="FUJ5" s="82"/>
      <c r="FUK5" s="82"/>
      <c r="FUL5" s="82"/>
      <c r="FUM5" s="82"/>
      <c r="FUN5" s="82"/>
      <c r="FUO5" s="82"/>
      <c r="FUP5" s="82"/>
      <c r="FUQ5" s="82"/>
      <c r="FUR5" s="82"/>
      <c r="FUS5" s="82"/>
      <c r="FUT5" s="82"/>
      <c r="FUU5" s="82"/>
      <c r="FUV5" s="82"/>
      <c r="FUW5" s="82"/>
      <c r="FUX5" s="82"/>
      <c r="FUY5" s="82"/>
      <c r="FUZ5" s="82"/>
      <c r="FVA5" s="82"/>
      <c r="FVB5" s="82"/>
      <c r="FVC5" s="82"/>
      <c r="FVD5" s="82"/>
      <c r="FVE5" s="82"/>
      <c r="FVF5" s="82"/>
      <c r="FVG5" s="82"/>
      <c r="FVH5" s="82"/>
      <c r="FVI5" s="82"/>
      <c r="FVJ5" s="82"/>
      <c r="FVK5" s="82"/>
      <c r="FVL5" s="82"/>
      <c r="FVM5" s="82"/>
      <c r="FVN5" s="82"/>
      <c r="FVO5" s="82"/>
      <c r="FVP5" s="82"/>
      <c r="FVQ5" s="82"/>
      <c r="FVR5" s="82"/>
      <c r="FVS5" s="82"/>
      <c r="FVT5" s="82"/>
      <c r="FVU5" s="82"/>
      <c r="FVV5" s="82"/>
      <c r="FVW5" s="82"/>
      <c r="FVX5" s="82"/>
      <c r="FVY5" s="82"/>
      <c r="FVZ5" s="82"/>
      <c r="FWA5" s="82"/>
      <c r="FWB5" s="82"/>
      <c r="FWC5" s="82"/>
      <c r="FWD5" s="82"/>
      <c r="FWE5" s="82"/>
      <c r="FWF5" s="82"/>
      <c r="FWG5" s="82"/>
      <c r="FWH5" s="82"/>
      <c r="FWI5" s="82"/>
      <c r="FWJ5" s="82"/>
      <c r="FWK5" s="82"/>
      <c r="FWL5" s="82"/>
      <c r="FWM5" s="82"/>
      <c r="FWN5" s="82"/>
      <c r="FWO5" s="82"/>
      <c r="FWP5" s="82"/>
      <c r="FWQ5" s="82"/>
      <c r="FWR5" s="82"/>
      <c r="FWS5" s="82"/>
      <c r="FWT5" s="82"/>
      <c r="FWU5" s="82"/>
      <c r="FWV5" s="82"/>
      <c r="FWW5" s="82"/>
      <c r="FWX5" s="82"/>
      <c r="FWY5" s="82"/>
      <c r="FWZ5" s="82"/>
      <c r="FXA5" s="82"/>
      <c r="FXB5" s="82"/>
      <c r="FXC5" s="82"/>
      <c r="FXD5" s="82"/>
      <c r="FXE5" s="82"/>
      <c r="FXF5" s="82"/>
      <c r="FXG5" s="82"/>
      <c r="FXH5" s="82"/>
      <c r="FXI5" s="82"/>
      <c r="FXJ5" s="82"/>
      <c r="FXK5" s="82"/>
      <c r="FXL5" s="82"/>
      <c r="FXM5" s="82"/>
      <c r="FXN5" s="82"/>
      <c r="FXO5" s="82"/>
      <c r="FXP5" s="82"/>
      <c r="FXQ5" s="82"/>
      <c r="FXR5" s="82"/>
      <c r="FXS5" s="82"/>
      <c r="FXT5" s="82"/>
      <c r="FXU5" s="82"/>
      <c r="FXV5" s="82"/>
      <c r="FXW5" s="82"/>
      <c r="FXX5" s="82"/>
      <c r="FXY5" s="82"/>
      <c r="FXZ5" s="82"/>
      <c r="FYA5" s="82"/>
      <c r="FYB5" s="82"/>
      <c r="FYC5" s="82"/>
      <c r="FYD5" s="82"/>
      <c r="FYE5" s="82"/>
      <c r="FYF5" s="82"/>
      <c r="FYG5" s="82"/>
      <c r="FYH5" s="82"/>
      <c r="FYI5" s="82"/>
      <c r="FYJ5" s="82"/>
      <c r="FYK5" s="82"/>
      <c r="FYL5" s="82"/>
      <c r="FYM5" s="82"/>
      <c r="FYN5" s="82"/>
      <c r="FYO5" s="82"/>
      <c r="FYP5" s="82"/>
      <c r="FYQ5" s="82"/>
      <c r="FYR5" s="82"/>
      <c r="FYS5" s="82"/>
      <c r="FYT5" s="82"/>
      <c r="FYU5" s="82"/>
      <c r="FYV5" s="82"/>
      <c r="FYW5" s="82"/>
      <c r="FYX5" s="82"/>
      <c r="FYY5" s="82"/>
      <c r="FYZ5" s="82"/>
      <c r="FZA5" s="82"/>
      <c r="FZB5" s="82"/>
      <c r="FZC5" s="82"/>
      <c r="FZD5" s="82"/>
      <c r="FZE5" s="82"/>
      <c r="FZF5" s="82"/>
      <c r="FZG5" s="82"/>
      <c r="FZH5" s="82"/>
      <c r="FZI5" s="82"/>
      <c r="FZJ5" s="82"/>
      <c r="FZK5" s="82"/>
      <c r="FZL5" s="82"/>
      <c r="FZM5" s="82"/>
      <c r="FZN5" s="82"/>
      <c r="FZO5" s="82"/>
      <c r="FZP5" s="82"/>
      <c r="FZQ5" s="82"/>
      <c r="FZR5" s="82"/>
      <c r="FZS5" s="82"/>
      <c r="FZT5" s="82"/>
      <c r="FZU5" s="82"/>
      <c r="FZV5" s="82"/>
      <c r="FZW5" s="82"/>
      <c r="FZX5" s="82"/>
      <c r="FZY5" s="82"/>
      <c r="FZZ5" s="82"/>
      <c r="GAA5" s="82"/>
      <c r="GAB5" s="82"/>
      <c r="GAC5" s="82"/>
      <c r="GAD5" s="82"/>
      <c r="GAE5" s="82"/>
      <c r="GAF5" s="82"/>
      <c r="GAG5" s="82"/>
      <c r="GAH5" s="82"/>
      <c r="GAI5" s="82"/>
      <c r="GAJ5" s="82"/>
      <c r="GAK5" s="82"/>
      <c r="GAL5" s="82"/>
      <c r="GAM5" s="82"/>
      <c r="GAN5" s="82"/>
      <c r="GAO5" s="82"/>
      <c r="GAP5" s="82"/>
      <c r="GAQ5" s="82"/>
      <c r="GAR5" s="82"/>
      <c r="GAS5" s="82"/>
      <c r="GAT5" s="82"/>
      <c r="GAU5" s="82"/>
      <c r="GAV5" s="82"/>
      <c r="GAW5" s="82"/>
      <c r="GAX5" s="82"/>
      <c r="GAY5" s="82"/>
      <c r="GAZ5" s="82"/>
      <c r="GBA5" s="82"/>
      <c r="GBB5" s="82"/>
      <c r="GBC5" s="82"/>
      <c r="GBD5" s="82"/>
      <c r="GBE5" s="82"/>
      <c r="GBF5" s="82"/>
      <c r="GBG5" s="82"/>
      <c r="GBH5" s="82"/>
      <c r="GBI5" s="82"/>
      <c r="GBJ5" s="82"/>
      <c r="GBK5" s="82"/>
      <c r="GBL5" s="82"/>
      <c r="GBM5" s="82"/>
      <c r="GBN5" s="82"/>
      <c r="GBO5" s="82"/>
      <c r="GBP5" s="82"/>
      <c r="GBQ5" s="82"/>
      <c r="GBR5" s="82"/>
      <c r="GBS5" s="82"/>
      <c r="GBT5" s="82"/>
      <c r="GBU5" s="82"/>
      <c r="GBV5" s="82"/>
      <c r="GBW5" s="82"/>
      <c r="GBX5" s="82"/>
      <c r="GBY5" s="82"/>
      <c r="GBZ5" s="82"/>
      <c r="GCA5" s="82"/>
      <c r="GCB5" s="82"/>
      <c r="GCC5" s="82"/>
      <c r="GCD5" s="82"/>
      <c r="GCE5" s="82"/>
      <c r="GCF5" s="82"/>
      <c r="GCG5" s="82"/>
      <c r="GCH5" s="82"/>
      <c r="GCI5" s="82"/>
      <c r="GCJ5" s="82"/>
      <c r="GCK5" s="82"/>
      <c r="GCL5" s="82"/>
      <c r="GCM5" s="82"/>
      <c r="GCN5" s="82"/>
      <c r="GCO5" s="82"/>
      <c r="GCP5" s="82"/>
      <c r="GCQ5" s="82"/>
      <c r="GCR5" s="82"/>
      <c r="GCS5" s="82"/>
      <c r="GCT5" s="82"/>
      <c r="GCU5" s="82"/>
      <c r="GCV5" s="82"/>
      <c r="GCW5" s="82"/>
      <c r="GCX5" s="82"/>
      <c r="GCY5" s="82"/>
      <c r="GCZ5" s="82"/>
      <c r="GDA5" s="82"/>
      <c r="GDB5" s="82"/>
      <c r="GDC5" s="82"/>
      <c r="GDD5" s="82"/>
      <c r="GDE5" s="82"/>
      <c r="GDF5" s="82"/>
      <c r="GDG5" s="82"/>
      <c r="GDH5" s="82"/>
      <c r="GDI5" s="82"/>
      <c r="GDJ5" s="82"/>
      <c r="GDK5" s="82"/>
      <c r="GDL5" s="82"/>
      <c r="GDM5" s="82"/>
      <c r="GDN5" s="82"/>
      <c r="GDO5" s="82"/>
      <c r="GDP5" s="82"/>
      <c r="GDQ5" s="82"/>
      <c r="GDR5" s="82"/>
      <c r="GDS5" s="82"/>
      <c r="GDT5" s="82"/>
      <c r="GDU5" s="82"/>
      <c r="GDV5" s="82"/>
      <c r="GDW5" s="82"/>
      <c r="GDX5" s="82"/>
      <c r="GDY5" s="82"/>
      <c r="GDZ5" s="82"/>
      <c r="GEA5" s="82"/>
      <c r="GEB5" s="82"/>
      <c r="GEC5" s="82"/>
      <c r="GED5" s="82"/>
      <c r="GEE5" s="82"/>
      <c r="GEF5" s="82"/>
      <c r="GEG5" s="82"/>
      <c r="GEH5" s="82"/>
      <c r="GEI5" s="82"/>
      <c r="GEJ5" s="82"/>
      <c r="GEK5" s="82"/>
      <c r="GEL5" s="82"/>
      <c r="GEM5" s="82"/>
      <c r="GEN5" s="82"/>
      <c r="GEO5" s="82"/>
      <c r="GEP5" s="82"/>
      <c r="GEQ5" s="82"/>
      <c r="GER5" s="82"/>
      <c r="GES5" s="82"/>
      <c r="GET5" s="82"/>
      <c r="GEU5" s="82"/>
      <c r="GEV5" s="82"/>
      <c r="GEW5" s="82"/>
      <c r="GEX5" s="82"/>
      <c r="GEY5" s="82"/>
      <c r="GEZ5" s="82"/>
      <c r="GFA5" s="82"/>
      <c r="GFB5" s="82"/>
      <c r="GFC5" s="82"/>
      <c r="GFD5" s="82"/>
      <c r="GFE5" s="82"/>
      <c r="GFF5" s="82"/>
      <c r="GFG5" s="82"/>
      <c r="GFH5" s="82"/>
      <c r="GFI5" s="82"/>
      <c r="GFJ5" s="82"/>
      <c r="GFK5" s="82"/>
      <c r="GFL5" s="82"/>
      <c r="GFM5" s="82"/>
      <c r="GFN5" s="82"/>
      <c r="GFO5" s="82"/>
      <c r="GFP5" s="82"/>
      <c r="GFQ5" s="82"/>
      <c r="GFR5" s="82"/>
      <c r="GFS5" s="82"/>
      <c r="GFT5" s="82"/>
      <c r="GFU5" s="82"/>
      <c r="GFV5" s="82"/>
      <c r="GFW5" s="82"/>
      <c r="GFX5" s="82"/>
      <c r="GFY5" s="82"/>
      <c r="GFZ5" s="82"/>
      <c r="GGA5" s="82"/>
      <c r="GGB5" s="82"/>
      <c r="GGC5" s="82"/>
      <c r="GGD5" s="82"/>
      <c r="GGE5" s="82"/>
      <c r="GGF5" s="82"/>
      <c r="GGG5" s="82"/>
      <c r="GGH5" s="82"/>
      <c r="GGI5" s="82"/>
      <c r="GGJ5" s="82"/>
      <c r="GGK5" s="82"/>
      <c r="GGL5" s="82"/>
      <c r="GGM5" s="82"/>
      <c r="GGN5" s="82"/>
      <c r="GGO5" s="82"/>
      <c r="GGP5" s="82"/>
      <c r="GGQ5" s="82"/>
      <c r="GGR5" s="82"/>
      <c r="GGS5" s="82"/>
      <c r="GGT5" s="82"/>
      <c r="GGU5" s="82"/>
      <c r="GGV5" s="82"/>
      <c r="GGW5" s="82"/>
      <c r="GGX5" s="82"/>
      <c r="GGY5" s="82"/>
      <c r="GGZ5" s="82"/>
      <c r="GHA5" s="82"/>
      <c r="GHB5" s="82"/>
      <c r="GHC5" s="82"/>
      <c r="GHD5" s="82"/>
      <c r="GHE5" s="82"/>
      <c r="GHF5" s="82"/>
      <c r="GHG5" s="82"/>
      <c r="GHH5" s="82"/>
      <c r="GHI5" s="82"/>
      <c r="GHJ5" s="82"/>
      <c r="GHK5" s="82"/>
      <c r="GHL5" s="82"/>
      <c r="GHM5" s="82"/>
      <c r="GHN5" s="82"/>
      <c r="GHO5" s="82"/>
      <c r="GHP5" s="82"/>
      <c r="GHQ5" s="82"/>
      <c r="GHR5" s="82"/>
      <c r="GHS5" s="82"/>
      <c r="GHT5" s="82"/>
      <c r="GHU5" s="82"/>
      <c r="GHV5" s="82"/>
      <c r="GHW5" s="82"/>
      <c r="GHX5" s="82"/>
      <c r="GHY5" s="82"/>
      <c r="GHZ5" s="82"/>
      <c r="GIA5" s="82"/>
      <c r="GIB5" s="82"/>
      <c r="GIC5" s="82"/>
      <c r="GID5" s="82"/>
      <c r="GIE5" s="82"/>
      <c r="GIF5" s="82"/>
      <c r="GIG5" s="82"/>
      <c r="GIH5" s="82"/>
      <c r="GII5" s="82"/>
      <c r="GIJ5" s="82"/>
      <c r="GIK5" s="82"/>
      <c r="GIL5" s="82"/>
      <c r="GIM5" s="82"/>
      <c r="GIN5" s="82"/>
      <c r="GIO5" s="82"/>
      <c r="GIP5" s="82"/>
      <c r="GIQ5" s="82"/>
      <c r="GIR5" s="82"/>
      <c r="GIS5" s="82"/>
      <c r="GIT5" s="82"/>
      <c r="GIU5" s="82"/>
      <c r="GIV5" s="82"/>
      <c r="GIW5" s="82"/>
      <c r="GIX5" s="82"/>
      <c r="GIY5" s="82"/>
      <c r="GIZ5" s="82"/>
      <c r="GJA5" s="82"/>
      <c r="GJB5" s="82"/>
      <c r="GJC5" s="82"/>
      <c r="GJD5" s="82"/>
      <c r="GJE5" s="82"/>
      <c r="GJF5" s="82"/>
      <c r="GJG5" s="82"/>
      <c r="GJH5" s="82"/>
      <c r="GJI5" s="82"/>
      <c r="GJJ5" s="82"/>
      <c r="GJK5" s="82"/>
      <c r="GJL5" s="82"/>
      <c r="GJM5" s="82"/>
      <c r="GJN5" s="82"/>
      <c r="GJO5" s="82"/>
      <c r="GJP5" s="82"/>
      <c r="GJQ5" s="82"/>
      <c r="GJR5" s="82"/>
      <c r="GJS5" s="82"/>
      <c r="GJT5" s="82"/>
      <c r="GJU5" s="82"/>
      <c r="GJV5" s="82"/>
      <c r="GJW5" s="82"/>
      <c r="GJX5" s="82"/>
      <c r="GJY5" s="82"/>
      <c r="GJZ5" s="82"/>
      <c r="GKA5" s="82"/>
      <c r="GKB5" s="82"/>
      <c r="GKC5" s="82"/>
      <c r="GKD5" s="82"/>
      <c r="GKE5" s="82"/>
      <c r="GKF5" s="82"/>
      <c r="GKG5" s="82"/>
      <c r="GKH5" s="82"/>
      <c r="GKI5" s="82"/>
      <c r="GKJ5" s="82"/>
      <c r="GKK5" s="82"/>
      <c r="GKL5" s="82"/>
      <c r="GKM5" s="82"/>
      <c r="GKN5" s="82"/>
      <c r="GKO5" s="82"/>
      <c r="GKP5" s="82"/>
      <c r="GKQ5" s="82"/>
      <c r="GKR5" s="82"/>
      <c r="GKS5" s="82"/>
      <c r="GKT5" s="82"/>
      <c r="GKU5" s="82"/>
      <c r="GKV5" s="82"/>
      <c r="GKW5" s="82"/>
      <c r="GKX5" s="82"/>
      <c r="GKY5" s="82"/>
      <c r="GKZ5" s="82"/>
      <c r="GLA5" s="82"/>
      <c r="GLB5" s="82"/>
      <c r="GLC5" s="82"/>
      <c r="GLD5" s="82"/>
      <c r="GLE5" s="82"/>
      <c r="GLF5" s="82"/>
      <c r="GLG5" s="82"/>
      <c r="GLH5" s="82"/>
      <c r="GLI5" s="82"/>
      <c r="GLJ5" s="82"/>
      <c r="GLK5" s="82"/>
      <c r="GLL5" s="82"/>
      <c r="GLM5" s="82"/>
      <c r="GLN5" s="82"/>
      <c r="GLO5" s="82"/>
      <c r="GLP5" s="82"/>
      <c r="GLQ5" s="82"/>
      <c r="GLR5" s="82"/>
      <c r="GLS5" s="82"/>
      <c r="GLT5" s="82"/>
      <c r="GLU5" s="82"/>
      <c r="GLV5" s="82"/>
      <c r="GLW5" s="82"/>
      <c r="GLX5" s="82"/>
      <c r="GLY5" s="82"/>
      <c r="GLZ5" s="82"/>
      <c r="GMA5" s="82"/>
      <c r="GMB5" s="82"/>
      <c r="GMC5" s="82"/>
      <c r="GMD5" s="82"/>
      <c r="GME5" s="82"/>
      <c r="GMF5" s="82"/>
      <c r="GMG5" s="82"/>
      <c r="GMH5" s="82"/>
      <c r="GMI5" s="82"/>
      <c r="GMJ5" s="82"/>
      <c r="GMK5" s="82"/>
      <c r="GML5" s="82"/>
      <c r="GMM5" s="82"/>
      <c r="GMN5" s="82"/>
      <c r="GMO5" s="82"/>
      <c r="GMP5" s="82"/>
      <c r="GMQ5" s="82"/>
      <c r="GMR5" s="82"/>
      <c r="GMS5" s="82"/>
      <c r="GMT5" s="82"/>
      <c r="GMU5" s="82"/>
      <c r="GMV5" s="82"/>
      <c r="GMW5" s="82"/>
      <c r="GMX5" s="82"/>
      <c r="GMY5" s="82"/>
      <c r="GMZ5" s="82"/>
      <c r="GNA5" s="82"/>
      <c r="GNB5" s="82"/>
      <c r="GNC5" s="82"/>
      <c r="GND5" s="82"/>
      <c r="GNE5" s="82"/>
      <c r="GNF5" s="82"/>
      <c r="GNG5" s="82"/>
      <c r="GNH5" s="82"/>
      <c r="GNI5" s="82"/>
      <c r="GNJ5" s="82"/>
      <c r="GNK5" s="82"/>
      <c r="GNL5" s="82"/>
      <c r="GNM5" s="82"/>
      <c r="GNN5" s="82"/>
      <c r="GNO5" s="82"/>
      <c r="GNP5" s="82"/>
      <c r="GNQ5" s="82"/>
      <c r="GNR5" s="82"/>
      <c r="GNS5" s="82"/>
      <c r="GNT5" s="82"/>
      <c r="GNU5" s="82"/>
      <c r="GNV5" s="82"/>
      <c r="GNW5" s="82"/>
      <c r="GNX5" s="82"/>
      <c r="GNY5" s="82"/>
      <c r="GNZ5" s="82"/>
      <c r="GOA5" s="82"/>
      <c r="GOB5" s="82"/>
      <c r="GOC5" s="82"/>
      <c r="GOD5" s="82"/>
      <c r="GOE5" s="82"/>
      <c r="GOF5" s="82"/>
      <c r="GOG5" s="82"/>
      <c r="GOH5" s="82"/>
      <c r="GOI5" s="82"/>
      <c r="GOJ5" s="82"/>
      <c r="GOK5" s="82"/>
      <c r="GOL5" s="82"/>
      <c r="GOM5" s="82"/>
      <c r="GON5" s="82"/>
      <c r="GOO5" s="82"/>
      <c r="GOP5" s="82"/>
      <c r="GOQ5" s="82"/>
      <c r="GOR5" s="82"/>
      <c r="GOS5" s="82"/>
      <c r="GOT5" s="82"/>
      <c r="GOU5" s="82"/>
      <c r="GOV5" s="82"/>
      <c r="GOW5" s="82"/>
      <c r="GOX5" s="82"/>
      <c r="GOY5" s="82"/>
      <c r="GOZ5" s="82"/>
      <c r="GPA5" s="82"/>
      <c r="GPB5" s="82"/>
      <c r="GPC5" s="82"/>
      <c r="GPD5" s="82"/>
      <c r="GPE5" s="82"/>
      <c r="GPF5" s="82"/>
      <c r="GPG5" s="82"/>
      <c r="GPH5" s="82"/>
      <c r="GPI5" s="82"/>
      <c r="GPJ5" s="82"/>
      <c r="GPK5" s="82"/>
      <c r="GPL5" s="82"/>
      <c r="GPM5" s="82"/>
      <c r="GPN5" s="82"/>
      <c r="GPO5" s="82"/>
      <c r="GPP5" s="82"/>
      <c r="GPQ5" s="82"/>
      <c r="GPR5" s="82"/>
      <c r="GPS5" s="82"/>
      <c r="GPT5" s="82"/>
      <c r="GPU5" s="82"/>
      <c r="GPV5" s="82"/>
      <c r="GPW5" s="82"/>
      <c r="GPX5" s="82"/>
      <c r="GPY5" s="82"/>
      <c r="GPZ5" s="82"/>
      <c r="GQA5" s="82"/>
      <c r="GQB5" s="82"/>
      <c r="GQC5" s="82"/>
      <c r="GQD5" s="82"/>
      <c r="GQE5" s="82"/>
      <c r="GQF5" s="82"/>
      <c r="GQG5" s="82"/>
      <c r="GQH5" s="82"/>
      <c r="GQI5" s="82"/>
      <c r="GQJ5" s="82"/>
      <c r="GQK5" s="82"/>
      <c r="GQL5" s="82"/>
      <c r="GQM5" s="82"/>
      <c r="GQN5" s="82"/>
      <c r="GQO5" s="82"/>
      <c r="GQP5" s="82"/>
      <c r="GQQ5" s="82"/>
      <c r="GQR5" s="82"/>
      <c r="GQS5" s="82"/>
      <c r="GQT5" s="82"/>
      <c r="GQU5" s="82"/>
      <c r="GQV5" s="82"/>
      <c r="GQW5" s="82"/>
      <c r="GQX5" s="82"/>
      <c r="GQY5" s="82"/>
      <c r="GQZ5" s="82"/>
      <c r="GRA5" s="82"/>
      <c r="GRB5" s="82"/>
      <c r="GRC5" s="82"/>
      <c r="GRD5" s="82"/>
      <c r="GRE5" s="82"/>
      <c r="GRF5" s="82"/>
      <c r="GRG5" s="82"/>
      <c r="GRH5" s="82"/>
      <c r="GRI5" s="82"/>
      <c r="GRJ5" s="82"/>
      <c r="GRK5" s="82"/>
      <c r="GRL5" s="82"/>
      <c r="GRM5" s="82"/>
      <c r="GRN5" s="82"/>
      <c r="GRO5" s="82"/>
      <c r="GRP5" s="82"/>
      <c r="GRQ5" s="82"/>
      <c r="GRR5" s="82"/>
      <c r="GRS5" s="82"/>
      <c r="GRT5" s="82"/>
      <c r="GRU5" s="82"/>
      <c r="GRV5" s="82"/>
      <c r="GRW5" s="82"/>
      <c r="GRX5" s="82"/>
      <c r="GRY5" s="82"/>
      <c r="GRZ5" s="82"/>
      <c r="GSA5" s="82"/>
      <c r="GSB5" s="82"/>
      <c r="GSC5" s="82"/>
      <c r="GSD5" s="82"/>
      <c r="GSE5" s="82"/>
      <c r="GSF5" s="82"/>
      <c r="GSG5" s="82"/>
      <c r="GSH5" s="82"/>
      <c r="GSI5" s="82"/>
      <c r="GSJ5" s="82"/>
      <c r="GSK5" s="82"/>
      <c r="GSL5" s="82"/>
      <c r="GSM5" s="82"/>
      <c r="GSN5" s="82"/>
      <c r="GSO5" s="82"/>
      <c r="GSP5" s="82"/>
      <c r="GSQ5" s="82"/>
      <c r="GSR5" s="82"/>
      <c r="GSS5" s="82"/>
      <c r="GST5" s="82"/>
      <c r="GSU5" s="82"/>
      <c r="GSV5" s="82"/>
      <c r="GSW5" s="82"/>
      <c r="GSX5" s="82"/>
      <c r="GSY5" s="82"/>
      <c r="GSZ5" s="82"/>
      <c r="GTA5" s="82"/>
      <c r="GTB5" s="82"/>
      <c r="GTC5" s="82"/>
      <c r="GTD5" s="82"/>
      <c r="GTE5" s="82"/>
      <c r="GTF5" s="82"/>
      <c r="GTG5" s="82"/>
      <c r="GTH5" s="82"/>
      <c r="GTI5" s="82"/>
      <c r="GTJ5" s="82"/>
      <c r="GTK5" s="82"/>
      <c r="GTL5" s="82"/>
      <c r="GTM5" s="82"/>
      <c r="GTN5" s="82"/>
      <c r="GTO5" s="82"/>
      <c r="GTP5" s="82"/>
      <c r="GTQ5" s="82"/>
      <c r="GTR5" s="82"/>
      <c r="GTS5" s="82"/>
      <c r="GTT5" s="82"/>
      <c r="GTU5" s="82"/>
      <c r="GTV5" s="82"/>
      <c r="GTW5" s="82"/>
      <c r="GTX5" s="82"/>
      <c r="GTY5" s="82"/>
      <c r="GTZ5" s="82"/>
      <c r="GUA5" s="82"/>
      <c r="GUB5" s="82"/>
      <c r="GUC5" s="82"/>
      <c r="GUD5" s="82"/>
      <c r="GUE5" s="82"/>
      <c r="GUF5" s="82"/>
      <c r="GUG5" s="82"/>
      <c r="GUH5" s="82"/>
      <c r="GUI5" s="82"/>
      <c r="GUJ5" s="82"/>
      <c r="GUK5" s="82"/>
      <c r="GUL5" s="82"/>
      <c r="GUM5" s="82"/>
      <c r="GUN5" s="82"/>
      <c r="GUO5" s="82"/>
      <c r="GUP5" s="82"/>
      <c r="GUQ5" s="82"/>
      <c r="GUR5" s="82"/>
      <c r="GUS5" s="82"/>
      <c r="GUT5" s="82"/>
      <c r="GUU5" s="82"/>
      <c r="GUV5" s="82"/>
      <c r="GUW5" s="82"/>
      <c r="GUX5" s="82"/>
      <c r="GUY5" s="82"/>
      <c r="GUZ5" s="82"/>
      <c r="GVA5" s="82"/>
      <c r="GVB5" s="82"/>
      <c r="GVC5" s="82"/>
      <c r="GVD5" s="82"/>
      <c r="GVE5" s="82"/>
      <c r="GVF5" s="82"/>
      <c r="GVG5" s="82"/>
      <c r="GVH5" s="82"/>
      <c r="GVI5" s="82"/>
      <c r="GVJ5" s="82"/>
      <c r="GVK5" s="82"/>
      <c r="GVL5" s="82"/>
      <c r="GVM5" s="82"/>
      <c r="GVN5" s="82"/>
      <c r="GVO5" s="82"/>
      <c r="GVP5" s="82"/>
      <c r="GVQ5" s="82"/>
      <c r="GVR5" s="82"/>
      <c r="GVS5" s="82"/>
      <c r="GVT5" s="82"/>
      <c r="GVU5" s="82"/>
      <c r="GVV5" s="82"/>
      <c r="GVW5" s="82"/>
      <c r="GVX5" s="82"/>
      <c r="GVY5" s="82"/>
      <c r="GVZ5" s="82"/>
      <c r="GWA5" s="82"/>
      <c r="GWB5" s="82"/>
      <c r="GWC5" s="82"/>
      <c r="GWD5" s="82"/>
      <c r="GWE5" s="82"/>
      <c r="GWF5" s="82"/>
      <c r="GWG5" s="82"/>
      <c r="GWH5" s="82"/>
      <c r="GWI5" s="82"/>
      <c r="GWJ5" s="82"/>
      <c r="GWK5" s="82"/>
      <c r="GWL5" s="82"/>
      <c r="GWM5" s="82"/>
      <c r="GWN5" s="82"/>
      <c r="GWO5" s="82"/>
      <c r="GWP5" s="82"/>
      <c r="GWQ5" s="82"/>
      <c r="GWR5" s="82"/>
      <c r="GWS5" s="82"/>
      <c r="GWT5" s="82"/>
      <c r="GWU5" s="82"/>
      <c r="GWV5" s="82"/>
      <c r="GWW5" s="82"/>
      <c r="GWX5" s="82"/>
      <c r="GWY5" s="82"/>
      <c r="GWZ5" s="82"/>
      <c r="GXA5" s="82"/>
      <c r="GXB5" s="82"/>
      <c r="GXC5" s="82"/>
      <c r="GXD5" s="82"/>
      <c r="GXE5" s="82"/>
      <c r="GXF5" s="82"/>
      <c r="GXG5" s="82"/>
      <c r="GXH5" s="82"/>
      <c r="GXI5" s="82"/>
      <c r="GXJ5" s="82"/>
      <c r="GXK5" s="82"/>
      <c r="GXL5" s="82"/>
      <c r="GXM5" s="82"/>
      <c r="GXN5" s="82"/>
      <c r="GXO5" s="82"/>
      <c r="GXP5" s="82"/>
      <c r="GXQ5" s="82"/>
      <c r="GXR5" s="82"/>
      <c r="GXS5" s="82"/>
      <c r="GXT5" s="82"/>
      <c r="GXU5" s="82"/>
      <c r="GXV5" s="82"/>
      <c r="GXW5" s="82"/>
      <c r="GXX5" s="82"/>
      <c r="GXY5" s="82"/>
      <c r="GXZ5" s="82"/>
      <c r="GYA5" s="82"/>
      <c r="GYB5" s="82"/>
      <c r="GYC5" s="82"/>
      <c r="GYD5" s="82"/>
      <c r="GYE5" s="82"/>
      <c r="GYF5" s="82"/>
      <c r="GYG5" s="82"/>
      <c r="GYH5" s="82"/>
      <c r="GYI5" s="82"/>
      <c r="GYJ5" s="82"/>
      <c r="GYK5" s="82"/>
      <c r="GYL5" s="82"/>
      <c r="GYM5" s="82"/>
      <c r="GYN5" s="82"/>
      <c r="GYO5" s="82"/>
      <c r="GYP5" s="82"/>
      <c r="GYQ5" s="82"/>
      <c r="GYR5" s="82"/>
      <c r="GYS5" s="82"/>
      <c r="GYT5" s="82"/>
      <c r="GYU5" s="82"/>
      <c r="GYV5" s="82"/>
      <c r="GYW5" s="82"/>
      <c r="GYX5" s="82"/>
      <c r="GYY5" s="82"/>
      <c r="GYZ5" s="82"/>
      <c r="GZA5" s="82"/>
      <c r="GZB5" s="82"/>
      <c r="GZC5" s="82"/>
      <c r="GZD5" s="82"/>
      <c r="GZE5" s="82"/>
      <c r="GZF5" s="82"/>
      <c r="GZG5" s="82"/>
      <c r="GZH5" s="82"/>
      <c r="GZI5" s="82"/>
      <c r="GZJ5" s="82"/>
      <c r="GZK5" s="82"/>
      <c r="GZL5" s="82"/>
      <c r="GZM5" s="82"/>
      <c r="GZN5" s="82"/>
      <c r="GZO5" s="82"/>
      <c r="GZP5" s="82"/>
      <c r="GZQ5" s="82"/>
      <c r="GZR5" s="82"/>
      <c r="GZS5" s="82"/>
      <c r="GZT5" s="82"/>
      <c r="GZU5" s="82"/>
      <c r="GZV5" s="82"/>
      <c r="GZW5" s="82"/>
      <c r="GZX5" s="82"/>
      <c r="GZY5" s="82"/>
      <c r="GZZ5" s="82"/>
      <c r="HAA5" s="82"/>
      <c r="HAB5" s="82"/>
      <c r="HAC5" s="82"/>
      <c r="HAD5" s="82"/>
      <c r="HAE5" s="82"/>
      <c r="HAF5" s="82"/>
      <c r="HAG5" s="82"/>
      <c r="HAH5" s="82"/>
      <c r="HAI5" s="82"/>
      <c r="HAJ5" s="82"/>
      <c r="HAK5" s="82"/>
      <c r="HAL5" s="82"/>
      <c r="HAM5" s="82"/>
      <c r="HAN5" s="82"/>
      <c r="HAO5" s="82"/>
      <c r="HAP5" s="82"/>
      <c r="HAQ5" s="82"/>
      <c r="HAR5" s="82"/>
      <c r="HAS5" s="82"/>
      <c r="HAT5" s="82"/>
      <c r="HAU5" s="82"/>
      <c r="HAV5" s="82"/>
      <c r="HAW5" s="82"/>
      <c r="HAX5" s="82"/>
      <c r="HAY5" s="82"/>
      <c r="HAZ5" s="82"/>
      <c r="HBA5" s="82"/>
      <c r="HBB5" s="82"/>
      <c r="HBC5" s="82"/>
      <c r="HBD5" s="82"/>
      <c r="HBE5" s="82"/>
      <c r="HBF5" s="82"/>
      <c r="HBG5" s="82"/>
      <c r="HBH5" s="82"/>
      <c r="HBI5" s="82"/>
      <c r="HBJ5" s="82"/>
      <c r="HBK5" s="82"/>
      <c r="HBL5" s="82"/>
      <c r="HBM5" s="82"/>
      <c r="HBN5" s="82"/>
      <c r="HBO5" s="82"/>
      <c r="HBP5" s="82"/>
      <c r="HBQ5" s="82"/>
      <c r="HBR5" s="82"/>
      <c r="HBS5" s="82"/>
      <c r="HBT5" s="82"/>
      <c r="HBU5" s="82"/>
      <c r="HBV5" s="82"/>
      <c r="HBW5" s="82"/>
      <c r="HBX5" s="82"/>
      <c r="HBY5" s="82"/>
      <c r="HBZ5" s="82"/>
      <c r="HCA5" s="82"/>
      <c r="HCB5" s="82"/>
      <c r="HCC5" s="82"/>
      <c r="HCD5" s="82"/>
      <c r="HCE5" s="82"/>
      <c r="HCF5" s="82"/>
      <c r="HCG5" s="82"/>
      <c r="HCH5" s="82"/>
      <c r="HCI5" s="82"/>
      <c r="HCJ5" s="82"/>
      <c r="HCK5" s="82"/>
      <c r="HCL5" s="82"/>
      <c r="HCM5" s="82"/>
      <c r="HCN5" s="82"/>
      <c r="HCO5" s="82"/>
      <c r="HCP5" s="82"/>
      <c r="HCQ5" s="82"/>
      <c r="HCR5" s="82"/>
      <c r="HCS5" s="82"/>
      <c r="HCT5" s="82"/>
      <c r="HCU5" s="82"/>
      <c r="HCV5" s="82"/>
      <c r="HCW5" s="82"/>
      <c r="HCX5" s="82"/>
      <c r="HCY5" s="82"/>
      <c r="HCZ5" s="82"/>
      <c r="HDA5" s="82"/>
      <c r="HDB5" s="82"/>
      <c r="HDC5" s="82"/>
      <c r="HDD5" s="82"/>
      <c r="HDE5" s="82"/>
      <c r="HDF5" s="82"/>
      <c r="HDG5" s="82"/>
      <c r="HDH5" s="82"/>
      <c r="HDI5" s="82"/>
      <c r="HDJ5" s="82"/>
      <c r="HDK5" s="82"/>
      <c r="HDL5" s="82"/>
      <c r="HDM5" s="82"/>
      <c r="HDN5" s="82"/>
      <c r="HDO5" s="82"/>
      <c r="HDP5" s="82"/>
      <c r="HDQ5" s="82"/>
      <c r="HDR5" s="82"/>
      <c r="HDS5" s="82"/>
      <c r="HDT5" s="82"/>
      <c r="HDU5" s="82"/>
      <c r="HDV5" s="82"/>
      <c r="HDW5" s="82"/>
      <c r="HDX5" s="82"/>
      <c r="HDY5" s="82"/>
      <c r="HDZ5" s="82"/>
      <c r="HEA5" s="82"/>
      <c r="HEB5" s="82"/>
      <c r="HEC5" s="82"/>
      <c r="HED5" s="82"/>
      <c r="HEE5" s="82"/>
      <c r="HEF5" s="82"/>
      <c r="HEG5" s="82"/>
      <c r="HEH5" s="82"/>
      <c r="HEI5" s="82"/>
      <c r="HEJ5" s="82"/>
      <c r="HEK5" s="82"/>
      <c r="HEL5" s="82"/>
      <c r="HEM5" s="82"/>
      <c r="HEN5" s="82"/>
      <c r="HEO5" s="82"/>
      <c r="HEP5" s="82"/>
      <c r="HEQ5" s="82"/>
      <c r="HER5" s="82"/>
      <c r="HES5" s="82"/>
      <c r="HET5" s="82"/>
      <c r="HEU5" s="82"/>
      <c r="HEV5" s="82"/>
      <c r="HEW5" s="82"/>
      <c r="HEX5" s="82"/>
      <c r="HEY5" s="82"/>
      <c r="HEZ5" s="82"/>
      <c r="HFA5" s="82"/>
      <c r="HFB5" s="82"/>
      <c r="HFC5" s="82"/>
      <c r="HFD5" s="82"/>
      <c r="HFE5" s="82"/>
      <c r="HFF5" s="82"/>
      <c r="HFG5" s="82"/>
      <c r="HFH5" s="82"/>
      <c r="HFI5" s="82"/>
      <c r="HFJ5" s="82"/>
      <c r="HFK5" s="82"/>
      <c r="HFL5" s="82"/>
      <c r="HFM5" s="82"/>
      <c r="HFN5" s="82"/>
      <c r="HFO5" s="82"/>
      <c r="HFP5" s="82"/>
      <c r="HFQ5" s="82"/>
      <c r="HFR5" s="82"/>
      <c r="HFS5" s="82"/>
      <c r="HFT5" s="82"/>
      <c r="HFU5" s="82"/>
      <c r="HFV5" s="82"/>
      <c r="HFW5" s="82"/>
      <c r="HFX5" s="82"/>
      <c r="HFY5" s="82"/>
      <c r="HFZ5" s="82"/>
      <c r="HGA5" s="82"/>
      <c r="HGB5" s="82"/>
      <c r="HGC5" s="82"/>
      <c r="HGD5" s="82"/>
      <c r="HGE5" s="82"/>
      <c r="HGF5" s="82"/>
      <c r="HGG5" s="82"/>
      <c r="HGH5" s="82"/>
      <c r="HGI5" s="82"/>
      <c r="HGJ5" s="82"/>
      <c r="HGK5" s="82"/>
      <c r="HGL5" s="82"/>
      <c r="HGM5" s="82"/>
      <c r="HGN5" s="82"/>
      <c r="HGO5" s="82"/>
      <c r="HGP5" s="82"/>
      <c r="HGQ5" s="82"/>
      <c r="HGR5" s="82"/>
      <c r="HGS5" s="82"/>
      <c r="HGT5" s="82"/>
      <c r="HGU5" s="82"/>
      <c r="HGV5" s="82"/>
      <c r="HGW5" s="82"/>
      <c r="HGX5" s="82"/>
      <c r="HGY5" s="82"/>
      <c r="HGZ5" s="82"/>
      <c r="HHA5" s="82"/>
      <c r="HHB5" s="82"/>
      <c r="HHC5" s="82"/>
      <c r="HHD5" s="82"/>
      <c r="HHE5" s="82"/>
      <c r="HHF5" s="82"/>
      <c r="HHG5" s="82"/>
      <c r="HHH5" s="82"/>
      <c r="HHI5" s="82"/>
      <c r="HHJ5" s="82"/>
      <c r="HHK5" s="82"/>
      <c r="HHL5" s="82"/>
      <c r="HHM5" s="82"/>
      <c r="HHN5" s="82"/>
      <c r="HHO5" s="82"/>
      <c r="HHP5" s="82"/>
      <c r="HHQ5" s="82"/>
      <c r="HHR5" s="82"/>
      <c r="HHS5" s="82"/>
      <c r="HHT5" s="82"/>
      <c r="HHU5" s="82"/>
      <c r="HHV5" s="82"/>
      <c r="HHW5" s="82"/>
      <c r="HHX5" s="82"/>
      <c r="HHY5" s="82"/>
      <c r="HHZ5" s="82"/>
      <c r="HIA5" s="82"/>
      <c r="HIB5" s="82"/>
      <c r="HIC5" s="82"/>
      <c r="HID5" s="82"/>
      <c r="HIE5" s="82"/>
      <c r="HIF5" s="82"/>
      <c r="HIG5" s="82"/>
      <c r="HIH5" s="82"/>
      <c r="HII5" s="82"/>
      <c r="HIJ5" s="82"/>
      <c r="HIK5" s="82"/>
      <c r="HIL5" s="82"/>
      <c r="HIM5" s="82"/>
      <c r="HIN5" s="82"/>
      <c r="HIO5" s="82"/>
      <c r="HIP5" s="82"/>
      <c r="HIQ5" s="82"/>
      <c r="HIR5" s="82"/>
      <c r="HIS5" s="82"/>
      <c r="HIT5" s="82"/>
      <c r="HIU5" s="82"/>
      <c r="HIV5" s="82"/>
      <c r="HIW5" s="82"/>
      <c r="HIX5" s="82"/>
      <c r="HIY5" s="82"/>
      <c r="HIZ5" s="82"/>
      <c r="HJA5" s="82"/>
      <c r="HJB5" s="82"/>
      <c r="HJC5" s="82"/>
      <c r="HJD5" s="82"/>
      <c r="HJE5" s="82"/>
      <c r="HJF5" s="82"/>
      <c r="HJG5" s="82"/>
      <c r="HJH5" s="82"/>
      <c r="HJI5" s="82"/>
      <c r="HJJ5" s="82"/>
      <c r="HJK5" s="82"/>
      <c r="HJL5" s="82"/>
      <c r="HJM5" s="82"/>
      <c r="HJN5" s="82"/>
      <c r="HJO5" s="82"/>
      <c r="HJP5" s="82"/>
      <c r="HJQ5" s="82"/>
      <c r="HJR5" s="82"/>
      <c r="HJS5" s="82"/>
      <c r="HJT5" s="82"/>
      <c r="HJU5" s="82"/>
      <c r="HJV5" s="82"/>
      <c r="HJW5" s="82"/>
      <c r="HJX5" s="82"/>
      <c r="HJY5" s="82"/>
      <c r="HJZ5" s="82"/>
      <c r="HKA5" s="82"/>
      <c r="HKB5" s="82"/>
      <c r="HKC5" s="82"/>
      <c r="HKD5" s="82"/>
      <c r="HKE5" s="82"/>
      <c r="HKF5" s="82"/>
      <c r="HKG5" s="82"/>
      <c r="HKH5" s="82"/>
      <c r="HKI5" s="82"/>
      <c r="HKJ5" s="82"/>
      <c r="HKK5" s="82"/>
      <c r="HKL5" s="82"/>
      <c r="HKM5" s="82"/>
      <c r="HKN5" s="82"/>
      <c r="HKO5" s="82"/>
      <c r="HKP5" s="82"/>
      <c r="HKQ5" s="82"/>
      <c r="HKR5" s="82"/>
      <c r="HKS5" s="82"/>
      <c r="HKT5" s="82"/>
      <c r="HKU5" s="82"/>
      <c r="HKV5" s="82"/>
      <c r="HKW5" s="82"/>
      <c r="HKX5" s="82"/>
      <c r="HKY5" s="82"/>
      <c r="HKZ5" s="82"/>
      <c r="HLA5" s="82"/>
      <c r="HLB5" s="82"/>
      <c r="HLC5" s="82"/>
      <c r="HLD5" s="82"/>
      <c r="HLE5" s="82"/>
      <c r="HLF5" s="82"/>
      <c r="HLG5" s="82"/>
      <c r="HLH5" s="82"/>
      <c r="HLI5" s="82"/>
      <c r="HLJ5" s="82"/>
      <c r="HLK5" s="82"/>
      <c r="HLL5" s="82"/>
      <c r="HLM5" s="82"/>
      <c r="HLN5" s="82"/>
      <c r="HLO5" s="82"/>
      <c r="HLP5" s="82"/>
      <c r="HLQ5" s="82"/>
      <c r="HLR5" s="82"/>
      <c r="HLS5" s="82"/>
      <c r="HLT5" s="82"/>
      <c r="HLU5" s="82"/>
      <c r="HLV5" s="82"/>
      <c r="HLW5" s="82"/>
      <c r="HLX5" s="82"/>
      <c r="HLY5" s="82"/>
      <c r="HLZ5" s="82"/>
      <c r="HMA5" s="82"/>
      <c r="HMB5" s="82"/>
      <c r="HMC5" s="82"/>
      <c r="HMD5" s="82"/>
      <c r="HME5" s="82"/>
      <c r="HMF5" s="82"/>
      <c r="HMG5" s="82"/>
      <c r="HMH5" s="82"/>
      <c r="HMI5" s="82"/>
      <c r="HMJ5" s="82"/>
      <c r="HMK5" s="82"/>
      <c r="HML5" s="82"/>
      <c r="HMM5" s="82"/>
      <c r="HMN5" s="82"/>
      <c r="HMO5" s="82"/>
      <c r="HMP5" s="82"/>
      <c r="HMQ5" s="82"/>
      <c r="HMR5" s="82"/>
      <c r="HMS5" s="82"/>
      <c r="HMT5" s="82"/>
      <c r="HMU5" s="82"/>
      <c r="HMV5" s="82"/>
      <c r="HMW5" s="82"/>
      <c r="HMX5" s="82"/>
      <c r="HMY5" s="82"/>
      <c r="HMZ5" s="82"/>
      <c r="HNA5" s="82"/>
      <c r="HNB5" s="82"/>
      <c r="HNC5" s="82"/>
      <c r="HND5" s="82"/>
      <c r="HNE5" s="82"/>
      <c r="HNF5" s="82"/>
      <c r="HNG5" s="82"/>
      <c r="HNH5" s="82"/>
      <c r="HNI5" s="82"/>
      <c r="HNJ5" s="82"/>
      <c r="HNK5" s="82"/>
      <c r="HNL5" s="82"/>
      <c r="HNM5" s="82"/>
      <c r="HNN5" s="82"/>
      <c r="HNO5" s="82"/>
      <c r="HNP5" s="82"/>
      <c r="HNQ5" s="82"/>
      <c r="HNR5" s="82"/>
      <c r="HNS5" s="82"/>
      <c r="HNT5" s="82"/>
      <c r="HNU5" s="82"/>
      <c r="HNV5" s="82"/>
      <c r="HNW5" s="82"/>
      <c r="HNX5" s="82"/>
      <c r="HNY5" s="82"/>
      <c r="HNZ5" s="82"/>
      <c r="HOA5" s="82"/>
      <c r="HOB5" s="82"/>
      <c r="HOC5" s="82"/>
      <c r="HOD5" s="82"/>
      <c r="HOE5" s="82"/>
      <c r="HOF5" s="82"/>
      <c r="HOG5" s="82"/>
      <c r="HOH5" s="82"/>
      <c r="HOI5" s="82"/>
      <c r="HOJ5" s="82"/>
      <c r="HOK5" s="82"/>
      <c r="HOL5" s="82"/>
      <c r="HOM5" s="82"/>
      <c r="HON5" s="82"/>
      <c r="HOO5" s="82"/>
      <c r="HOP5" s="82"/>
      <c r="HOQ5" s="82"/>
      <c r="HOR5" s="82"/>
      <c r="HOS5" s="82"/>
      <c r="HOT5" s="82"/>
      <c r="HOU5" s="82"/>
      <c r="HOV5" s="82"/>
      <c r="HOW5" s="82"/>
      <c r="HOX5" s="82"/>
      <c r="HOY5" s="82"/>
      <c r="HOZ5" s="82"/>
      <c r="HPA5" s="82"/>
      <c r="HPB5" s="82"/>
      <c r="HPC5" s="82"/>
      <c r="HPD5" s="82"/>
      <c r="HPE5" s="82"/>
      <c r="HPF5" s="82"/>
      <c r="HPG5" s="82"/>
      <c r="HPH5" s="82"/>
      <c r="HPI5" s="82"/>
      <c r="HPJ5" s="82"/>
      <c r="HPK5" s="82"/>
      <c r="HPL5" s="82"/>
      <c r="HPM5" s="82"/>
      <c r="HPN5" s="82"/>
      <c r="HPO5" s="82"/>
      <c r="HPP5" s="82"/>
      <c r="HPQ5" s="82"/>
      <c r="HPR5" s="82"/>
      <c r="HPS5" s="82"/>
      <c r="HPT5" s="82"/>
      <c r="HPU5" s="82"/>
      <c r="HPV5" s="82"/>
      <c r="HPW5" s="82"/>
      <c r="HPX5" s="82"/>
      <c r="HPY5" s="82"/>
      <c r="HPZ5" s="82"/>
      <c r="HQA5" s="82"/>
      <c r="HQB5" s="82"/>
      <c r="HQC5" s="82"/>
      <c r="HQD5" s="82"/>
      <c r="HQE5" s="82"/>
      <c r="HQF5" s="82"/>
      <c r="HQG5" s="82"/>
      <c r="HQH5" s="82"/>
      <c r="HQI5" s="82"/>
      <c r="HQJ5" s="82"/>
      <c r="HQK5" s="82"/>
      <c r="HQL5" s="82"/>
      <c r="HQM5" s="82"/>
      <c r="HQN5" s="82"/>
      <c r="HQO5" s="82"/>
      <c r="HQP5" s="82"/>
      <c r="HQQ5" s="82"/>
      <c r="HQR5" s="82"/>
      <c r="HQS5" s="82"/>
      <c r="HQT5" s="82"/>
      <c r="HQU5" s="82"/>
      <c r="HQV5" s="82"/>
      <c r="HQW5" s="82"/>
      <c r="HQX5" s="82"/>
      <c r="HQY5" s="82"/>
      <c r="HQZ5" s="82"/>
      <c r="HRA5" s="82"/>
      <c r="HRB5" s="82"/>
      <c r="HRC5" s="82"/>
      <c r="HRD5" s="82"/>
      <c r="HRE5" s="82"/>
      <c r="HRF5" s="82"/>
      <c r="HRG5" s="82"/>
      <c r="HRH5" s="82"/>
      <c r="HRI5" s="82"/>
      <c r="HRJ5" s="82"/>
      <c r="HRK5" s="82"/>
      <c r="HRL5" s="82"/>
      <c r="HRM5" s="82"/>
      <c r="HRN5" s="82"/>
      <c r="HRO5" s="82"/>
      <c r="HRP5" s="82"/>
      <c r="HRQ5" s="82"/>
      <c r="HRR5" s="82"/>
      <c r="HRS5" s="82"/>
      <c r="HRT5" s="82"/>
      <c r="HRU5" s="82"/>
      <c r="HRV5" s="82"/>
      <c r="HRW5" s="82"/>
      <c r="HRX5" s="82"/>
      <c r="HRY5" s="82"/>
      <c r="HRZ5" s="82"/>
      <c r="HSA5" s="82"/>
      <c r="HSB5" s="82"/>
      <c r="HSC5" s="82"/>
      <c r="HSD5" s="82"/>
      <c r="HSE5" s="82"/>
      <c r="HSF5" s="82"/>
      <c r="HSG5" s="82"/>
      <c r="HSH5" s="82"/>
      <c r="HSI5" s="82"/>
      <c r="HSJ5" s="82"/>
      <c r="HSK5" s="82"/>
      <c r="HSL5" s="82"/>
      <c r="HSM5" s="82"/>
      <c r="HSN5" s="82"/>
      <c r="HSO5" s="82"/>
      <c r="HSP5" s="82"/>
      <c r="HSQ5" s="82"/>
      <c r="HSR5" s="82"/>
      <c r="HSS5" s="82"/>
      <c r="HST5" s="82"/>
      <c r="HSU5" s="82"/>
      <c r="HSV5" s="82"/>
      <c r="HSW5" s="82"/>
      <c r="HSX5" s="82"/>
      <c r="HSY5" s="82"/>
      <c r="HSZ5" s="82"/>
      <c r="HTA5" s="82"/>
      <c r="HTB5" s="82"/>
      <c r="HTC5" s="82"/>
      <c r="HTD5" s="82"/>
      <c r="HTE5" s="82"/>
      <c r="HTF5" s="82"/>
      <c r="HTG5" s="82"/>
      <c r="HTH5" s="82"/>
      <c r="HTI5" s="82"/>
      <c r="HTJ5" s="82"/>
      <c r="HTK5" s="82"/>
      <c r="HTL5" s="82"/>
      <c r="HTM5" s="82"/>
      <c r="HTN5" s="82"/>
      <c r="HTO5" s="82"/>
      <c r="HTP5" s="82"/>
      <c r="HTQ5" s="82"/>
      <c r="HTR5" s="82"/>
      <c r="HTS5" s="82"/>
      <c r="HTT5" s="82"/>
      <c r="HTU5" s="82"/>
      <c r="HTV5" s="82"/>
      <c r="HTW5" s="82"/>
      <c r="HTX5" s="82"/>
      <c r="HTY5" s="82"/>
      <c r="HTZ5" s="82"/>
      <c r="HUA5" s="82"/>
      <c r="HUB5" s="82"/>
      <c r="HUC5" s="82"/>
      <c r="HUD5" s="82"/>
      <c r="HUE5" s="82"/>
      <c r="HUF5" s="82"/>
      <c r="HUG5" s="82"/>
      <c r="HUH5" s="82"/>
      <c r="HUI5" s="82"/>
      <c r="HUJ5" s="82"/>
      <c r="HUK5" s="82"/>
      <c r="HUL5" s="82"/>
      <c r="HUM5" s="82"/>
      <c r="HUN5" s="82"/>
      <c r="HUO5" s="82"/>
      <c r="HUP5" s="82"/>
      <c r="HUQ5" s="82"/>
      <c r="HUR5" s="82"/>
      <c r="HUS5" s="82"/>
      <c r="HUT5" s="82"/>
      <c r="HUU5" s="82"/>
      <c r="HUV5" s="82"/>
      <c r="HUW5" s="82"/>
      <c r="HUX5" s="82"/>
      <c r="HUY5" s="82"/>
      <c r="HUZ5" s="82"/>
      <c r="HVA5" s="82"/>
      <c r="HVB5" s="82"/>
      <c r="HVC5" s="82"/>
      <c r="HVD5" s="82"/>
      <c r="HVE5" s="82"/>
      <c r="HVF5" s="82"/>
      <c r="HVG5" s="82"/>
      <c r="HVH5" s="82"/>
      <c r="HVI5" s="82"/>
      <c r="HVJ5" s="82"/>
      <c r="HVK5" s="82"/>
      <c r="HVL5" s="82"/>
      <c r="HVM5" s="82"/>
      <c r="HVN5" s="82"/>
      <c r="HVO5" s="82"/>
      <c r="HVP5" s="82"/>
      <c r="HVQ5" s="82"/>
      <c r="HVR5" s="82"/>
      <c r="HVS5" s="82"/>
      <c r="HVT5" s="82"/>
      <c r="HVU5" s="82"/>
      <c r="HVV5" s="82"/>
      <c r="HVW5" s="82"/>
      <c r="HVX5" s="82"/>
      <c r="HVY5" s="82"/>
      <c r="HVZ5" s="82"/>
      <c r="HWA5" s="82"/>
      <c r="HWB5" s="82"/>
      <c r="HWC5" s="82"/>
      <c r="HWD5" s="82"/>
      <c r="HWE5" s="82"/>
      <c r="HWF5" s="82"/>
      <c r="HWG5" s="82"/>
      <c r="HWH5" s="82"/>
      <c r="HWI5" s="82"/>
      <c r="HWJ5" s="82"/>
      <c r="HWK5" s="82"/>
      <c r="HWL5" s="82"/>
      <c r="HWM5" s="82"/>
      <c r="HWN5" s="82"/>
      <c r="HWO5" s="82"/>
      <c r="HWP5" s="82"/>
      <c r="HWQ5" s="82"/>
      <c r="HWR5" s="82"/>
      <c r="HWS5" s="82"/>
      <c r="HWT5" s="82"/>
      <c r="HWU5" s="82"/>
      <c r="HWV5" s="82"/>
      <c r="HWW5" s="82"/>
      <c r="HWX5" s="82"/>
      <c r="HWY5" s="82"/>
      <c r="HWZ5" s="82"/>
      <c r="HXA5" s="82"/>
      <c r="HXB5" s="82"/>
      <c r="HXC5" s="82"/>
      <c r="HXD5" s="82"/>
      <c r="HXE5" s="82"/>
      <c r="HXF5" s="82"/>
      <c r="HXG5" s="82"/>
      <c r="HXH5" s="82"/>
      <c r="HXI5" s="82"/>
      <c r="HXJ5" s="82"/>
      <c r="HXK5" s="82"/>
      <c r="HXL5" s="82"/>
      <c r="HXM5" s="82"/>
      <c r="HXN5" s="82"/>
      <c r="HXO5" s="82"/>
      <c r="HXP5" s="82"/>
      <c r="HXQ5" s="82"/>
      <c r="HXR5" s="82"/>
      <c r="HXS5" s="82"/>
      <c r="HXT5" s="82"/>
      <c r="HXU5" s="82"/>
      <c r="HXV5" s="82"/>
      <c r="HXW5" s="82"/>
      <c r="HXX5" s="82"/>
      <c r="HXY5" s="82"/>
      <c r="HXZ5" s="82"/>
      <c r="HYA5" s="82"/>
      <c r="HYB5" s="82"/>
      <c r="HYC5" s="82"/>
      <c r="HYD5" s="82"/>
      <c r="HYE5" s="82"/>
      <c r="HYF5" s="82"/>
      <c r="HYG5" s="82"/>
      <c r="HYH5" s="82"/>
      <c r="HYI5" s="82"/>
      <c r="HYJ5" s="82"/>
      <c r="HYK5" s="82"/>
      <c r="HYL5" s="82"/>
      <c r="HYM5" s="82"/>
      <c r="HYN5" s="82"/>
      <c r="HYO5" s="82"/>
      <c r="HYP5" s="82"/>
      <c r="HYQ5" s="82"/>
      <c r="HYR5" s="82"/>
      <c r="HYS5" s="82"/>
      <c r="HYT5" s="82"/>
      <c r="HYU5" s="82"/>
      <c r="HYV5" s="82"/>
      <c r="HYW5" s="82"/>
      <c r="HYX5" s="82"/>
      <c r="HYY5" s="82"/>
      <c r="HYZ5" s="82"/>
      <c r="HZA5" s="82"/>
      <c r="HZB5" s="82"/>
      <c r="HZC5" s="82"/>
      <c r="HZD5" s="82"/>
      <c r="HZE5" s="82"/>
      <c r="HZF5" s="82"/>
      <c r="HZG5" s="82"/>
      <c r="HZH5" s="82"/>
      <c r="HZI5" s="82"/>
      <c r="HZJ5" s="82"/>
      <c r="HZK5" s="82"/>
      <c r="HZL5" s="82"/>
      <c r="HZM5" s="82"/>
      <c r="HZN5" s="82"/>
      <c r="HZO5" s="82"/>
      <c r="HZP5" s="82"/>
      <c r="HZQ5" s="82"/>
      <c r="HZR5" s="82"/>
      <c r="HZS5" s="82"/>
      <c r="HZT5" s="82"/>
      <c r="HZU5" s="82"/>
      <c r="HZV5" s="82"/>
      <c r="HZW5" s="82"/>
      <c r="HZX5" s="82"/>
      <c r="HZY5" s="82"/>
      <c r="HZZ5" s="82"/>
      <c r="IAA5" s="82"/>
      <c r="IAB5" s="82"/>
      <c r="IAC5" s="82"/>
      <c r="IAD5" s="82"/>
      <c r="IAE5" s="82"/>
      <c r="IAF5" s="82"/>
      <c r="IAG5" s="82"/>
      <c r="IAH5" s="82"/>
      <c r="IAI5" s="82"/>
      <c r="IAJ5" s="82"/>
      <c r="IAK5" s="82"/>
      <c r="IAL5" s="82"/>
      <c r="IAM5" s="82"/>
      <c r="IAN5" s="82"/>
      <c r="IAO5" s="82"/>
      <c r="IAP5" s="82"/>
      <c r="IAQ5" s="82"/>
      <c r="IAR5" s="82"/>
      <c r="IAS5" s="82"/>
      <c r="IAT5" s="82"/>
      <c r="IAU5" s="82"/>
      <c r="IAV5" s="82"/>
      <c r="IAW5" s="82"/>
      <c r="IAX5" s="82"/>
      <c r="IAY5" s="82"/>
      <c r="IAZ5" s="82"/>
      <c r="IBA5" s="82"/>
      <c r="IBB5" s="82"/>
      <c r="IBC5" s="82"/>
      <c r="IBD5" s="82"/>
      <c r="IBE5" s="82"/>
      <c r="IBF5" s="82"/>
      <c r="IBG5" s="82"/>
      <c r="IBH5" s="82"/>
      <c r="IBI5" s="82"/>
      <c r="IBJ5" s="82"/>
      <c r="IBK5" s="82"/>
      <c r="IBL5" s="82"/>
      <c r="IBM5" s="82"/>
      <c r="IBN5" s="82"/>
      <c r="IBO5" s="82"/>
      <c r="IBP5" s="82"/>
      <c r="IBQ5" s="82"/>
      <c r="IBR5" s="82"/>
      <c r="IBS5" s="82"/>
      <c r="IBT5" s="82"/>
      <c r="IBU5" s="82"/>
      <c r="IBV5" s="82"/>
      <c r="IBW5" s="82"/>
      <c r="IBX5" s="82"/>
      <c r="IBY5" s="82"/>
      <c r="IBZ5" s="82"/>
      <c r="ICA5" s="82"/>
      <c r="ICB5" s="82"/>
      <c r="ICC5" s="82"/>
      <c r="ICD5" s="82"/>
      <c r="ICE5" s="82"/>
      <c r="ICF5" s="82"/>
      <c r="ICG5" s="82"/>
      <c r="ICH5" s="82"/>
      <c r="ICI5" s="82"/>
      <c r="ICJ5" s="82"/>
      <c r="ICK5" s="82"/>
      <c r="ICL5" s="82"/>
      <c r="ICM5" s="82"/>
      <c r="ICN5" s="82"/>
      <c r="ICO5" s="82"/>
      <c r="ICP5" s="82"/>
      <c r="ICQ5" s="82"/>
      <c r="ICR5" s="82"/>
      <c r="ICS5" s="82"/>
      <c r="ICT5" s="82"/>
      <c r="ICU5" s="82"/>
      <c r="ICV5" s="82"/>
      <c r="ICW5" s="82"/>
      <c r="ICX5" s="82"/>
      <c r="ICY5" s="82"/>
      <c r="ICZ5" s="82"/>
      <c r="IDA5" s="82"/>
      <c r="IDB5" s="82"/>
      <c r="IDC5" s="82"/>
      <c r="IDD5" s="82"/>
      <c r="IDE5" s="82"/>
      <c r="IDF5" s="82"/>
      <c r="IDG5" s="82"/>
      <c r="IDH5" s="82"/>
      <c r="IDI5" s="82"/>
      <c r="IDJ5" s="82"/>
      <c r="IDK5" s="82"/>
      <c r="IDL5" s="82"/>
      <c r="IDM5" s="82"/>
      <c r="IDN5" s="82"/>
      <c r="IDO5" s="82"/>
      <c r="IDP5" s="82"/>
      <c r="IDQ5" s="82"/>
      <c r="IDR5" s="82"/>
      <c r="IDS5" s="82"/>
      <c r="IDT5" s="82"/>
      <c r="IDU5" s="82"/>
      <c r="IDV5" s="82"/>
      <c r="IDW5" s="82"/>
      <c r="IDX5" s="82"/>
      <c r="IDY5" s="82"/>
      <c r="IDZ5" s="82"/>
      <c r="IEA5" s="82"/>
      <c r="IEB5" s="82"/>
      <c r="IEC5" s="82"/>
      <c r="IED5" s="82"/>
      <c r="IEE5" s="82"/>
      <c r="IEF5" s="82"/>
      <c r="IEG5" s="82"/>
      <c r="IEH5" s="82"/>
      <c r="IEI5" s="82"/>
      <c r="IEJ5" s="82"/>
      <c r="IEK5" s="82"/>
      <c r="IEL5" s="82"/>
      <c r="IEM5" s="82"/>
      <c r="IEN5" s="82"/>
      <c r="IEO5" s="82"/>
      <c r="IEP5" s="82"/>
      <c r="IEQ5" s="82"/>
      <c r="IER5" s="82"/>
      <c r="IES5" s="82"/>
      <c r="IET5" s="82"/>
      <c r="IEU5" s="82"/>
      <c r="IEV5" s="82"/>
      <c r="IEW5" s="82"/>
      <c r="IEX5" s="82"/>
      <c r="IEY5" s="82"/>
      <c r="IEZ5" s="82"/>
      <c r="IFA5" s="82"/>
      <c r="IFB5" s="82"/>
      <c r="IFC5" s="82"/>
      <c r="IFD5" s="82"/>
      <c r="IFE5" s="82"/>
      <c r="IFF5" s="82"/>
      <c r="IFG5" s="82"/>
      <c r="IFH5" s="82"/>
      <c r="IFI5" s="82"/>
      <c r="IFJ5" s="82"/>
      <c r="IFK5" s="82"/>
      <c r="IFL5" s="82"/>
      <c r="IFM5" s="82"/>
      <c r="IFN5" s="82"/>
      <c r="IFO5" s="82"/>
      <c r="IFP5" s="82"/>
      <c r="IFQ5" s="82"/>
      <c r="IFR5" s="82"/>
      <c r="IFS5" s="82"/>
      <c r="IFT5" s="82"/>
      <c r="IFU5" s="82"/>
      <c r="IFV5" s="82"/>
      <c r="IFW5" s="82"/>
      <c r="IFX5" s="82"/>
      <c r="IFY5" s="82"/>
      <c r="IFZ5" s="82"/>
      <c r="IGA5" s="82"/>
      <c r="IGB5" s="82"/>
      <c r="IGC5" s="82"/>
      <c r="IGD5" s="82"/>
      <c r="IGE5" s="82"/>
      <c r="IGF5" s="82"/>
      <c r="IGG5" s="82"/>
      <c r="IGH5" s="82"/>
      <c r="IGI5" s="82"/>
      <c r="IGJ5" s="82"/>
      <c r="IGK5" s="82"/>
      <c r="IGL5" s="82"/>
      <c r="IGM5" s="82"/>
      <c r="IGN5" s="82"/>
      <c r="IGO5" s="82"/>
      <c r="IGP5" s="82"/>
      <c r="IGQ5" s="82"/>
      <c r="IGR5" s="82"/>
      <c r="IGS5" s="82"/>
      <c r="IGT5" s="82"/>
      <c r="IGU5" s="82"/>
      <c r="IGV5" s="82"/>
      <c r="IGW5" s="82"/>
      <c r="IGX5" s="82"/>
      <c r="IGY5" s="82"/>
      <c r="IGZ5" s="82"/>
      <c r="IHA5" s="82"/>
      <c r="IHB5" s="82"/>
      <c r="IHC5" s="82"/>
      <c r="IHD5" s="82"/>
      <c r="IHE5" s="82"/>
      <c r="IHF5" s="82"/>
      <c r="IHG5" s="82"/>
      <c r="IHH5" s="82"/>
      <c r="IHI5" s="82"/>
      <c r="IHJ5" s="82"/>
      <c r="IHK5" s="82"/>
      <c r="IHL5" s="82"/>
      <c r="IHM5" s="82"/>
      <c r="IHN5" s="82"/>
      <c r="IHO5" s="82"/>
      <c r="IHP5" s="82"/>
      <c r="IHQ5" s="82"/>
      <c r="IHR5" s="82"/>
      <c r="IHS5" s="82"/>
      <c r="IHT5" s="82"/>
      <c r="IHU5" s="82"/>
      <c r="IHV5" s="82"/>
      <c r="IHW5" s="82"/>
      <c r="IHX5" s="82"/>
      <c r="IHY5" s="82"/>
      <c r="IHZ5" s="82"/>
      <c r="IIA5" s="82"/>
      <c r="IIB5" s="82"/>
      <c r="IIC5" s="82"/>
      <c r="IID5" s="82"/>
      <c r="IIE5" s="82"/>
      <c r="IIF5" s="82"/>
      <c r="IIG5" s="82"/>
      <c r="IIH5" s="82"/>
      <c r="III5" s="82"/>
      <c r="IIJ5" s="82"/>
      <c r="IIK5" s="82"/>
      <c r="IIL5" s="82"/>
      <c r="IIM5" s="82"/>
      <c r="IIN5" s="82"/>
      <c r="IIO5" s="82"/>
      <c r="IIP5" s="82"/>
      <c r="IIQ5" s="82"/>
      <c r="IIR5" s="82"/>
      <c r="IIS5" s="82"/>
      <c r="IIT5" s="82"/>
      <c r="IIU5" s="82"/>
      <c r="IIV5" s="82"/>
      <c r="IIW5" s="82"/>
      <c r="IIX5" s="82"/>
      <c r="IIY5" s="82"/>
      <c r="IIZ5" s="82"/>
      <c r="IJA5" s="82"/>
      <c r="IJB5" s="82"/>
      <c r="IJC5" s="82"/>
      <c r="IJD5" s="82"/>
      <c r="IJE5" s="82"/>
      <c r="IJF5" s="82"/>
      <c r="IJG5" s="82"/>
      <c r="IJH5" s="82"/>
      <c r="IJI5" s="82"/>
      <c r="IJJ5" s="82"/>
      <c r="IJK5" s="82"/>
      <c r="IJL5" s="82"/>
      <c r="IJM5" s="82"/>
      <c r="IJN5" s="82"/>
      <c r="IJO5" s="82"/>
      <c r="IJP5" s="82"/>
      <c r="IJQ5" s="82"/>
      <c r="IJR5" s="82"/>
      <c r="IJS5" s="82"/>
      <c r="IJT5" s="82"/>
      <c r="IJU5" s="82"/>
      <c r="IJV5" s="82"/>
      <c r="IJW5" s="82"/>
      <c r="IJX5" s="82"/>
      <c r="IJY5" s="82"/>
      <c r="IJZ5" s="82"/>
      <c r="IKA5" s="82"/>
      <c r="IKB5" s="82"/>
      <c r="IKC5" s="82"/>
      <c r="IKD5" s="82"/>
      <c r="IKE5" s="82"/>
      <c r="IKF5" s="82"/>
      <c r="IKG5" s="82"/>
      <c r="IKH5" s="82"/>
      <c r="IKI5" s="82"/>
      <c r="IKJ5" s="82"/>
      <c r="IKK5" s="82"/>
      <c r="IKL5" s="82"/>
      <c r="IKM5" s="82"/>
      <c r="IKN5" s="82"/>
      <c r="IKO5" s="82"/>
      <c r="IKP5" s="82"/>
      <c r="IKQ5" s="82"/>
      <c r="IKR5" s="82"/>
      <c r="IKS5" s="82"/>
      <c r="IKT5" s="82"/>
      <c r="IKU5" s="82"/>
      <c r="IKV5" s="82"/>
      <c r="IKW5" s="82"/>
      <c r="IKX5" s="82"/>
      <c r="IKY5" s="82"/>
      <c r="IKZ5" s="82"/>
      <c r="ILA5" s="82"/>
      <c r="ILB5" s="82"/>
      <c r="ILC5" s="82"/>
      <c r="ILD5" s="82"/>
      <c r="ILE5" s="82"/>
      <c r="ILF5" s="82"/>
      <c r="ILG5" s="82"/>
      <c r="ILH5" s="82"/>
      <c r="ILI5" s="82"/>
      <c r="ILJ5" s="82"/>
      <c r="ILK5" s="82"/>
      <c r="ILL5" s="82"/>
      <c r="ILM5" s="82"/>
      <c r="ILN5" s="82"/>
      <c r="ILO5" s="82"/>
      <c r="ILP5" s="82"/>
      <c r="ILQ5" s="82"/>
      <c r="ILR5" s="82"/>
      <c r="ILS5" s="82"/>
      <c r="ILT5" s="82"/>
      <c r="ILU5" s="82"/>
      <c r="ILV5" s="82"/>
      <c r="ILW5" s="82"/>
      <c r="ILX5" s="82"/>
      <c r="ILY5" s="82"/>
      <c r="ILZ5" s="82"/>
      <c r="IMA5" s="82"/>
      <c r="IMB5" s="82"/>
      <c r="IMC5" s="82"/>
      <c r="IMD5" s="82"/>
      <c r="IME5" s="82"/>
      <c r="IMF5" s="82"/>
      <c r="IMG5" s="82"/>
      <c r="IMH5" s="82"/>
      <c r="IMI5" s="82"/>
      <c r="IMJ5" s="82"/>
      <c r="IMK5" s="82"/>
      <c r="IML5" s="82"/>
      <c r="IMM5" s="82"/>
      <c r="IMN5" s="82"/>
      <c r="IMO5" s="82"/>
      <c r="IMP5" s="82"/>
      <c r="IMQ5" s="82"/>
      <c r="IMR5" s="82"/>
      <c r="IMS5" s="82"/>
      <c r="IMT5" s="82"/>
      <c r="IMU5" s="82"/>
      <c r="IMV5" s="82"/>
      <c r="IMW5" s="82"/>
      <c r="IMX5" s="82"/>
      <c r="IMY5" s="82"/>
      <c r="IMZ5" s="82"/>
      <c r="INA5" s="82"/>
      <c r="INB5" s="82"/>
      <c r="INC5" s="82"/>
      <c r="IND5" s="82"/>
      <c r="INE5" s="82"/>
      <c r="INF5" s="82"/>
      <c r="ING5" s="82"/>
      <c r="INH5" s="82"/>
      <c r="INI5" s="82"/>
      <c r="INJ5" s="82"/>
      <c r="INK5" s="82"/>
      <c r="INL5" s="82"/>
      <c r="INM5" s="82"/>
      <c r="INN5" s="82"/>
      <c r="INO5" s="82"/>
      <c r="INP5" s="82"/>
      <c r="INQ5" s="82"/>
      <c r="INR5" s="82"/>
      <c r="INS5" s="82"/>
      <c r="INT5" s="82"/>
      <c r="INU5" s="82"/>
      <c r="INV5" s="82"/>
      <c r="INW5" s="82"/>
      <c r="INX5" s="82"/>
      <c r="INY5" s="82"/>
      <c r="INZ5" s="82"/>
      <c r="IOA5" s="82"/>
      <c r="IOB5" s="82"/>
      <c r="IOC5" s="82"/>
      <c r="IOD5" s="82"/>
      <c r="IOE5" s="82"/>
      <c r="IOF5" s="82"/>
      <c r="IOG5" s="82"/>
      <c r="IOH5" s="82"/>
      <c r="IOI5" s="82"/>
      <c r="IOJ5" s="82"/>
      <c r="IOK5" s="82"/>
      <c r="IOL5" s="82"/>
      <c r="IOM5" s="82"/>
      <c r="ION5" s="82"/>
      <c r="IOO5" s="82"/>
      <c r="IOP5" s="82"/>
      <c r="IOQ5" s="82"/>
      <c r="IOR5" s="82"/>
      <c r="IOS5" s="82"/>
      <c r="IOT5" s="82"/>
      <c r="IOU5" s="82"/>
      <c r="IOV5" s="82"/>
      <c r="IOW5" s="82"/>
      <c r="IOX5" s="82"/>
      <c r="IOY5" s="82"/>
      <c r="IOZ5" s="82"/>
      <c r="IPA5" s="82"/>
      <c r="IPB5" s="82"/>
      <c r="IPC5" s="82"/>
      <c r="IPD5" s="82"/>
      <c r="IPE5" s="82"/>
      <c r="IPF5" s="82"/>
      <c r="IPG5" s="82"/>
      <c r="IPH5" s="82"/>
      <c r="IPI5" s="82"/>
      <c r="IPJ5" s="82"/>
      <c r="IPK5" s="82"/>
      <c r="IPL5" s="82"/>
      <c r="IPM5" s="82"/>
      <c r="IPN5" s="82"/>
      <c r="IPO5" s="82"/>
      <c r="IPP5" s="82"/>
      <c r="IPQ5" s="82"/>
      <c r="IPR5" s="82"/>
      <c r="IPS5" s="82"/>
      <c r="IPT5" s="82"/>
      <c r="IPU5" s="82"/>
      <c r="IPV5" s="82"/>
      <c r="IPW5" s="82"/>
      <c r="IPX5" s="82"/>
      <c r="IPY5" s="82"/>
      <c r="IPZ5" s="82"/>
      <c r="IQA5" s="82"/>
      <c r="IQB5" s="82"/>
      <c r="IQC5" s="82"/>
      <c r="IQD5" s="82"/>
      <c r="IQE5" s="82"/>
      <c r="IQF5" s="82"/>
      <c r="IQG5" s="82"/>
      <c r="IQH5" s="82"/>
      <c r="IQI5" s="82"/>
      <c r="IQJ5" s="82"/>
      <c r="IQK5" s="82"/>
      <c r="IQL5" s="82"/>
      <c r="IQM5" s="82"/>
      <c r="IQN5" s="82"/>
      <c r="IQO5" s="82"/>
      <c r="IQP5" s="82"/>
      <c r="IQQ5" s="82"/>
      <c r="IQR5" s="82"/>
      <c r="IQS5" s="82"/>
      <c r="IQT5" s="82"/>
      <c r="IQU5" s="82"/>
      <c r="IQV5" s="82"/>
      <c r="IQW5" s="82"/>
      <c r="IQX5" s="82"/>
      <c r="IQY5" s="82"/>
      <c r="IQZ5" s="82"/>
      <c r="IRA5" s="82"/>
      <c r="IRB5" s="82"/>
      <c r="IRC5" s="82"/>
      <c r="IRD5" s="82"/>
      <c r="IRE5" s="82"/>
      <c r="IRF5" s="82"/>
      <c r="IRG5" s="82"/>
      <c r="IRH5" s="82"/>
      <c r="IRI5" s="82"/>
      <c r="IRJ5" s="82"/>
      <c r="IRK5" s="82"/>
      <c r="IRL5" s="82"/>
      <c r="IRM5" s="82"/>
      <c r="IRN5" s="82"/>
      <c r="IRO5" s="82"/>
      <c r="IRP5" s="82"/>
      <c r="IRQ5" s="82"/>
      <c r="IRR5" s="82"/>
      <c r="IRS5" s="82"/>
      <c r="IRT5" s="82"/>
      <c r="IRU5" s="82"/>
      <c r="IRV5" s="82"/>
      <c r="IRW5" s="82"/>
      <c r="IRX5" s="82"/>
      <c r="IRY5" s="82"/>
      <c r="IRZ5" s="82"/>
      <c r="ISA5" s="82"/>
      <c r="ISB5" s="82"/>
      <c r="ISC5" s="82"/>
      <c r="ISD5" s="82"/>
      <c r="ISE5" s="82"/>
      <c r="ISF5" s="82"/>
      <c r="ISG5" s="82"/>
      <c r="ISH5" s="82"/>
      <c r="ISI5" s="82"/>
      <c r="ISJ5" s="82"/>
      <c r="ISK5" s="82"/>
      <c r="ISL5" s="82"/>
      <c r="ISM5" s="82"/>
      <c r="ISN5" s="82"/>
      <c r="ISO5" s="82"/>
      <c r="ISP5" s="82"/>
      <c r="ISQ5" s="82"/>
      <c r="ISR5" s="82"/>
      <c r="ISS5" s="82"/>
      <c r="IST5" s="82"/>
      <c r="ISU5" s="82"/>
      <c r="ISV5" s="82"/>
      <c r="ISW5" s="82"/>
      <c r="ISX5" s="82"/>
      <c r="ISY5" s="82"/>
      <c r="ISZ5" s="82"/>
      <c r="ITA5" s="82"/>
      <c r="ITB5" s="82"/>
      <c r="ITC5" s="82"/>
      <c r="ITD5" s="82"/>
      <c r="ITE5" s="82"/>
      <c r="ITF5" s="82"/>
      <c r="ITG5" s="82"/>
      <c r="ITH5" s="82"/>
      <c r="ITI5" s="82"/>
      <c r="ITJ5" s="82"/>
      <c r="ITK5" s="82"/>
      <c r="ITL5" s="82"/>
      <c r="ITM5" s="82"/>
      <c r="ITN5" s="82"/>
      <c r="ITO5" s="82"/>
      <c r="ITP5" s="82"/>
      <c r="ITQ5" s="82"/>
      <c r="ITR5" s="82"/>
      <c r="ITS5" s="82"/>
      <c r="ITT5" s="82"/>
      <c r="ITU5" s="82"/>
      <c r="ITV5" s="82"/>
      <c r="ITW5" s="82"/>
      <c r="ITX5" s="82"/>
      <c r="ITY5" s="82"/>
      <c r="ITZ5" s="82"/>
      <c r="IUA5" s="82"/>
      <c r="IUB5" s="82"/>
      <c r="IUC5" s="82"/>
      <c r="IUD5" s="82"/>
      <c r="IUE5" s="82"/>
      <c r="IUF5" s="82"/>
      <c r="IUG5" s="82"/>
      <c r="IUH5" s="82"/>
      <c r="IUI5" s="82"/>
      <c r="IUJ5" s="82"/>
      <c r="IUK5" s="82"/>
      <c r="IUL5" s="82"/>
      <c r="IUM5" s="82"/>
      <c r="IUN5" s="82"/>
      <c r="IUO5" s="82"/>
      <c r="IUP5" s="82"/>
      <c r="IUQ5" s="82"/>
      <c r="IUR5" s="82"/>
      <c r="IUS5" s="82"/>
      <c r="IUT5" s="82"/>
      <c r="IUU5" s="82"/>
      <c r="IUV5" s="82"/>
      <c r="IUW5" s="82"/>
      <c r="IUX5" s="82"/>
      <c r="IUY5" s="82"/>
      <c r="IUZ5" s="82"/>
      <c r="IVA5" s="82"/>
      <c r="IVB5" s="82"/>
      <c r="IVC5" s="82"/>
      <c r="IVD5" s="82"/>
      <c r="IVE5" s="82"/>
      <c r="IVF5" s="82"/>
      <c r="IVG5" s="82"/>
      <c r="IVH5" s="82"/>
      <c r="IVI5" s="82"/>
      <c r="IVJ5" s="82"/>
      <c r="IVK5" s="82"/>
      <c r="IVL5" s="82"/>
      <c r="IVM5" s="82"/>
      <c r="IVN5" s="82"/>
      <c r="IVO5" s="82"/>
      <c r="IVP5" s="82"/>
      <c r="IVQ5" s="82"/>
      <c r="IVR5" s="82"/>
      <c r="IVS5" s="82"/>
      <c r="IVT5" s="82"/>
      <c r="IVU5" s="82"/>
      <c r="IVV5" s="82"/>
      <c r="IVW5" s="82"/>
      <c r="IVX5" s="82"/>
      <c r="IVY5" s="82"/>
      <c r="IVZ5" s="82"/>
      <c r="IWA5" s="82"/>
      <c r="IWB5" s="82"/>
      <c r="IWC5" s="82"/>
      <c r="IWD5" s="82"/>
      <c r="IWE5" s="82"/>
      <c r="IWF5" s="82"/>
      <c r="IWG5" s="82"/>
      <c r="IWH5" s="82"/>
      <c r="IWI5" s="82"/>
      <c r="IWJ5" s="82"/>
      <c r="IWK5" s="82"/>
      <c r="IWL5" s="82"/>
      <c r="IWM5" s="82"/>
      <c r="IWN5" s="82"/>
      <c r="IWO5" s="82"/>
      <c r="IWP5" s="82"/>
      <c r="IWQ5" s="82"/>
      <c r="IWR5" s="82"/>
      <c r="IWS5" s="82"/>
      <c r="IWT5" s="82"/>
      <c r="IWU5" s="82"/>
      <c r="IWV5" s="82"/>
      <c r="IWW5" s="82"/>
      <c r="IWX5" s="82"/>
      <c r="IWY5" s="82"/>
      <c r="IWZ5" s="82"/>
      <c r="IXA5" s="82"/>
      <c r="IXB5" s="82"/>
      <c r="IXC5" s="82"/>
      <c r="IXD5" s="82"/>
      <c r="IXE5" s="82"/>
      <c r="IXF5" s="82"/>
      <c r="IXG5" s="82"/>
      <c r="IXH5" s="82"/>
      <c r="IXI5" s="82"/>
      <c r="IXJ5" s="82"/>
      <c r="IXK5" s="82"/>
      <c r="IXL5" s="82"/>
      <c r="IXM5" s="82"/>
      <c r="IXN5" s="82"/>
      <c r="IXO5" s="82"/>
      <c r="IXP5" s="82"/>
      <c r="IXQ5" s="82"/>
      <c r="IXR5" s="82"/>
      <c r="IXS5" s="82"/>
      <c r="IXT5" s="82"/>
      <c r="IXU5" s="82"/>
      <c r="IXV5" s="82"/>
      <c r="IXW5" s="82"/>
      <c r="IXX5" s="82"/>
      <c r="IXY5" s="82"/>
      <c r="IXZ5" s="82"/>
      <c r="IYA5" s="82"/>
      <c r="IYB5" s="82"/>
      <c r="IYC5" s="82"/>
      <c r="IYD5" s="82"/>
      <c r="IYE5" s="82"/>
      <c r="IYF5" s="82"/>
      <c r="IYG5" s="82"/>
      <c r="IYH5" s="82"/>
      <c r="IYI5" s="82"/>
      <c r="IYJ5" s="82"/>
      <c r="IYK5" s="82"/>
      <c r="IYL5" s="82"/>
      <c r="IYM5" s="82"/>
      <c r="IYN5" s="82"/>
      <c r="IYO5" s="82"/>
      <c r="IYP5" s="82"/>
      <c r="IYQ5" s="82"/>
      <c r="IYR5" s="82"/>
      <c r="IYS5" s="82"/>
      <c r="IYT5" s="82"/>
      <c r="IYU5" s="82"/>
      <c r="IYV5" s="82"/>
      <c r="IYW5" s="82"/>
      <c r="IYX5" s="82"/>
      <c r="IYY5" s="82"/>
      <c r="IYZ5" s="82"/>
      <c r="IZA5" s="82"/>
      <c r="IZB5" s="82"/>
      <c r="IZC5" s="82"/>
      <c r="IZD5" s="82"/>
      <c r="IZE5" s="82"/>
      <c r="IZF5" s="82"/>
      <c r="IZG5" s="82"/>
      <c r="IZH5" s="82"/>
      <c r="IZI5" s="82"/>
      <c r="IZJ5" s="82"/>
      <c r="IZK5" s="82"/>
      <c r="IZL5" s="82"/>
      <c r="IZM5" s="82"/>
      <c r="IZN5" s="82"/>
      <c r="IZO5" s="82"/>
      <c r="IZP5" s="82"/>
      <c r="IZQ5" s="82"/>
      <c r="IZR5" s="82"/>
      <c r="IZS5" s="82"/>
      <c r="IZT5" s="82"/>
      <c r="IZU5" s="82"/>
      <c r="IZV5" s="82"/>
      <c r="IZW5" s="82"/>
      <c r="IZX5" s="82"/>
      <c r="IZY5" s="82"/>
      <c r="IZZ5" s="82"/>
      <c r="JAA5" s="82"/>
      <c r="JAB5" s="82"/>
      <c r="JAC5" s="82"/>
      <c r="JAD5" s="82"/>
      <c r="JAE5" s="82"/>
      <c r="JAF5" s="82"/>
      <c r="JAG5" s="82"/>
      <c r="JAH5" s="82"/>
      <c r="JAI5" s="82"/>
      <c r="JAJ5" s="82"/>
      <c r="JAK5" s="82"/>
      <c r="JAL5" s="82"/>
      <c r="JAM5" s="82"/>
      <c r="JAN5" s="82"/>
      <c r="JAO5" s="82"/>
      <c r="JAP5" s="82"/>
      <c r="JAQ5" s="82"/>
      <c r="JAR5" s="82"/>
      <c r="JAS5" s="82"/>
      <c r="JAT5" s="82"/>
      <c r="JAU5" s="82"/>
      <c r="JAV5" s="82"/>
      <c r="JAW5" s="82"/>
      <c r="JAX5" s="82"/>
      <c r="JAY5" s="82"/>
      <c r="JAZ5" s="82"/>
      <c r="JBA5" s="82"/>
      <c r="JBB5" s="82"/>
      <c r="JBC5" s="82"/>
      <c r="JBD5" s="82"/>
      <c r="JBE5" s="82"/>
      <c r="JBF5" s="82"/>
      <c r="JBG5" s="82"/>
      <c r="JBH5" s="82"/>
      <c r="JBI5" s="82"/>
      <c r="JBJ5" s="82"/>
      <c r="JBK5" s="82"/>
      <c r="JBL5" s="82"/>
      <c r="JBM5" s="82"/>
      <c r="JBN5" s="82"/>
      <c r="JBO5" s="82"/>
      <c r="JBP5" s="82"/>
      <c r="JBQ5" s="82"/>
      <c r="JBR5" s="82"/>
      <c r="JBS5" s="82"/>
      <c r="JBT5" s="82"/>
      <c r="JBU5" s="82"/>
      <c r="JBV5" s="82"/>
      <c r="JBW5" s="82"/>
      <c r="JBX5" s="82"/>
      <c r="JBY5" s="82"/>
      <c r="JBZ5" s="82"/>
      <c r="JCA5" s="82"/>
      <c r="JCB5" s="82"/>
      <c r="JCC5" s="82"/>
      <c r="JCD5" s="82"/>
      <c r="JCE5" s="82"/>
      <c r="JCF5" s="82"/>
      <c r="JCG5" s="82"/>
      <c r="JCH5" s="82"/>
      <c r="JCI5" s="82"/>
      <c r="JCJ5" s="82"/>
      <c r="JCK5" s="82"/>
      <c r="JCL5" s="82"/>
      <c r="JCM5" s="82"/>
      <c r="JCN5" s="82"/>
      <c r="JCO5" s="82"/>
      <c r="JCP5" s="82"/>
      <c r="JCQ5" s="82"/>
      <c r="JCR5" s="82"/>
      <c r="JCS5" s="82"/>
      <c r="JCT5" s="82"/>
      <c r="JCU5" s="82"/>
      <c r="JCV5" s="82"/>
      <c r="JCW5" s="82"/>
      <c r="JCX5" s="82"/>
      <c r="JCY5" s="82"/>
      <c r="JCZ5" s="82"/>
      <c r="JDA5" s="82"/>
      <c r="JDB5" s="82"/>
      <c r="JDC5" s="82"/>
      <c r="JDD5" s="82"/>
      <c r="JDE5" s="82"/>
      <c r="JDF5" s="82"/>
      <c r="JDG5" s="82"/>
      <c r="JDH5" s="82"/>
      <c r="JDI5" s="82"/>
      <c r="JDJ5" s="82"/>
      <c r="JDK5" s="82"/>
      <c r="JDL5" s="82"/>
      <c r="JDM5" s="82"/>
      <c r="JDN5" s="82"/>
      <c r="JDO5" s="82"/>
      <c r="JDP5" s="82"/>
      <c r="JDQ5" s="82"/>
      <c r="JDR5" s="82"/>
      <c r="JDS5" s="82"/>
      <c r="JDT5" s="82"/>
      <c r="JDU5" s="82"/>
      <c r="JDV5" s="82"/>
      <c r="JDW5" s="82"/>
      <c r="JDX5" s="82"/>
      <c r="JDY5" s="82"/>
      <c r="JDZ5" s="82"/>
      <c r="JEA5" s="82"/>
      <c r="JEB5" s="82"/>
      <c r="JEC5" s="82"/>
      <c r="JED5" s="82"/>
      <c r="JEE5" s="82"/>
      <c r="JEF5" s="82"/>
      <c r="JEG5" s="82"/>
      <c r="JEH5" s="82"/>
      <c r="JEI5" s="82"/>
      <c r="JEJ5" s="82"/>
      <c r="JEK5" s="82"/>
      <c r="JEL5" s="82"/>
      <c r="JEM5" s="82"/>
      <c r="JEN5" s="82"/>
      <c r="JEO5" s="82"/>
      <c r="JEP5" s="82"/>
      <c r="JEQ5" s="82"/>
      <c r="JER5" s="82"/>
      <c r="JES5" s="82"/>
      <c r="JET5" s="82"/>
      <c r="JEU5" s="82"/>
      <c r="JEV5" s="82"/>
      <c r="JEW5" s="82"/>
      <c r="JEX5" s="82"/>
      <c r="JEY5" s="82"/>
      <c r="JEZ5" s="82"/>
      <c r="JFA5" s="82"/>
      <c r="JFB5" s="82"/>
      <c r="JFC5" s="82"/>
      <c r="JFD5" s="82"/>
      <c r="JFE5" s="82"/>
      <c r="JFF5" s="82"/>
      <c r="JFG5" s="82"/>
      <c r="JFH5" s="82"/>
      <c r="JFI5" s="82"/>
      <c r="JFJ5" s="82"/>
      <c r="JFK5" s="82"/>
      <c r="JFL5" s="82"/>
      <c r="JFM5" s="82"/>
      <c r="JFN5" s="82"/>
      <c r="JFO5" s="82"/>
      <c r="JFP5" s="82"/>
      <c r="JFQ5" s="82"/>
      <c r="JFR5" s="82"/>
      <c r="JFS5" s="82"/>
      <c r="JFT5" s="82"/>
      <c r="JFU5" s="82"/>
      <c r="JFV5" s="82"/>
      <c r="JFW5" s="82"/>
      <c r="JFX5" s="82"/>
      <c r="JFY5" s="82"/>
      <c r="JFZ5" s="82"/>
      <c r="JGA5" s="82"/>
      <c r="JGB5" s="82"/>
      <c r="JGC5" s="82"/>
      <c r="JGD5" s="82"/>
      <c r="JGE5" s="82"/>
      <c r="JGF5" s="82"/>
      <c r="JGG5" s="82"/>
      <c r="JGH5" s="82"/>
      <c r="JGI5" s="82"/>
      <c r="JGJ5" s="82"/>
      <c r="JGK5" s="82"/>
      <c r="JGL5" s="82"/>
      <c r="JGM5" s="82"/>
      <c r="JGN5" s="82"/>
      <c r="JGO5" s="82"/>
      <c r="JGP5" s="82"/>
      <c r="JGQ5" s="82"/>
      <c r="JGR5" s="82"/>
      <c r="JGS5" s="82"/>
      <c r="JGT5" s="82"/>
      <c r="JGU5" s="82"/>
      <c r="JGV5" s="82"/>
      <c r="JGW5" s="82"/>
      <c r="JGX5" s="82"/>
      <c r="JGY5" s="82"/>
      <c r="JGZ5" s="82"/>
      <c r="JHA5" s="82"/>
      <c r="JHB5" s="82"/>
      <c r="JHC5" s="82"/>
      <c r="JHD5" s="82"/>
      <c r="JHE5" s="82"/>
      <c r="JHF5" s="82"/>
      <c r="JHG5" s="82"/>
      <c r="JHH5" s="82"/>
      <c r="JHI5" s="82"/>
      <c r="JHJ5" s="82"/>
      <c r="JHK5" s="82"/>
      <c r="JHL5" s="82"/>
      <c r="JHM5" s="82"/>
      <c r="JHN5" s="82"/>
      <c r="JHO5" s="82"/>
      <c r="JHP5" s="82"/>
      <c r="JHQ5" s="82"/>
      <c r="JHR5" s="82"/>
      <c r="JHS5" s="82"/>
      <c r="JHT5" s="82"/>
      <c r="JHU5" s="82"/>
      <c r="JHV5" s="82"/>
      <c r="JHW5" s="82"/>
      <c r="JHX5" s="82"/>
      <c r="JHY5" s="82"/>
      <c r="JHZ5" s="82"/>
      <c r="JIA5" s="82"/>
      <c r="JIB5" s="82"/>
      <c r="JIC5" s="82"/>
      <c r="JID5" s="82"/>
      <c r="JIE5" s="82"/>
      <c r="JIF5" s="82"/>
      <c r="JIG5" s="82"/>
      <c r="JIH5" s="82"/>
      <c r="JII5" s="82"/>
      <c r="JIJ5" s="82"/>
      <c r="JIK5" s="82"/>
      <c r="JIL5" s="82"/>
      <c r="JIM5" s="82"/>
      <c r="JIN5" s="82"/>
      <c r="JIO5" s="82"/>
      <c r="JIP5" s="82"/>
      <c r="JIQ5" s="82"/>
      <c r="JIR5" s="82"/>
      <c r="JIS5" s="82"/>
      <c r="JIT5" s="82"/>
      <c r="JIU5" s="82"/>
      <c r="JIV5" s="82"/>
      <c r="JIW5" s="82"/>
      <c r="JIX5" s="82"/>
      <c r="JIY5" s="82"/>
      <c r="JIZ5" s="82"/>
      <c r="JJA5" s="82"/>
      <c r="JJB5" s="82"/>
      <c r="JJC5" s="82"/>
      <c r="JJD5" s="82"/>
      <c r="JJE5" s="82"/>
      <c r="JJF5" s="82"/>
      <c r="JJG5" s="82"/>
      <c r="JJH5" s="82"/>
      <c r="JJI5" s="82"/>
      <c r="JJJ5" s="82"/>
      <c r="JJK5" s="82"/>
      <c r="JJL5" s="82"/>
      <c r="JJM5" s="82"/>
      <c r="JJN5" s="82"/>
      <c r="JJO5" s="82"/>
      <c r="JJP5" s="82"/>
      <c r="JJQ5" s="82"/>
      <c r="JJR5" s="82"/>
      <c r="JJS5" s="82"/>
      <c r="JJT5" s="82"/>
      <c r="JJU5" s="82"/>
      <c r="JJV5" s="82"/>
      <c r="JJW5" s="82"/>
      <c r="JJX5" s="82"/>
      <c r="JJY5" s="82"/>
      <c r="JJZ5" s="82"/>
      <c r="JKA5" s="82"/>
      <c r="JKB5" s="82"/>
      <c r="JKC5" s="82"/>
      <c r="JKD5" s="82"/>
      <c r="JKE5" s="82"/>
      <c r="JKF5" s="82"/>
      <c r="JKG5" s="82"/>
      <c r="JKH5" s="82"/>
      <c r="JKI5" s="82"/>
      <c r="JKJ5" s="82"/>
      <c r="JKK5" s="82"/>
      <c r="JKL5" s="82"/>
      <c r="JKM5" s="82"/>
      <c r="JKN5" s="82"/>
      <c r="JKO5" s="82"/>
      <c r="JKP5" s="82"/>
      <c r="JKQ5" s="82"/>
      <c r="JKR5" s="82"/>
      <c r="JKS5" s="82"/>
      <c r="JKT5" s="82"/>
      <c r="JKU5" s="82"/>
      <c r="JKV5" s="82"/>
      <c r="JKW5" s="82"/>
      <c r="JKX5" s="82"/>
      <c r="JKY5" s="82"/>
      <c r="JKZ5" s="82"/>
      <c r="JLA5" s="82"/>
      <c r="JLB5" s="82"/>
      <c r="JLC5" s="82"/>
      <c r="JLD5" s="82"/>
      <c r="JLE5" s="82"/>
      <c r="JLF5" s="82"/>
      <c r="JLG5" s="82"/>
      <c r="JLH5" s="82"/>
      <c r="JLI5" s="82"/>
      <c r="JLJ5" s="82"/>
      <c r="JLK5" s="82"/>
      <c r="JLL5" s="82"/>
      <c r="JLM5" s="82"/>
      <c r="JLN5" s="82"/>
      <c r="JLO5" s="82"/>
      <c r="JLP5" s="82"/>
      <c r="JLQ5" s="82"/>
      <c r="JLR5" s="82"/>
      <c r="JLS5" s="82"/>
      <c r="JLT5" s="82"/>
      <c r="JLU5" s="82"/>
      <c r="JLV5" s="82"/>
      <c r="JLW5" s="82"/>
      <c r="JLX5" s="82"/>
      <c r="JLY5" s="82"/>
      <c r="JLZ5" s="82"/>
      <c r="JMA5" s="82"/>
      <c r="JMB5" s="82"/>
      <c r="JMC5" s="82"/>
      <c r="JMD5" s="82"/>
      <c r="JME5" s="82"/>
      <c r="JMF5" s="82"/>
      <c r="JMG5" s="82"/>
      <c r="JMH5" s="82"/>
      <c r="JMI5" s="82"/>
      <c r="JMJ5" s="82"/>
      <c r="JMK5" s="82"/>
      <c r="JML5" s="82"/>
      <c r="JMM5" s="82"/>
      <c r="JMN5" s="82"/>
      <c r="JMO5" s="82"/>
      <c r="JMP5" s="82"/>
      <c r="JMQ5" s="82"/>
      <c r="JMR5" s="82"/>
      <c r="JMS5" s="82"/>
      <c r="JMT5" s="82"/>
      <c r="JMU5" s="82"/>
      <c r="JMV5" s="82"/>
      <c r="JMW5" s="82"/>
      <c r="JMX5" s="82"/>
      <c r="JMY5" s="82"/>
      <c r="JMZ5" s="82"/>
      <c r="JNA5" s="82"/>
      <c r="JNB5" s="82"/>
      <c r="JNC5" s="82"/>
      <c r="JND5" s="82"/>
      <c r="JNE5" s="82"/>
      <c r="JNF5" s="82"/>
      <c r="JNG5" s="82"/>
      <c r="JNH5" s="82"/>
      <c r="JNI5" s="82"/>
      <c r="JNJ5" s="82"/>
      <c r="JNK5" s="82"/>
      <c r="JNL5" s="82"/>
      <c r="JNM5" s="82"/>
      <c r="JNN5" s="82"/>
      <c r="JNO5" s="82"/>
      <c r="JNP5" s="82"/>
      <c r="JNQ5" s="82"/>
      <c r="JNR5" s="82"/>
      <c r="JNS5" s="82"/>
      <c r="JNT5" s="82"/>
      <c r="JNU5" s="82"/>
      <c r="JNV5" s="82"/>
      <c r="JNW5" s="82"/>
      <c r="JNX5" s="82"/>
      <c r="JNY5" s="82"/>
      <c r="JNZ5" s="82"/>
      <c r="JOA5" s="82"/>
      <c r="JOB5" s="82"/>
      <c r="JOC5" s="82"/>
      <c r="JOD5" s="82"/>
      <c r="JOE5" s="82"/>
      <c r="JOF5" s="82"/>
      <c r="JOG5" s="82"/>
      <c r="JOH5" s="82"/>
      <c r="JOI5" s="82"/>
      <c r="JOJ5" s="82"/>
      <c r="JOK5" s="82"/>
      <c r="JOL5" s="82"/>
      <c r="JOM5" s="82"/>
      <c r="JON5" s="82"/>
      <c r="JOO5" s="82"/>
      <c r="JOP5" s="82"/>
      <c r="JOQ5" s="82"/>
      <c r="JOR5" s="82"/>
      <c r="JOS5" s="82"/>
      <c r="JOT5" s="82"/>
      <c r="JOU5" s="82"/>
      <c r="JOV5" s="82"/>
      <c r="JOW5" s="82"/>
      <c r="JOX5" s="82"/>
      <c r="JOY5" s="82"/>
      <c r="JOZ5" s="82"/>
      <c r="JPA5" s="82"/>
      <c r="JPB5" s="82"/>
      <c r="JPC5" s="82"/>
      <c r="JPD5" s="82"/>
      <c r="JPE5" s="82"/>
      <c r="JPF5" s="82"/>
      <c r="JPG5" s="82"/>
      <c r="JPH5" s="82"/>
      <c r="JPI5" s="82"/>
      <c r="JPJ5" s="82"/>
      <c r="JPK5" s="82"/>
      <c r="JPL5" s="82"/>
      <c r="JPM5" s="82"/>
      <c r="JPN5" s="82"/>
      <c r="JPO5" s="82"/>
      <c r="JPP5" s="82"/>
      <c r="JPQ5" s="82"/>
      <c r="JPR5" s="82"/>
      <c r="JPS5" s="82"/>
      <c r="JPT5" s="82"/>
      <c r="JPU5" s="82"/>
      <c r="JPV5" s="82"/>
      <c r="JPW5" s="82"/>
      <c r="JPX5" s="82"/>
      <c r="JPY5" s="82"/>
      <c r="JPZ5" s="82"/>
      <c r="JQA5" s="82"/>
      <c r="JQB5" s="82"/>
      <c r="JQC5" s="82"/>
      <c r="JQD5" s="82"/>
      <c r="JQE5" s="82"/>
      <c r="JQF5" s="82"/>
      <c r="JQG5" s="82"/>
      <c r="JQH5" s="82"/>
      <c r="JQI5" s="82"/>
      <c r="JQJ5" s="82"/>
      <c r="JQK5" s="82"/>
      <c r="JQL5" s="82"/>
      <c r="JQM5" s="82"/>
      <c r="JQN5" s="82"/>
      <c r="JQO5" s="82"/>
      <c r="JQP5" s="82"/>
      <c r="JQQ5" s="82"/>
      <c r="JQR5" s="82"/>
      <c r="JQS5" s="82"/>
      <c r="JQT5" s="82"/>
      <c r="JQU5" s="82"/>
      <c r="JQV5" s="82"/>
      <c r="JQW5" s="82"/>
      <c r="JQX5" s="82"/>
      <c r="JQY5" s="82"/>
      <c r="JQZ5" s="82"/>
      <c r="JRA5" s="82"/>
      <c r="JRB5" s="82"/>
      <c r="JRC5" s="82"/>
      <c r="JRD5" s="82"/>
      <c r="JRE5" s="82"/>
      <c r="JRF5" s="82"/>
      <c r="JRG5" s="82"/>
      <c r="JRH5" s="82"/>
      <c r="JRI5" s="82"/>
      <c r="JRJ5" s="82"/>
      <c r="JRK5" s="82"/>
      <c r="JRL5" s="82"/>
      <c r="JRM5" s="82"/>
      <c r="JRN5" s="82"/>
      <c r="JRO5" s="82"/>
      <c r="JRP5" s="82"/>
      <c r="JRQ5" s="82"/>
      <c r="JRR5" s="82"/>
      <c r="JRS5" s="82"/>
      <c r="JRT5" s="82"/>
      <c r="JRU5" s="82"/>
      <c r="JRV5" s="82"/>
      <c r="JRW5" s="82"/>
      <c r="JRX5" s="82"/>
      <c r="JRY5" s="82"/>
      <c r="JRZ5" s="82"/>
      <c r="JSA5" s="82"/>
      <c r="JSB5" s="82"/>
      <c r="JSC5" s="82"/>
      <c r="JSD5" s="82"/>
      <c r="JSE5" s="82"/>
      <c r="JSF5" s="82"/>
      <c r="JSG5" s="82"/>
      <c r="JSH5" s="82"/>
      <c r="JSI5" s="82"/>
      <c r="JSJ5" s="82"/>
      <c r="JSK5" s="82"/>
      <c r="JSL5" s="82"/>
      <c r="JSM5" s="82"/>
      <c r="JSN5" s="82"/>
      <c r="JSO5" s="82"/>
      <c r="JSP5" s="82"/>
      <c r="JSQ5" s="82"/>
      <c r="JSR5" s="82"/>
      <c r="JSS5" s="82"/>
      <c r="JST5" s="82"/>
      <c r="JSU5" s="82"/>
      <c r="JSV5" s="82"/>
      <c r="JSW5" s="82"/>
      <c r="JSX5" s="82"/>
      <c r="JSY5" s="82"/>
      <c r="JSZ5" s="82"/>
      <c r="JTA5" s="82"/>
      <c r="JTB5" s="82"/>
      <c r="JTC5" s="82"/>
      <c r="JTD5" s="82"/>
      <c r="JTE5" s="82"/>
      <c r="JTF5" s="82"/>
      <c r="JTG5" s="82"/>
      <c r="JTH5" s="82"/>
      <c r="JTI5" s="82"/>
      <c r="JTJ5" s="82"/>
      <c r="JTK5" s="82"/>
      <c r="JTL5" s="82"/>
      <c r="JTM5" s="82"/>
      <c r="JTN5" s="82"/>
      <c r="JTO5" s="82"/>
      <c r="JTP5" s="82"/>
      <c r="JTQ5" s="82"/>
      <c r="JTR5" s="82"/>
      <c r="JTS5" s="82"/>
      <c r="JTT5" s="82"/>
      <c r="JTU5" s="82"/>
      <c r="JTV5" s="82"/>
      <c r="JTW5" s="82"/>
      <c r="JTX5" s="82"/>
      <c r="JTY5" s="82"/>
      <c r="JTZ5" s="82"/>
      <c r="JUA5" s="82"/>
      <c r="JUB5" s="82"/>
      <c r="JUC5" s="82"/>
      <c r="JUD5" s="82"/>
      <c r="JUE5" s="82"/>
      <c r="JUF5" s="82"/>
      <c r="JUG5" s="82"/>
      <c r="JUH5" s="82"/>
      <c r="JUI5" s="82"/>
      <c r="JUJ5" s="82"/>
      <c r="JUK5" s="82"/>
      <c r="JUL5" s="82"/>
      <c r="JUM5" s="82"/>
      <c r="JUN5" s="82"/>
      <c r="JUO5" s="82"/>
      <c r="JUP5" s="82"/>
      <c r="JUQ5" s="82"/>
      <c r="JUR5" s="82"/>
      <c r="JUS5" s="82"/>
      <c r="JUT5" s="82"/>
      <c r="JUU5" s="82"/>
      <c r="JUV5" s="82"/>
      <c r="JUW5" s="82"/>
      <c r="JUX5" s="82"/>
      <c r="JUY5" s="82"/>
      <c r="JUZ5" s="82"/>
      <c r="JVA5" s="82"/>
      <c r="JVB5" s="82"/>
      <c r="JVC5" s="82"/>
      <c r="JVD5" s="82"/>
      <c r="JVE5" s="82"/>
      <c r="JVF5" s="82"/>
      <c r="JVG5" s="82"/>
      <c r="JVH5" s="82"/>
      <c r="JVI5" s="82"/>
      <c r="JVJ5" s="82"/>
      <c r="JVK5" s="82"/>
      <c r="JVL5" s="82"/>
      <c r="JVM5" s="82"/>
      <c r="JVN5" s="82"/>
      <c r="JVO5" s="82"/>
      <c r="JVP5" s="82"/>
      <c r="JVQ5" s="82"/>
      <c r="JVR5" s="82"/>
      <c r="JVS5" s="82"/>
      <c r="JVT5" s="82"/>
      <c r="JVU5" s="82"/>
      <c r="JVV5" s="82"/>
      <c r="JVW5" s="82"/>
      <c r="JVX5" s="82"/>
      <c r="JVY5" s="82"/>
      <c r="JVZ5" s="82"/>
      <c r="JWA5" s="82"/>
      <c r="JWB5" s="82"/>
      <c r="JWC5" s="82"/>
      <c r="JWD5" s="82"/>
      <c r="JWE5" s="82"/>
      <c r="JWF5" s="82"/>
      <c r="JWG5" s="82"/>
      <c r="JWH5" s="82"/>
      <c r="JWI5" s="82"/>
      <c r="JWJ5" s="82"/>
      <c r="JWK5" s="82"/>
      <c r="JWL5" s="82"/>
      <c r="JWM5" s="82"/>
      <c r="JWN5" s="82"/>
      <c r="JWO5" s="82"/>
      <c r="JWP5" s="82"/>
      <c r="JWQ5" s="82"/>
      <c r="JWR5" s="82"/>
      <c r="JWS5" s="82"/>
      <c r="JWT5" s="82"/>
      <c r="JWU5" s="82"/>
      <c r="JWV5" s="82"/>
      <c r="JWW5" s="82"/>
      <c r="JWX5" s="82"/>
      <c r="JWY5" s="82"/>
      <c r="JWZ5" s="82"/>
      <c r="JXA5" s="82"/>
      <c r="JXB5" s="82"/>
      <c r="JXC5" s="82"/>
      <c r="JXD5" s="82"/>
      <c r="JXE5" s="82"/>
      <c r="JXF5" s="82"/>
      <c r="JXG5" s="82"/>
      <c r="JXH5" s="82"/>
      <c r="JXI5" s="82"/>
      <c r="JXJ5" s="82"/>
      <c r="JXK5" s="82"/>
      <c r="JXL5" s="82"/>
      <c r="JXM5" s="82"/>
      <c r="JXN5" s="82"/>
      <c r="JXO5" s="82"/>
      <c r="JXP5" s="82"/>
      <c r="JXQ5" s="82"/>
      <c r="JXR5" s="82"/>
      <c r="JXS5" s="82"/>
      <c r="JXT5" s="82"/>
      <c r="JXU5" s="82"/>
      <c r="JXV5" s="82"/>
      <c r="JXW5" s="82"/>
      <c r="JXX5" s="82"/>
      <c r="JXY5" s="82"/>
      <c r="JXZ5" s="82"/>
      <c r="JYA5" s="82"/>
      <c r="JYB5" s="82"/>
      <c r="JYC5" s="82"/>
      <c r="JYD5" s="82"/>
      <c r="JYE5" s="82"/>
      <c r="JYF5" s="82"/>
      <c r="JYG5" s="82"/>
      <c r="JYH5" s="82"/>
      <c r="JYI5" s="82"/>
      <c r="JYJ5" s="82"/>
      <c r="JYK5" s="82"/>
      <c r="JYL5" s="82"/>
      <c r="JYM5" s="82"/>
      <c r="JYN5" s="82"/>
      <c r="JYO5" s="82"/>
      <c r="JYP5" s="82"/>
      <c r="JYQ5" s="82"/>
      <c r="JYR5" s="82"/>
      <c r="JYS5" s="82"/>
      <c r="JYT5" s="82"/>
      <c r="JYU5" s="82"/>
      <c r="JYV5" s="82"/>
      <c r="JYW5" s="82"/>
      <c r="JYX5" s="82"/>
      <c r="JYY5" s="82"/>
      <c r="JYZ5" s="82"/>
      <c r="JZA5" s="82"/>
      <c r="JZB5" s="82"/>
      <c r="JZC5" s="82"/>
      <c r="JZD5" s="82"/>
      <c r="JZE5" s="82"/>
      <c r="JZF5" s="82"/>
      <c r="JZG5" s="82"/>
      <c r="JZH5" s="82"/>
      <c r="JZI5" s="82"/>
      <c r="JZJ5" s="82"/>
      <c r="JZK5" s="82"/>
      <c r="JZL5" s="82"/>
      <c r="JZM5" s="82"/>
      <c r="JZN5" s="82"/>
      <c r="JZO5" s="82"/>
      <c r="JZP5" s="82"/>
      <c r="JZQ5" s="82"/>
      <c r="JZR5" s="82"/>
      <c r="JZS5" s="82"/>
      <c r="JZT5" s="82"/>
      <c r="JZU5" s="82"/>
      <c r="JZV5" s="82"/>
      <c r="JZW5" s="82"/>
      <c r="JZX5" s="82"/>
      <c r="JZY5" s="82"/>
      <c r="JZZ5" s="82"/>
      <c r="KAA5" s="82"/>
      <c r="KAB5" s="82"/>
      <c r="KAC5" s="82"/>
      <c r="KAD5" s="82"/>
      <c r="KAE5" s="82"/>
      <c r="KAF5" s="82"/>
      <c r="KAG5" s="82"/>
      <c r="KAH5" s="82"/>
      <c r="KAI5" s="82"/>
      <c r="KAJ5" s="82"/>
      <c r="KAK5" s="82"/>
      <c r="KAL5" s="82"/>
      <c r="KAM5" s="82"/>
      <c r="KAN5" s="82"/>
      <c r="KAO5" s="82"/>
      <c r="KAP5" s="82"/>
      <c r="KAQ5" s="82"/>
      <c r="KAR5" s="82"/>
      <c r="KAS5" s="82"/>
      <c r="KAT5" s="82"/>
      <c r="KAU5" s="82"/>
      <c r="KAV5" s="82"/>
      <c r="KAW5" s="82"/>
      <c r="KAX5" s="82"/>
      <c r="KAY5" s="82"/>
      <c r="KAZ5" s="82"/>
      <c r="KBA5" s="82"/>
      <c r="KBB5" s="82"/>
      <c r="KBC5" s="82"/>
      <c r="KBD5" s="82"/>
      <c r="KBE5" s="82"/>
      <c r="KBF5" s="82"/>
      <c r="KBG5" s="82"/>
      <c r="KBH5" s="82"/>
      <c r="KBI5" s="82"/>
      <c r="KBJ5" s="82"/>
      <c r="KBK5" s="82"/>
      <c r="KBL5" s="82"/>
      <c r="KBM5" s="82"/>
      <c r="KBN5" s="82"/>
      <c r="KBO5" s="82"/>
      <c r="KBP5" s="82"/>
      <c r="KBQ5" s="82"/>
      <c r="KBR5" s="82"/>
      <c r="KBS5" s="82"/>
      <c r="KBT5" s="82"/>
      <c r="KBU5" s="82"/>
      <c r="KBV5" s="82"/>
      <c r="KBW5" s="82"/>
      <c r="KBX5" s="82"/>
      <c r="KBY5" s="82"/>
      <c r="KBZ5" s="82"/>
      <c r="KCA5" s="82"/>
      <c r="KCB5" s="82"/>
      <c r="KCC5" s="82"/>
      <c r="KCD5" s="82"/>
      <c r="KCE5" s="82"/>
      <c r="KCF5" s="82"/>
      <c r="KCG5" s="82"/>
      <c r="KCH5" s="82"/>
      <c r="KCI5" s="82"/>
      <c r="KCJ5" s="82"/>
      <c r="KCK5" s="82"/>
      <c r="KCL5" s="82"/>
      <c r="KCM5" s="82"/>
      <c r="KCN5" s="82"/>
      <c r="KCO5" s="82"/>
      <c r="KCP5" s="82"/>
      <c r="KCQ5" s="82"/>
      <c r="KCR5" s="82"/>
      <c r="KCS5" s="82"/>
      <c r="KCT5" s="82"/>
      <c r="KCU5" s="82"/>
      <c r="KCV5" s="82"/>
      <c r="KCW5" s="82"/>
      <c r="KCX5" s="82"/>
      <c r="KCY5" s="82"/>
      <c r="KCZ5" s="82"/>
      <c r="KDA5" s="82"/>
      <c r="KDB5" s="82"/>
      <c r="KDC5" s="82"/>
      <c r="KDD5" s="82"/>
      <c r="KDE5" s="82"/>
      <c r="KDF5" s="82"/>
      <c r="KDG5" s="82"/>
      <c r="KDH5" s="82"/>
      <c r="KDI5" s="82"/>
      <c r="KDJ5" s="82"/>
      <c r="KDK5" s="82"/>
      <c r="KDL5" s="82"/>
      <c r="KDM5" s="82"/>
      <c r="KDN5" s="82"/>
      <c r="KDO5" s="82"/>
      <c r="KDP5" s="82"/>
      <c r="KDQ5" s="82"/>
      <c r="KDR5" s="82"/>
      <c r="KDS5" s="82"/>
      <c r="KDT5" s="82"/>
      <c r="KDU5" s="82"/>
      <c r="KDV5" s="82"/>
      <c r="KDW5" s="82"/>
      <c r="KDX5" s="82"/>
      <c r="KDY5" s="82"/>
      <c r="KDZ5" s="82"/>
      <c r="KEA5" s="82"/>
      <c r="KEB5" s="82"/>
      <c r="KEC5" s="82"/>
      <c r="KED5" s="82"/>
      <c r="KEE5" s="82"/>
      <c r="KEF5" s="82"/>
      <c r="KEG5" s="82"/>
      <c r="KEH5" s="82"/>
      <c r="KEI5" s="82"/>
      <c r="KEJ5" s="82"/>
      <c r="KEK5" s="82"/>
      <c r="KEL5" s="82"/>
      <c r="KEM5" s="82"/>
      <c r="KEN5" s="82"/>
      <c r="KEO5" s="82"/>
      <c r="KEP5" s="82"/>
      <c r="KEQ5" s="82"/>
      <c r="KER5" s="82"/>
      <c r="KES5" s="82"/>
      <c r="KET5" s="82"/>
      <c r="KEU5" s="82"/>
      <c r="KEV5" s="82"/>
      <c r="KEW5" s="82"/>
      <c r="KEX5" s="82"/>
      <c r="KEY5" s="82"/>
      <c r="KEZ5" s="82"/>
      <c r="KFA5" s="82"/>
      <c r="KFB5" s="82"/>
      <c r="KFC5" s="82"/>
      <c r="KFD5" s="82"/>
      <c r="KFE5" s="82"/>
      <c r="KFF5" s="82"/>
      <c r="KFG5" s="82"/>
      <c r="KFH5" s="82"/>
      <c r="KFI5" s="82"/>
      <c r="KFJ5" s="82"/>
      <c r="KFK5" s="82"/>
      <c r="KFL5" s="82"/>
      <c r="KFM5" s="82"/>
      <c r="KFN5" s="82"/>
      <c r="KFO5" s="82"/>
      <c r="KFP5" s="82"/>
      <c r="KFQ5" s="82"/>
      <c r="KFR5" s="82"/>
      <c r="KFS5" s="82"/>
      <c r="KFT5" s="82"/>
      <c r="KFU5" s="82"/>
      <c r="KFV5" s="82"/>
      <c r="KFW5" s="82"/>
      <c r="KFX5" s="82"/>
      <c r="KFY5" s="82"/>
      <c r="KFZ5" s="82"/>
      <c r="KGA5" s="82"/>
      <c r="KGB5" s="82"/>
      <c r="KGC5" s="82"/>
      <c r="KGD5" s="82"/>
      <c r="KGE5" s="82"/>
      <c r="KGF5" s="82"/>
      <c r="KGG5" s="82"/>
      <c r="KGH5" s="82"/>
      <c r="KGI5" s="82"/>
      <c r="KGJ5" s="82"/>
      <c r="KGK5" s="82"/>
      <c r="KGL5" s="82"/>
      <c r="KGM5" s="82"/>
      <c r="KGN5" s="82"/>
      <c r="KGO5" s="82"/>
      <c r="KGP5" s="82"/>
      <c r="KGQ5" s="82"/>
      <c r="KGR5" s="82"/>
      <c r="KGS5" s="82"/>
      <c r="KGT5" s="82"/>
      <c r="KGU5" s="82"/>
      <c r="KGV5" s="82"/>
      <c r="KGW5" s="82"/>
      <c r="KGX5" s="82"/>
      <c r="KGY5" s="82"/>
      <c r="KGZ5" s="82"/>
      <c r="KHA5" s="82"/>
      <c r="KHB5" s="82"/>
      <c r="KHC5" s="82"/>
      <c r="KHD5" s="82"/>
      <c r="KHE5" s="82"/>
      <c r="KHF5" s="82"/>
      <c r="KHG5" s="82"/>
      <c r="KHH5" s="82"/>
      <c r="KHI5" s="82"/>
      <c r="KHJ5" s="82"/>
      <c r="KHK5" s="82"/>
      <c r="KHL5" s="82"/>
      <c r="KHM5" s="82"/>
      <c r="KHN5" s="82"/>
      <c r="KHO5" s="82"/>
      <c r="KHP5" s="82"/>
      <c r="KHQ5" s="82"/>
      <c r="KHR5" s="82"/>
      <c r="KHS5" s="82"/>
      <c r="KHT5" s="82"/>
      <c r="KHU5" s="82"/>
      <c r="KHV5" s="82"/>
      <c r="KHW5" s="82"/>
      <c r="KHX5" s="82"/>
      <c r="KHY5" s="82"/>
      <c r="KHZ5" s="82"/>
      <c r="KIA5" s="82"/>
      <c r="KIB5" s="82"/>
      <c r="KIC5" s="82"/>
      <c r="KID5" s="82"/>
      <c r="KIE5" s="82"/>
      <c r="KIF5" s="82"/>
      <c r="KIG5" s="82"/>
      <c r="KIH5" s="82"/>
      <c r="KII5" s="82"/>
      <c r="KIJ5" s="82"/>
      <c r="KIK5" s="82"/>
      <c r="KIL5" s="82"/>
      <c r="KIM5" s="82"/>
      <c r="KIN5" s="82"/>
      <c r="KIO5" s="82"/>
      <c r="KIP5" s="82"/>
      <c r="KIQ5" s="82"/>
      <c r="KIR5" s="82"/>
      <c r="KIS5" s="82"/>
      <c r="KIT5" s="82"/>
      <c r="KIU5" s="82"/>
      <c r="KIV5" s="82"/>
      <c r="KIW5" s="82"/>
      <c r="KIX5" s="82"/>
      <c r="KIY5" s="82"/>
      <c r="KIZ5" s="82"/>
      <c r="KJA5" s="82"/>
      <c r="KJB5" s="82"/>
      <c r="KJC5" s="82"/>
      <c r="KJD5" s="82"/>
      <c r="KJE5" s="82"/>
      <c r="KJF5" s="82"/>
      <c r="KJG5" s="82"/>
      <c r="KJH5" s="82"/>
      <c r="KJI5" s="82"/>
      <c r="KJJ5" s="82"/>
      <c r="KJK5" s="82"/>
      <c r="KJL5" s="82"/>
      <c r="KJM5" s="82"/>
      <c r="KJN5" s="82"/>
      <c r="KJO5" s="82"/>
      <c r="KJP5" s="82"/>
      <c r="KJQ5" s="82"/>
      <c r="KJR5" s="82"/>
      <c r="KJS5" s="82"/>
      <c r="KJT5" s="82"/>
      <c r="KJU5" s="82"/>
      <c r="KJV5" s="82"/>
      <c r="KJW5" s="82"/>
      <c r="KJX5" s="82"/>
      <c r="KJY5" s="82"/>
      <c r="KJZ5" s="82"/>
      <c r="KKA5" s="82"/>
      <c r="KKB5" s="82"/>
      <c r="KKC5" s="82"/>
      <c r="KKD5" s="82"/>
      <c r="KKE5" s="82"/>
      <c r="KKF5" s="82"/>
      <c r="KKG5" s="82"/>
      <c r="KKH5" s="82"/>
      <c r="KKI5" s="82"/>
      <c r="KKJ5" s="82"/>
      <c r="KKK5" s="82"/>
      <c r="KKL5" s="82"/>
      <c r="KKM5" s="82"/>
      <c r="KKN5" s="82"/>
      <c r="KKO5" s="82"/>
      <c r="KKP5" s="82"/>
      <c r="KKQ5" s="82"/>
      <c r="KKR5" s="82"/>
      <c r="KKS5" s="82"/>
      <c r="KKT5" s="82"/>
      <c r="KKU5" s="82"/>
      <c r="KKV5" s="82"/>
      <c r="KKW5" s="82"/>
      <c r="KKX5" s="82"/>
      <c r="KKY5" s="82"/>
      <c r="KKZ5" s="82"/>
      <c r="KLA5" s="82"/>
      <c r="KLB5" s="82"/>
      <c r="KLC5" s="82"/>
      <c r="KLD5" s="82"/>
      <c r="KLE5" s="82"/>
      <c r="KLF5" s="82"/>
      <c r="KLG5" s="82"/>
      <c r="KLH5" s="82"/>
      <c r="KLI5" s="82"/>
      <c r="KLJ5" s="82"/>
      <c r="KLK5" s="82"/>
      <c r="KLL5" s="82"/>
      <c r="KLM5" s="82"/>
      <c r="KLN5" s="82"/>
      <c r="KLO5" s="82"/>
      <c r="KLP5" s="82"/>
      <c r="KLQ5" s="82"/>
      <c r="KLR5" s="82"/>
      <c r="KLS5" s="82"/>
      <c r="KLT5" s="82"/>
      <c r="KLU5" s="82"/>
      <c r="KLV5" s="82"/>
      <c r="KLW5" s="82"/>
      <c r="KLX5" s="82"/>
      <c r="KLY5" s="82"/>
      <c r="KLZ5" s="82"/>
      <c r="KMA5" s="82"/>
      <c r="KMB5" s="82"/>
      <c r="KMC5" s="82"/>
      <c r="KMD5" s="82"/>
      <c r="KME5" s="82"/>
      <c r="KMF5" s="82"/>
      <c r="KMG5" s="82"/>
      <c r="KMH5" s="82"/>
      <c r="KMI5" s="82"/>
      <c r="KMJ5" s="82"/>
      <c r="KMK5" s="82"/>
      <c r="KML5" s="82"/>
      <c r="KMM5" s="82"/>
      <c r="KMN5" s="82"/>
      <c r="KMO5" s="82"/>
      <c r="KMP5" s="82"/>
      <c r="KMQ5" s="82"/>
      <c r="KMR5" s="82"/>
      <c r="KMS5" s="82"/>
      <c r="KMT5" s="82"/>
      <c r="KMU5" s="82"/>
      <c r="KMV5" s="82"/>
      <c r="KMW5" s="82"/>
      <c r="KMX5" s="82"/>
      <c r="KMY5" s="82"/>
      <c r="KMZ5" s="82"/>
      <c r="KNA5" s="82"/>
      <c r="KNB5" s="82"/>
      <c r="KNC5" s="82"/>
      <c r="KND5" s="82"/>
      <c r="KNE5" s="82"/>
      <c r="KNF5" s="82"/>
      <c r="KNG5" s="82"/>
      <c r="KNH5" s="82"/>
      <c r="KNI5" s="82"/>
      <c r="KNJ5" s="82"/>
      <c r="KNK5" s="82"/>
      <c r="KNL5" s="82"/>
      <c r="KNM5" s="82"/>
      <c r="KNN5" s="82"/>
      <c r="KNO5" s="82"/>
      <c r="KNP5" s="82"/>
      <c r="KNQ5" s="82"/>
      <c r="KNR5" s="82"/>
      <c r="KNS5" s="82"/>
      <c r="KNT5" s="82"/>
      <c r="KNU5" s="82"/>
      <c r="KNV5" s="82"/>
      <c r="KNW5" s="82"/>
      <c r="KNX5" s="82"/>
      <c r="KNY5" s="82"/>
      <c r="KNZ5" s="82"/>
      <c r="KOA5" s="82"/>
      <c r="KOB5" s="82"/>
      <c r="KOC5" s="82"/>
      <c r="KOD5" s="82"/>
      <c r="KOE5" s="82"/>
      <c r="KOF5" s="82"/>
      <c r="KOG5" s="82"/>
      <c r="KOH5" s="82"/>
      <c r="KOI5" s="82"/>
      <c r="KOJ5" s="82"/>
      <c r="KOK5" s="82"/>
      <c r="KOL5" s="82"/>
      <c r="KOM5" s="82"/>
      <c r="KON5" s="82"/>
      <c r="KOO5" s="82"/>
      <c r="KOP5" s="82"/>
      <c r="KOQ5" s="82"/>
      <c r="KOR5" s="82"/>
      <c r="KOS5" s="82"/>
      <c r="KOT5" s="82"/>
      <c r="KOU5" s="82"/>
      <c r="KOV5" s="82"/>
      <c r="KOW5" s="82"/>
      <c r="KOX5" s="82"/>
      <c r="KOY5" s="82"/>
      <c r="KOZ5" s="82"/>
      <c r="KPA5" s="82"/>
      <c r="KPB5" s="82"/>
      <c r="KPC5" s="82"/>
      <c r="KPD5" s="82"/>
      <c r="KPE5" s="82"/>
      <c r="KPF5" s="82"/>
      <c r="KPG5" s="82"/>
      <c r="KPH5" s="82"/>
      <c r="KPI5" s="82"/>
      <c r="KPJ5" s="82"/>
      <c r="KPK5" s="82"/>
      <c r="KPL5" s="82"/>
      <c r="KPM5" s="82"/>
      <c r="KPN5" s="82"/>
      <c r="KPO5" s="82"/>
      <c r="KPP5" s="82"/>
      <c r="KPQ5" s="82"/>
      <c r="KPR5" s="82"/>
      <c r="KPS5" s="82"/>
      <c r="KPT5" s="82"/>
      <c r="KPU5" s="82"/>
      <c r="KPV5" s="82"/>
      <c r="KPW5" s="82"/>
      <c r="KPX5" s="82"/>
      <c r="KPY5" s="82"/>
      <c r="KPZ5" s="82"/>
      <c r="KQA5" s="82"/>
      <c r="KQB5" s="82"/>
      <c r="KQC5" s="82"/>
      <c r="KQD5" s="82"/>
      <c r="KQE5" s="82"/>
      <c r="KQF5" s="82"/>
      <c r="KQG5" s="82"/>
      <c r="KQH5" s="82"/>
      <c r="KQI5" s="82"/>
      <c r="KQJ5" s="82"/>
      <c r="KQK5" s="82"/>
      <c r="KQL5" s="82"/>
      <c r="KQM5" s="82"/>
      <c r="KQN5" s="82"/>
      <c r="KQO5" s="82"/>
      <c r="KQP5" s="82"/>
      <c r="KQQ5" s="82"/>
      <c r="KQR5" s="82"/>
      <c r="KQS5" s="82"/>
      <c r="KQT5" s="82"/>
      <c r="KQU5" s="82"/>
      <c r="KQV5" s="82"/>
      <c r="KQW5" s="82"/>
      <c r="KQX5" s="82"/>
      <c r="KQY5" s="82"/>
      <c r="KQZ5" s="82"/>
      <c r="KRA5" s="82"/>
      <c r="KRB5" s="82"/>
      <c r="KRC5" s="82"/>
      <c r="KRD5" s="82"/>
      <c r="KRE5" s="82"/>
      <c r="KRF5" s="82"/>
      <c r="KRG5" s="82"/>
      <c r="KRH5" s="82"/>
      <c r="KRI5" s="82"/>
      <c r="KRJ5" s="82"/>
      <c r="KRK5" s="82"/>
      <c r="KRL5" s="82"/>
      <c r="KRM5" s="82"/>
      <c r="KRN5" s="82"/>
      <c r="KRO5" s="82"/>
      <c r="KRP5" s="82"/>
      <c r="KRQ5" s="82"/>
      <c r="KRR5" s="82"/>
      <c r="KRS5" s="82"/>
      <c r="KRT5" s="82"/>
      <c r="KRU5" s="82"/>
      <c r="KRV5" s="82"/>
      <c r="KRW5" s="82"/>
      <c r="KRX5" s="82"/>
      <c r="KRY5" s="82"/>
      <c r="KRZ5" s="82"/>
      <c r="KSA5" s="82"/>
      <c r="KSB5" s="82"/>
      <c r="KSC5" s="82"/>
      <c r="KSD5" s="82"/>
      <c r="KSE5" s="82"/>
      <c r="KSF5" s="82"/>
      <c r="KSG5" s="82"/>
      <c r="KSH5" s="82"/>
      <c r="KSI5" s="82"/>
      <c r="KSJ5" s="82"/>
      <c r="KSK5" s="82"/>
      <c r="KSL5" s="82"/>
      <c r="KSM5" s="82"/>
      <c r="KSN5" s="82"/>
      <c r="KSO5" s="82"/>
      <c r="KSP5" s="82"/>
      <c r="KSQ5" s="82"/>
      <c r="KSR5" s="82"/>
      <c r="KSS5" s="82"/>
      <c r="KST5" s="82"/>
      <c r="KSU5" s="82"/>
      <c r="KSV5" s="82"/>
      <c r="KSW5" s="82"/>
      <c r="KSX5" s="82"/>
      <c r="KSY5" s="82"/>
      <c r="KSZ5" s="82"/>
      <c r="KTA5" s="82"/>
      <c r="KTB5" s="82"/>
      <c r="KTC5" s="82"/>
      <c r="KTD5" s="82"/>
      <c r="KTE5" s="82"/>
      <c r="KTF5" s="82"/>
      <c r="KTG5" s="82"/>
      <c r="KTH5" s="82"/>
      <c r="KTI5" s="82"/>
      <c r="KTJ5" s="82"/>
      <c r="KTK5" s="82"/>
      <c r="KTL5" s="82"/>
      <c r="KTM5" s="82"/>
      <c r="KTN5" s="82"/>
      <c r="KTO5" s="82"/>
      <c r="KTP5" s="82"/>
      <c r="KTQ5" s="82"/>
      <c r="KTR5" s="82"/>
      <c r="KTS5" s="82"/>
      <c r="KTT5" s="82"/>
      <c r="KTU5" s="82"/>
      <c r="KTV5" s="82"/>
      <c r="KTW5" s="82"/>
      <c r="KTX5" s="82"/>
      <c r="KTY5" s="82"/>
      <c r="KTZ5" s="82"/>
      <c r="KUA5" s="82"/>
      <c r="KUB5" s="82"/>
      <c r="KUC5" s="82"/>
      <c r="KUD5" s="82"/>
      <c r="KUE5" s="82"/>
      <c r="KUF5" s="82"/>
      <c r="KUG5" s="82"/>
      <c r="KUH5" s="82"/>
      <c r="KUI5" s="82"/>
      <c r="KUJ5" s="82"/>
      <c r="KUK5" s="82"/>
      <c r="KUL5" s="82"/>
      <c r="KUM5" s="82"/>
      <c r="KUN5" s="82"/>
      <c r="KUO5" s="82"/>
      <c r="KUP5" s="82"/>
      <c r="KUQ5" s="82"/>
      <c r="KUR5" s="82"/>
      <c r="KUS5" s="82"/>
      <c r="KUT5" s="82"/>
      <c r="KUU5" s="82"/>
      <c r="KUV5" s="82"/>
      <c r="KUW5" s="82"/>
      <c r="KUX5" s="82"/>
      <c r="KUY5" s="82"/>
      <c r="KUZ5" s="82"/>
      <c r="KVA5" s="82"/>
      <c r="KVB5" s="82"/>
      <c r="KVC5" s="82"/>
      <c r="KVD5" s="82"/>
      <c r="KVE5" s="82"/>
      <c r="KVF5" s="82"/>
      <c r="KVG5" s="82"/>
      <c r="KVH5" s="82"/>
      <c r="KVI5" s="82"/>
      <c r="KVJ5" s="82"/>
      <c r="KVK5" s="82"/>
      <c r="KVL5" s="82"/>
      <c r="KVM5" s="82"/>
      <c r="KVN5" s="82"/>
      <c r="KVO5" s="82"/>
      <c r="KVP5" s="82"/>
      <c r="KVQ5" s="82"/>
      <c r="KVR5" s="82"/>
      <c r="KVS5" s="82"/>
      <c r="KVT5" s="82"/>
      <c r="KVU5" s="82"/>
      <c r="KVV5" s="82"/>
      <c r="KVW5" s="82"/>
      <c r="KVX5" s="82"/>
      <c r="KVY5" s="82"/>
      <c r="KVZ5" s="82"/>
      <c r="KWA5" s="82"/>
      <c r="KWB5" s="82"/>
      <c r="KWC5" s="82"/>
      <c r="KWD5" s="82"/>
      <c r="KWE5" s="82"/>
      <c r="KWF5" s="82"/>
      <c r="KWG5" s="82"/>
      <c r="KWH5" s="82"/>
      <c r="KWI5" s="82"/>
      <c r="KWJ5" s="82"/>
      <c r="KWK5" s="82"/>
      <c r="KWL5" s="82"/>
      <c r="KWM5" s="82"/>
      <c r="KWN5" s="82"/>
      <c r="KWO5" s="82"/>
      <c r="KWP5" s="82"/>
      <c r="KWQ5" s="82"/>
      <c r="KWR5" s="82"/>
      <c r="KWS5" s="82"/>
      <c r="KWT5" s="82"/>
      <c r="KWU5" s="82"/>
      <c r="KWV5" s="82"/>
      <c r="KWW5" s="82"/>
      <c r="KWX5" s="82"/>
      <c r="KWY5" s="82"/>
      <c r="KWZ5" s="82"/>
      <c r="KXA5" s="82"/>
      <c r="KXB5" s="82"/>
      <c r="KXC5" s="82"/>
      <c r="KXD5" s="82"/>
      <c r="KXE5" s="82"/>
      <c r="KXF5" s="82"/>
      <c r="KXG5" s="82"/>
      <c r="KXH5" s="82"/>
      <c r="KXI5" s="82"/>
      <c r="KXJ5" s="82"/>
      <c r="KXK5" s="82"/>
      <c r="KXL5" s="82"/>
      <c r="KXM5" s="82"/>
      <c r="KXN5" s="82"/>
      <c r="KXO5" s="82"/>
      <c r="KXP5" s="82"/>
      <c r="KXQ5" s="82"/>
      <c r="KXR5" s="82"/>
      <c r="KXS5" s="82"/>
      <c r="KXT5" s="82"/>
      <c r="KXU5" s="82"/>
      <c r="KXV5" s="82"/>
      <c r="KXW5" s="82"/>
      <c r="KXX5" s="82"/>
      <c r="KXY5" s="82"/>
      <c r="KXZ5" s="82"/>
      <c r="KYA5" s="82"/>
      <c r="KYB5" s="82"/>
      <c r="KYC5" s="82"/>
      <c r="KYD5" s="82"/>
      <c r="KYE5" s="82"/>
      <c r="KYF5" s="82"/>
      <c r="KYG5" s="82"/>
      <c r="KYH5" s="82"/>
      <c r="KYI5" s="82"/>
      <c r="KYJ5" s="82"/>
      <c r="KYK5" s="82"/>
      <c r="KYL5" s="82"/>
      <c r="KYM5" s="82"/>
      <c r="KYN5" s="82"/>
      <c r="KYO5" s="82"/>
      <c r="KYP5" s="82"/>
      <c r="KYQ5" s="82"/>
      <c r="KYR5" s="82"/>
      <c r="KYS5" s="82"/>
      <c r="KYT5" s="82"/>
      <c r="KYU5" s="82"/>
      <c r="KYV5" s="82"/>
      <c r="KYW5" s="82"/>
      <c r="KYX5" s="82"/>
      <c r="KYY5" s="82"/>
      <c r="KYZ5" s="82"/>
      <c r="KZA5" s="82"/>
      <c r="KZB5" s="82"/>
      <c r="KZC5" s="82"/>
      <c r="KZD5" s="82"/>
      <c r="KZE5" s="82"/>
      <c r="KZF5" s="82"/>
      <c r="KZG5" s="82"/>
      <c r="KZH5" s="82"/>
      <c r="KZI5" s="82"/>
      <c r="KZJ5" s="82"/>
      <c r="KZK5" s="82"/>
      <c r="KZL5" s="82"/>
      <c r="KZM5" s="82"/>
      <c r="KZN5" s="82"/>
      <c r="KZO5" s="82"/>
      <c r="KZP5" s="82"/>
      <c r="KZQ5" s="82"/>
      <c r="KZR5" s="82"/>
      <c r="KZS5" s="82"/>
      <c r="KZT5" s="82"/>
      <c r="KZU5" s="82"/>
      <c r="KZV5" s="82"/>
      <c r="KZW5" s="82"/>
      <c r="KZX5" s="82"/>
      <c r="KZY5" s="82"/>
      <c r="KZZ5" s="82"/>
      <c r="LAA5" s="82"/>
      <c r="LAB5" s="82"/>
      <c r="LAC5" s="82"/>
      <c r="LAD5" s="82"/>
      <c r="LAE5" s="82"/>
      <c r="LAF5" s="82"/>
      <c r="LAG5" s="82"/>
      <c r="LAH5" s="82"/>
      <c r="LAI5" s="82"/>
      <c r="LAJ5" s="82"/>
      <c r="LAK5" s="82"/>
      <c r="LAL5" s="82"/>
      <c r="LAM5" s="82"/>
      <c r="LAN5" s="82"/>
      <c r="LAO5" s="82"/>
      <c r="LAP5" s="82"/>
      <c r="LAQ5" s="82"/>
      <c r="LAR5" s="82"/>
      <c r="LAS5" s="82"/>
      <c r="LAT5" s="82"/>
      <c r="LAU5" s="82"/>
      <c r="LAV5" s="82"/>
      <c r="LAW5" s="82"/>
      <c r="LAX5" s="82"/>
      <c r="LAY5" s="82"/>
      <c r="LAZ5" s="82"/>
      <c r="LBA5" s="82"/>
      <c r="LBB5" s="82"/>
      <c r="LBC5" s="82"/>
      <c r="LBD5" s="82"/>
      <c r="LBE5" s="82"/>
      <c r="LBF5" s="82"/>
      <c r="LBG5" s="82"/>
      <c r="LBH5" s="82"/>
      <c r="LBI5" s="82"/>
      <c r="LBJ5" s="82"/>
      <c r="LBK5" s="82"/>
      <c r="LBL5" s="82"/>
      <c r="LBM5" s="82"/>
      <c r="LBN5" s="82"/>
      <c r="LBO5" s="82"/>
      <c r="LBP5" s="82"/>
      <c r="LBQ5" s="82"/>
      <c r="LBR5" s="82"/>
      <c r="LBS5" s="82"/>
      <c r="LBT5" s="82"/>
      <c r="LBU5" s="82"/>
      <c r="LBV5" s="82"/>
      <c r="LBW5" s="82"/>
      <c r="LBX5" s="82"/>
      <c r="LBY5" s="82"/>
      <c r="LBZ5" s="82"/>
      <c r="LCA5" s="82"/>
      <c r="LCB5" s="82"/>
      <c r="LCC5" s="82"/>
      <c r="LCD5" s="82"/>
      <c r="LCE5" s="82"/>
      <c r="LCF5" s="82"/>
      <c r="LCG5" s="82"/>
      <c r="LCH5" s="82"/>
      <c r="LCI5" s="82"/>
      <c r="LCJ5" s="82"/>
      <c r="LCK5" s="82"/>
      <c r="LCL5" s="82"/>
      <c r="LCM5" s="82"/>
      <c r="LCN5" s="82"/>
      <c r="LCO5" s="82"/>
      <c r="LCP5" s="82"/>
      <c r="LCQ5" s="82"/>
      <c r="LCR5" s="82"/>
      <c r="LCS5" s="82"/>
      <c r="LCT5" s="82"/>
      <c r="LCU5" s="82"/>
      <c r="LCV5" s="82"/>
      <c r="LCW5" s="82"/>
      <c r="LCX5" s="82"/>
      <c r="LCY5" s="82"/>
      <c r="LCZ5" s="82"/>
      <c r="LDA5" s="82"/>
      <c r="LDB5" s="82"/>
      <c r="LDC5" s="82"/>
      <c r="LDD5" s="82"/>
      <c r="LDE5" s="82"/>
      <c r="LDF5" s="82"/>
      <c r="LDG5" s="82"/>
      <c r="LDH5" s="82"/>
      <c r="LDI5" s="82"/>
      <c r="LDJ5" s="82"/>
      <c r="LDK5" s="82"/>
      <c r="LDL5" s="82"/>
      <c r="LDM5" s="82"/>
      <c r="LDN5" s="82"/>
      <c r="LDO5" s="82"/>
      <c r="LDP5" s="82"/>
      <c r="LDQ5" s="82"/>
      <c r="LDR5" s="82"/>
      <c r="LDS5" s="82"/>
      <c r="LDT5" s="82"/>
      <c r="LDU5" s="82"/>
      <c r="LDV5" s="82"/>
      <c r="LDW5" s="82"/>
      <c r="LDX5" s="82"/>
      <c r="LDY5" s="82"/>
      <c r="LDZ5" s="82"/>
      <c r="LEA5" s="82"/>
      <c r="LEB5" s="82"/>
      <c r="LEC5" s="82"/>
      <c r="LED5" s="82"/>
      <c r="LEE5" s="82"/>
      <c r="LEF5" s="82"/>
      <c r="LEG5" s="82"/>
      <c r="LEH5" s="82"/>
      <c r="LEI5" s="82"/>
      <c r="LEJ5" s="82"/>
      <c r="LEK5" s="82"/>
      <c r="LEL5" s="82"/>
      <c r="LEM5" s="82"/>
      <c r="LEN5" s="82"/>
      <c r="LEO5" s="82"/>
      <c r="LEP5" s="82"/>
      <c r="LEQ5" s="82"/>
      <c r="LER5" s="82"/>
      <c r="LES5" s="82"/>
      <c r="LET5" s="82"/>
      <c r="LEU5" s="82"/>
      <c r="LEV5" s="82"/>
      <c r="LEW5" s="82"/>
      <c r="LEX5" s="82"/>
      <c r="LEY5" s="82"/>
      <c r="LEZ5" s="82"/>
      <c r="LFA5" s="82"/>
      <c r="LFB5" s="82"/>
      <c r="LFC5" s="82"/>
      <c r="LFD5" s="82"/>
      <c r="LFE5" s="82"/>
      <c r="LFF5" s="82"/>
      <c r="LFG5" s="82"/>
      <c r="LFH5" s="82"/>
      <c r="LFI5" s="82"/>
      <c r="LFJ5" s="82"/>
      <c r="LFK5" s="82"/>
      <c r="LFL5" s="82"/>
      <c r="LFM5" s="82"/>
      <c r="LFN5" s="82"/>
      <c r="LFO5" s="82"/>
      <c r="LFP5" s="82"/>
      <c r="LFQ5" s="82"/>
      <c r="LFR5" s="82"/>
      <c r="LFS5" s="82"/>
      <c r="LFT5" s="82"/>
      <c r="LFU5" s="82"/>
      <c r="LFV5" s="82"/>
      <c r="LFW5" s="82"/>
      <c r="LFX5" s="82"/>
      <c r="LFY5" s="82"/>
      <c r="LFZ5" s="82"/>
      <c r="LGA5" s="82"/>
      <c r="LGB5" s="82"/>
      <c r="LGC5" s="82"/>
      <c r="LGD5" s="82"/>
      <c r="LGE5" s="82"/>
      <c r="LGF5" s="82"/>
      <c r="LGG5" s="82"/>
      <c r="LGH5" s="82"/>
      <c r="LGI5" s="82"/>
      <c r="LGJ5" s="82"/>
      <c r="LGK5" s="82"/>
      <c r="LGL5" s="82"/>
      <c r="LGM5" s="82"/>
      <c r="LGN5" s="82"/>
      <c r="LGO5" s="82"/>
      <c r="LGP5" s="82"/>
      <c r="LGQ5" s="82"/>
      <c r="LGR5" s="82"/>
      <c r="LGS5" s="82"/>
      <c r="LGT5" s="82"/>
      <c r="LGU5" s="82"/>
      <c r="LGV5" s="82"/>
      <c r="LGW5" s="82"/>
      <c r="LGX5" s="82"/>
      <c r="LGY5" s="82"/>
      <c r="LGZ5" s="82"/>
      <c r="LHA5" s="82"/>
      <c r="LHB5" s="82"/>
      <c r="LHC5" s="82"/>
      <c r="LHD5" s="82"/>
      <c r="LHE5" s="82"/>
      <c r="LHF5" s="82"/>
      <c r="LHG5" s="82"/>
      <c r="LHH5" s="82"/>
      <c r="LHI5" s="82"/>
      <c r="LHJ5" s="82"/>
      <c r="LHK5" s="82"/>
      <c r="LHL5" s="82"/>
      <c r="LHM5" s="82"/>
      <c r="LHN5" s="82"/>
      <c r="LHO5" s="82"/>
      <c r="LHP5" s="82"/>
      <c r="LHQ5" s="82"/>
      <c r="LHR5" s="82"/>
      <c r="LHS5" s="82"/>
      <c r="LHT5" s="82"/>
      <c r="LHU5" s="82"/>
      <c r="LHV5" s="82"/>
      <c r="LHW5" s="82"/>
      <c r="LHX5" s="82"/>
      <c r="LHY5" s="82"/>
      <c r="LHZ5" s="82"/>
      <c r="LIA5" s="82"/>
      <c r="LIB5" s="82"/>
      <c r="LIC5" s="82"/>
      <c r="LID5" s="82"/>
      <c r="LIE5" s="82"/>
      <c r="LIF5" s="82"/>
      <c r="LIG5" s="82"/>
      <c r="LIH5" s="82"/>
      <c r="LII5" s="82"/>
      <c r="LIJ5" s="82"/>
      <c r="LIK5" s="82"/>
      <c r="LIL5" s="82"/>
      <c r="LIM5" s="82"/>
      <c r="LIN5" s="82"/>
      <c r="LIO5" s="82"/>
      <c r="LIP5" s="82"/>
      <c r="LIQ5" s="82"/>
      <c r="LIR5" s="82"/>
      <c r="LIS5" s="82"/>
      <c r="LIT5" s="82"/>
      <c r="LIU5" s="82"/>
      <c r="LIV5" s="82"/>
      <c r="LIW5" s="82"/>
      <c r="LIX5" s="82"/>
      <c r="LIY5" s="82"/>
      <c r="LIZ5" s="82"/>
      <c r="LJA5" s="82"/>
      <c r="LJB5" s="82"/>
      <c r="LJC5" s="82"/>
      <c r="LJD5" s="82"/>
      <c r="LJE5" s="82"/>
      <c r="LJF5" s="82"/>
      <c r="LJG5" s="82"/>
      <c r="LJH5" s="82"/>
      <c r="LJI5" s="82"/>
      <c r="LJJ5" s="82"/>
      <c r="LJK5" s="82"/>
      <c r="LJL5" s="82"/>
      <c r="LJM5" s="82"/>
      <c r="LJN5" s="82"/>
      <c r="LJO5" s="82"/>
      <c r="LJP5" s="82"/>
      <c r="LJQ5" s="82"/>
      <c r="LJR5" s="82"/>
      <c r="LJS5" s="82"/>
      <c r="LJT5" s="82"/>
      <c r="LJU5" s="82"/>
      <c r="LJV5" s="82"/>
      <c r="LJW5" s="82"/>
      <c r="LJX5" s="82"/>
      <c r="LJY5" s="82"/>
      <c r="LJZ5" s="82"/>
      <c r="LKA5" s="82"/>
      <c r="LKB5" s="82"/>
      <c r="LKC5" s="82"/>
      <c r="LKD5" s="82"/>
      <c r="LKE5" s="82"/>
      <c r="LKF5" s="82"/>
      <c r="LKG5" s="82"/>
      <c r="LKH5" s="82"/>
      <c r="LKI5" s="82"/>
      <c r="LKJ5" s="82"/>
      <c r="LKK5" s="82"/>
      <c r="LKL5" s="82"/>
      <c r="LKM5" s="82"/>
      <c r="LKN5" s="82"/>
      <c r="LKO5" s="82"/>
      <c r="LKP5" s="82"/>
      <c r="LKQ5" s="82"/>
      <c r="LKR5" s="82"/>
      <c r="LKS5" s="82"/>
      <c r="LKT5" s="82"/>
      <c r="LKU5" s="82"/>
      <c r="LKV5" s="82"/>
      <c r="LKW5" s="82"/>
      <c r="LKX5" s="82"/>
      <c r="LKY5" s="82"/>
      <c r="LKZ5" s="82"/>
      <c r="LLA5" s="82"/>
      <c r="LLB5" s="82"/>
      <c r="LLC5" s="82"/>
      <c r="LLD5" s="82"/>
      <c r="LLE5" s="82"/>
      <c r="LLF5" s="82"/>
      <c r="LLG5" s="82"/>
      <c r="LLH5" s="82"/>
      <c r="LLI5" s="82"/>
      <c r="LLJ5" s="82"/>
      <c r="LLK5" s="82"/>
      <c r="LLL5" s="82"/>
      <c r="LLM5" s="82"/>
      <c r="LLN5" s="82"/>
      <c r="LLO5" s="82"/>
      <c r="LLP5" s="82"/>
      <c r="LLQ5" s="82"/>
      <c r="LLR5" s="82"/>
      <c r="LLS5" s="82"/>
      <c r="LLT5" s="82"/>
      <c r="LLU5" s="82"/>
      <c r="LLV5" s="82"/>
      <c r="LLW5" s="82"/>
      <c r="LLX5" s="82"/>
      <c r="LLY5" s="82"/>
      <c r="LLZ5" s="82"/>
      <c r="LMA5" s="82"/>
      <c r="LMB5" s="82"/>
      <c r="LMC5" s="82"/>
      <c r="LMD5" s="82"/>
      <c r="LME5" s="82"/>
      <c r="LMF5" s="82"/>
      <c r="LMG5" s="82"/>
      <c r="LMH5" s="82"/>
      <c r="LMI5" s="82"/>
      <c r="LMJ5" s="82"/>
      <c r="LMK5" s="82"/>
      <c r="LML5" s="82"/>
      <c r="LMM5" s="82"/>
      <c r="LMN5" s="82"/>
      <c r="LMO5" s="82"/>
      <c r="LMP5" s="82"/>
      <c r="LMQ5" s="82"/>
      <c r="LMR5" s="82"/>
      <c r="LMS5" s="82"/>
      <c r="LMT5" s="82"/>
      <c r="LMU5" s="82"/>
      <c r="LMV5" s="82"/>
      <c r="LMW5" s="82"/>
      <c r="LMX5" s="82"/>
      <c r="LMY5" s="82"/>
      <c r="LMZ5" s="82"/>
      <c r="LNA5" s="82"/>
      <c r="LNB5" s="82"/>
      <c r="LNC5" s="82"/>
      <c r="LND5" s="82"/>
      <c r="LNE5" s="82"/>
      <c r="LNF5" s="82"/>
      <c r="LNG5" s="82"/>
      <c r="LNH5" s="82"/>
      <c r="LNI5" s="82"/>
      <c r="LNJ5" s="82"/>
      <c r="LNK5" s="82"/>
      <c r="LNL5" s="82"/>
      <c r="LNM5" s="82"/>
      <c r="LNN5" s="82"/>
      <c r="LNO5" s="82"/>
      <c r="LNP5" s="82"/>
      <c r="LNQ5" s="82"/>
      <c r="LNR5" s="82"/>
      <c r="LNS5" s="82"/>
      <c r="LNT5" s="82"/>
      <c r="LNU5" s="82"/>
      <c r="LNV5" s="82"/>
      <c r="LNW5" s="82"/>
      <c r="LNX5" s="82"/>
      <c r="LNY5" s="82"/>
      <c r="LNZ5" s="82"/>
      <c r="LOA5" s="82"/>
      <c r="LOB5" s="82"/>
      <c r="LOC5" s="82"/>
      <c r="LOD5" s="82"/>
      <c r="LOE5" s="82"/>
      <c r="LOF5" s="82"/>
      <c r="LOG5" s="82"/>
      <c r="LOH5" s="82"/>
      <c r="LOI5" s="82"/>
      <c r="LOJ5" s="82"/>
      <c r="LOK5" s="82"/>
      <c r="LOL5" s="82"/>
      <c r="LOM5" s="82"/>
      <c r="LON5" s="82"/>
      <c r="LOO5" s="82"/>
      <c r="LOP5" s="82"/>
      <c r="LOQ5" s="82"/>
      <c r="LOR5" s="82"/>
      <c r="LOS5" s="82"/>
      <c r="LOT5" s="82"/>
      <c r="LOU5" s="82"/>
      <c r="LOV5" s="82"/>
      <c r="LOW5" s="82"/>
      <c r="LOX5" s="82"/>
      <c r="LOY5" s="82"/>
      <c r="LOZ5" s="82"/>
      <c r="LPA5" s="82"/>
      <c r="LPB5" s="82"/>
      <c r="LPC5" s="82"/>
      <c r="LPD5" s="82"/>
      <c r="LPE5" s="82"/>
      <c r="LPF5" s="82"/>
      <c r="LPG5" s="82"/>
      <c r="LPH5" s="82"/>
      <c r="LPI5" s="82"/>
      <c r="LPJ5" s="82"/>
      <c r="LPK5" s="82"/>
      <c r="LPL5" s="82"/>
      <c r="LPM5" s="82"/>
      <c r="LPN5" s="82"/>
      <c r="LPO5" s="82"/>
      <c r="LPP5" s="82"/>
      <c r="LPQ5" s="82"/>
      <c r="LPR5" s="82"/>
      <c r="LPS5" s="82"/>
      <c r="LPT5" s="82"/>
      <c r="LPU5" s="82"/>
      <c r="LPV5" s="82"/>
      <c r="LPW5" s="82"/>
      <c r="LPX5" s="82"/>
      <c r="LPY5" s="82"/>
      <c r="LPZ5" s="82"/>
      <c r="LQA5" s="82"/>
      <c r="LQB5" s="82"/>
      <c r="LQC5" s="82"/>
      <c r="LQD5" s="82"/>
      <c r="LQE5" s="82"/>
      <c r="LQF5" s="82"/>
      <c r="LQG5" s="82"/>
      <c r="LQH5" s="82"/>
      <c r="LQI5" s="82"/>
      <c r="LQJ5" s="82"/>
      <c r="LQK5" s="82"/>
      <c r="LQL5" s="82"/>
      <c r="LQM5" s="82"/>
      <c r="LQN5" s="82"/>
      <c r="LQO5" s="82"/>
      <c r="LQP5" s="82"/>
      <c r="LQQ5" s="82"/>
      <c r="LQR5" s="82"/>
      <c r="LQS5" s="82"/>
      <c r="LQT5" s="82"/>
      <c r="LQU5" s="82"/>
      <c r="LQV5" s="82"/>
      <c r="LQW5" s="82"/>
      <c r="LQX5" s="82"/>
      <c r="LQY5" s="82"/>
      <c r="LQZ5" s="82"/>
      <c r="LRA5" s="82"/>
      <c r="LRB5" s="82"/>
      <c r="LRC5" s="82"/>
      <c r="LRD5" s="82"/>
      <c r="LRE5" s="82"/>
      <c r="LRF5" s="82"/>
      <c r="LRG5" s="82"/>
      <c r="LRH5" s="82"/>
      <c r="LRI5" s="82"/>
      <c r="LRJ5" s="82"/>
      <c r="LRK5" s="82"/>
      <c r="LRL5" s="82"/>
      <c r="LRM5" s="82"/>
      <c r="LRN5" s="82"/>
      <c r="LRO5" s="82"/>
      <c r="LRP5" s="82"/>
      <c r="LRQ5" s="82"/>
      <c r="LRR5" s="82"/>
      <c r="LRS5" s="82"/>
      <c r="LRT5" s="82"/>
      <c r="LRU5" s="82"/>
      <c r="LRV5" s="82"/>
      <c r="LRW5" s="82"/>
      <c r="LRX5" s="82"/>
      <c r="LRY5" s="82"/>
      <c r="LRZ5" s="82"/>
      <c r="LSA5" s="82"/>
      <c r="LSB5" s="82"/>
      <c r="LSC5" s="82"/>
      <c r="LSD5" s="82"/>
      <c r="LSE5" s="82"/>
      <c r="LSF5" s="82"/>
      <c r="LSG5" s="82"/>
      <c r="LSH5" s="82"/>
      <c r="LSI5" s="82"/>
      <c r="LSJ5" s="82"/>
      <c r="LSK5" s="82"/>
      <c r="LSL5" s="82"/>
      <c r="LSM5" s="82"/>
      <c r="LSN5" s="82"/>
      <c r="LSO5" s="82"/>
      <c r="LSP5" s="82"/>
      <c r="LSQ5" s="82"/>
      <c r="LSR5" s="82"/>
      <c r="LSS5" s="82"/>
      <c r="LST5" s="82"/>
      <c r="LSU5" s="82"/>
      <c r="LSV5" s="82"/>
      <c r="LSW5" s="82"/>
      <c r="LSX5" s="82"/>
      <c r="LSY5" s="82"/>
      <c r="LSZ5" s="82"/>
      <c r="LTA5" s="82"/>
      <c r="LTB5" s="82"/>
      <c r="LTC5" s="82"/>
      <c r="LTD5" s="82"/>
      <c r="LTE5" s="82"/>
      <c r="LTF5" s="82"/>
      <c r="LTG5" s="82"/>
      <c r="LTH5" s="82"/>
      <c r="LTI5" s="82"/>
      <c r="LTJ5" s="82"/>
      <c r="LTK5" s="82"/>
      <c r="LTL5" s="82"/>
      <c r="LTM5" s="82"/>
      <c r="LTN5" s="82"/>
      <c r="LTO5" s="82"/>
      <c r="LTP5" s="82"/>
      <c r="LTQ5" s="82"/>
      <c r="LTR5" s="82"/>
      <c r="LTS5" s="82"/>
      <c r="LTT5" s="82"/>
      <c r="LTU5" s="82"/>
      <c r="LTV5" s="82"/>
      <c r="LTW5" s="82"/>
      <c r="LTX5" s="82"/>
      <c r="LTY5" s="82"/>
      <c r="LTZ5" s="82"/>
      <c r="LUA5" s="82"/>
      <c r="LUB5" s="82"/>
      <c r="LUC5" s="82"/>
      <c r="LUD5" s="82"/>
      <c r="LUE5" s="82"/>
      <c r="LUF5" s="82"/>
      <c r="LUG5" s="82"/>
      <c r="LUH5" s="82"/>
      <c r="LUI5" s="82"/>
      <c r="LUJ5" s="82"/>
      <c r="LUK5" s="82"/>
      <c r="LUL5" s="82"/>
      <c r="LUM5" s="82"/>
      <c r="LUN5" s="82"/>
      <c r="LUO5" s="82"/>
      <c r="LUP5" s="82"/>
      <c r="LUQ5" s="82"/>
      <c r="LUR5" s="82"/>
      <c r="LUS5" s="82"/>
      <c r="LUT5" s="82"/>
      <c r="LUU5" s="82"/>
      <c r="LUV5" s="82"/>
      <c r="LUW5" s="82"/>
      <c r="LUX5" s="82"/>
      <c r="LUY5" s="82"/>
      <c r="LUZ5" s="82"/>
      <c r="LVA5" s="82"/>
      <c r="LVB5" s="82"/>
      <c r="LVC5" s="82"/>
      <c r="LVD5" s="82"/>
      <c r="LVE5" s="82"/>
      <c r="LVF5" s="82"/>
      <c r="LVG5" s="82"/>
      <c r="LVH5" s="82"/>
      <c r="LVI5" s="82"/>
      <c r="LVJ5" s="82"/>
      <c r="LVK5" s="82"/>
      <c r="LVL5" s="82"/>
      <c r="LVM5" s="82"/>
      <c r="LVN5" s="82"/>
      <c r="LVO5" s="82"/>
      <c r="LVP5" s="82"/>
      <c r="LVQ5" s="82"/>
      <c r="LVR5" s="82"/>
      <c r="LVS5" s="82"/>
      <c r="LVT5" s="82"/>
      <c r="LVU5" s="82"/>
      <c r="LVV5" s="82"/>
      <c r="LVW5" s="82"/>
      <c r="LVX5" s="82"/>
      <c r="LVY5" s="82"/>
      <c r="LVZ5" s="82"/>
      <c r="LWA5" s="82"/>
      <c r="LWB5" s="82"/>
      <c r="LWC5" s="82"/>
      <c r="LWD5" s="82"/>
      <c r="LWE5" s="82"/>
      <c r="LWF5" s="82"/>
      <c r="LWG5" s="82"/>
      <c r="LWH5" s="82"/>
      <c r="LWI5" s="82"/>
      <c r="LWJ5" s="82"/>
      <c r="LWK5" s="82"/>
      <c r="LWL5" s="82"/>
      <c r="LWM5" s="82"/>
      <c r="LWN5" s="82"/>
      <c r="LWO5" s="82"/>
      <c r="LWP5" s="82"/>
      <c r="LWQ5" s="82"/>
      <c r="LWR5" s="82"/>
      <c r="LWS5" s="82"/>
      <c r="LWT5" s="82"/>
      <c r="LWU5" s="82"/>
      <c r="LWV5" s="82"/>
      <c r="LWW5" s="82"/>
      <c r="LWX5" s="82"/>
      <c r="LWY5" s="82"/>
      <c r="LWZ5" s="82"/>
      <c r="LXA5" s="82"/>
      <c r="LXB5" s="82"/>
      <c r="LXC5" s="82"/>
      <c r="LXD5" s="82"/>
      <c r="LXE5" s="82"/>
      <c r="LXF5" s="82"/>
      <c r="LXG5" s="82"/>
      <c r="LXH5" s="82"/>
      <c r="LXI5" s="82"/>
      <c r="LXJ5" s="82"/>
      <c r="LXK5" s="82"/>
      <c r="LXL5" s="82"/>
      <c r="LXM5" s="82"/>
      <c r="LXN5" s="82"/>
      <c r="LXO5" s="82"/>
      <c r="LXP5" s="82"/>
      <c r="LXQ5" s="82"/>
      <c r="LXR5" s="82"/>
      <c r="LXS5" s="82"/>
      <c r="LXT5" s="82"/>
      <c r="LXU5" s="82"/>
      <c r="LXV5" s="82"/>
      <c r="LXW5" s="82"/>
      <c r="LXX5" s="82"/>
      <c r="LXY5" s="82"/>
      <c r="LXZ5" s="82"/>
      <c r="LYA5" s="82"/>
      <c r="LYB5" s="82"/>
      <c r="LYC5" s="82"/>
      <c r="LYD5" s="82"/>
      <c r="LYE5" s="82"/>
      <c r="LYF5" s="82"/>
      <c r="LYG5" s="82"/>
      <c r="LYH5" s="82"/>
      <c r="LYI5" s="82"/>
      <c r="LYJ5" s="82"/>
      <c r="LYK5" s="82"/>
      <c r="LYL5" s="82"/>
      <c r="LYM5" s="82"/>
      <c r="LYN5" s="82"/>
      <c r="LYO5" s="82"/>
      <c r="LYP5" s="82"/>
      <c r="LYQ5" s="82"/>
      <c r="LYR5" s="82"/>
      <c r="LYS5" s="82"/>
      <c r="LYT5" s="82"/>
      <c r="LYU5" s="82"/>
      <c r="LYV5" s="82"/>
      <c r="LYW5" s="82"/>
      <c r="LYX5" s="82"/>
      <c r="LYY5" s="82"/>
      <c r="LYZ5" s="82"/>
      <c r="LZA5" s="82"/>
      <c r="LZB5" s="82"/>
      <c r="LZC5" s="82"/>
      <c r="LZD5" s="82"/>
      <c r="LZE5" s="82"/>
      <c r="LZF5" s="82"/>
      <c r="LZG5" s="82"/>
      <c r="LZH5" s="82"/>
      <c r="LZI5" s="82"/>
      <c r="LZJ5" s="82"/>
      <c r="LZK5" s="82"/>
      <c r="LZL5" s="82"/>
      <c r="LZM5" s="82"/>
      <c r="LZN5" s="82"/>
      <c r="LZO5" s="82"/>
      <c r="LZP5" s="82"/>
      <c r="LZQ5" s="82"/>
      <c r="LZR5" s="82"/>
      <c r="LZS5" s="82"/>
      <c r="LZT5" s="82"/>
      <c r="LZU5" s="82"/>
      <c r="LZV5" s="82"/>
      <c r="LZW5" s="82"/>
      <c r="LZX5" s="82"/>
      <c r="LZY5" s="82"/>
      <c r="LZZ5" s="82"/>
      <c r="MAA5" s="82"/>
      <c r="MAB5" s="82"/>
      <c r="MAC5" s="82"/>
      <c r="MAD5" s="82"/>
      <c r="MAE5" s="82"/>
      <c r="MAF5" s="82"/>
      <c r="MAG5" s="82"/>
      <c r="MAH5" s="82"/>
      <c r="MAI5" s="82"/>
      <c r="MAJ5" s="82"/>
      <c r="MAK5" s="82"/>
      <c r="MAL5" s="82"/>
      <c r="MAM5" s="82"/>
      <c r="MAN5" s="82"/>
      <c r="MAO5" s="82"/>
      <c r="MAP5" s="82"/>
      <c r="MAQ5" s="82"/>
      <c r="MAR5" s="82"/>
      <c r="MAS5" s="82"/>
      <c r="MAT5" s="82"/>
      <c r="MAU5" s="82"/>
      <c r="MAV5" s="82"/>
      <c r="MAW5" s="82"/>
      <c r="MAX5" s="82"/>
      <c r="MAY5" s="82"/>
      <c r="MAZ5" s="82"/>
      <c r="MBA5" s="82"/>
      <c r="MBB5" s="82"/>
      <c r="MBC5" s="82"/>
      <c r="MBD5" s="82"/>
      <c r="MBE5" s="82"/>
      <c r="MBF5" s="82"/>
      <c r="MBG5" s="82"/>
      <c r="MBH5" s="82"/>
      <c r="MBI5" s="82"/>
      <c r="MBJ5" s="82"/>
      <c r="MBK5" s="82"/>
      <c r="MBL5" s="82"/>
      <c r="MBM5" s="82"/>
      <c r="MBN5" s="82"/>
      <c r="MBO5" s="82"/>
      <c r="MBP5" s="82"/>
      <c r="MBQ5" s="82"/>
      <c r="MBR5" s="82"/>
      <c r="MBS5" s="82"/>
      <c r="MBT5" s="82"/>
      <c r="MBU5" s="82"/>
      <c r="MBV5" s="82"/>
      <c r="MBW5" s="82"/>
      <c r="MBX5" s="82"/>
      <c r="MBY5" s="82"/>
      <c r="MBZ5" s="82"/>
      <c r="MCA5" s="82"/>
      <c r="MCB5" s="82"/>
      <c r="MCC5" s="82"/>
      <c r="MCD5" s="82"/>
      <c r="MCE5" s="82"/>
      <c r="MCF5" s="82"/>
      <c r="MCG5" s="82"/>
      <c r="MCH5" s="82"/>
      <c r="MCI5" s="82"/>
      <c r="MCJ5" s="82"/>
      <c r="MCK5" s="82"/>
      <c r="MCL5" s="82"/>
      <c r="MCM5" s="82"/>
      <c r="MCN5" s="82"/>
      <c r="MCO5" s="82"/>
      <c r="MCP5" s="82"/>
      <c r="MCQ5" s="82"/>
      <c r="MCR5" s="82"/>
      <c r="MCS5" s="82"/>
      <c r="MCT5" s="82"/>
      <c r="MCU5" s="82"/>
      <c r="MCV5" s="82"/>
      <c r="MCW5" s="82"/>
      <c r="MCX5" s="82"/>
      <c r="MCY5" s="82"/>
      <c r="MCZ5" s="82"/>
      <c r="MDA5" s="82"/>
      <c r="MDB5" s="82"/>
      <c r="MDC5" s="82"/>
      <c r="MDD5" s="82"/>
      <c r="MDE5" s="82"/>
      <c r="MDF5" s="82"/>
      <c r="MDG5" s="82"/>
      <c r="MDH5" s="82"/>
      <c r="MDI5" s="82"/>
      <c r="MDJ5" s="82"/>
      <c r="MDK5" s="82"/>
      <c r="MDL5" s="82"/>
      <c r="MDM5" s="82"/>
      <c r="MDN5" s="82"/>
      <c r="MDO5" s="82"/>
      <c r="MDP5" s="82"/>
      <c r="MDQ5" s="82"/>
      <c r="MDR5" s="82"/>
      <c r="MDS5" s="82"/>
      <c r="MDT5" s="82"/>
      <c r="MDU5" s="82"/>
      <c r="MDV5" s="82"/>
      <c r="MDW5" s="82"/>
      <c r="MDX5" s="82"/>
      <c r="MDY5" s="82"/>
      <c r="MDZ5" s="82"/>
      <c r="MEA5" s="82"/>
      <c r="MEB5" s="82"/>
      <c r="MEC5" s="82"/>
      <c r="MED5" s="82"/>
      <c r="MEE5" s="82"/>
      <c r="MEF5" s="82"/>
      <c r="MEG5" s="82"/>
      <c r="MEH5" s="82"/>
      <c r="MEI5" s="82"/>
      <c r="MEJ5" s="82"/>
      <c r="MEK5" s="82"/>
      <c r="MEL5" s="82"/>
      <c r="MEM5" s="82"/>
      <c r="MEN5" s="82"/>
      <c r="MEO5" s="82"/>
      <c r="MEP5" s="82"/>
      <c r="MEQ5" s="82"/>
      <c r="MER5" s="82"/>
      <c r="MES5" s="82"/>
      <c r="MET5" s="82"/>
      <c r="MEU5" s="82"/>
      <c r="MEV5" s="82"/>
      <c r="MEW5" s="82"/>
      <c r="MEX5" s="82"/>
      <c r="MEY5" s="82"/>
      <c r="MEZ5" s="82"/>
      <c r="MFA5" s="82"/>
      <c r="MFB5" s="82"/>
      <c r="MFC5" s="82"/>
      <c r="MFD5" s="82"/>
      <c r="MFE5" s="82"/>
      <c r="MFF5" s="82"/>
      <c r="MFG5" s="82"/>
      <c r="MFH5" s="82"/>
      <c r="MFI5" s="82"/>
      <c r="MFJ5" s="82"/>
      <c r="MFK5" s="82"/>
      <c r="MFL5" s="82"/>
      <c r="MFM5" s="82"/>
      <c r="MFN5" s="82"/>
      <c r="MFO5" s="82"/>
      <c r="MFP5" s="82"/>
      <c r="MFQ5" s="82"/>
      <c r="MFR5" s="82"/>
      <c r="MFS5" s="82"/>
      <c r="MFT5" s="82"/>
      <c r="MFU5" s="82"/>
      <c r="MFV5" s="82"/>
      <c r="MFW5" s="82"/>
      <c r="MFX5" s="82"/>
      <c r="MFY5" s="82"/>
      <c r="MFZ5" s="82"/>
      <c r="MGA5" s="82"/>
      <c r="MGB5" s="82"/>
      <c r="MGC5" s="82"/>
      <c r="MGD5" s="82"/>
      <c r="MGE5" s="82"/>
      <c r="MGF5" s="82"/>
      <c r="MGG5" s="82"/>
      <c r="MGH5" s="82"/>
      <c r="MGI5" s="82"/>
      <c r="MGJ5" s="82"/>
      <c r="MGK5" s="82"/>
      <c r="MGL5" s="82"/>
      <c r="MGM5" s="82"/>
      <c r="MGN5" s="82"/>
      <c r="MGO5" s="82"/>
      <c r="MGP5" s="82"/>
      <c r="MGQ5" s="82"/>
      <c r="MGR5" s="82"/>
      <c r="MGS5" s="82"/>
      <c r="MGT5" s="82"/>
      <c r="MGU5" s="82"/>
      <c r="MGV5" s="82"/>
      <c r="MGW5" s="82"/>
      <c r="MGX5" s="82"/>
      <c r="MGY5" s="82"/>
      <c r="MGZ5" s="82"/>
      <c r="MHA5" s="82"/>
      <c r="MHB5" s="82"/>
      <c r="MHC5" s="82"/>
      <c r="MHD5" s="82"/>
      <c r="MHE5" s="82"/>
      <c r="MHF5" s="82"/>
      <c r="MHG5" s="82"/>
      <c r="MHH5" s="82"/>
      <c r="MHI5" s="82"/>
      <c r="MHJ5" s="82"/>
      <c r="MHK5" s="82"/>
      <c r="MHL5" s="82"/>
      <c r="MHM5" s="82"/>
      <c r="MHN5" s="82"/>
      <c r="MHO5" s="82"/>
      <c r="MHP5" s="82"/>
      <c r="MHQ5" s="82"/>
      <c r="MHR5" s="82"/>
      <c r="MHS5" s="82"/>
      <c r="MHT5" s="82"/>
      <c r="MHU5" s="82"/>
      <c r="MHV5" s="82"/>
      <c r="MHW5" s="82"/>
      <c r="MHX5" s="82"/>
      <c r="MHY5" s="82"/>
      <c r="MHZ5" s="82"/>
      <c r="MIA5" s="82"/>
      <c r="MIB5" s="82"/>
      <c r="MIC5" s="82"/>
      <c r="MID5" s="82"/>
      <c r="MIE5" s="82"/>
      <c r="MIF5" s="82"/>
      <c r="MIG5" s="82"/>
      <c r="MIH5" s="82"/>
      <c r="MII5" s="82"/>
      <c r="MIJ5" s="82"/>
      <c r="MIK5" s="82"/>
      <c r="MIL5" s="82"/>
      <c r="MIM5" s="82"/>
      <c r="MIN5" s="82"/>
      <c r="MIO5" s="82"/>
      <c r="MIP5" s="82"/>
      <c r="MIQ5" s="82"/>
      <c r="MIR5" s="82"/>
      <c r="MIS5" s="82"/>
      <c r="MIT5" s="82"/>
      <c r="MIU5" s="82"/>
      <c r="MIV5" s="82"/>
      <c r="MIW5" s="82"/>
      <c r="MIX5" s="82"/>
      <c r="MIY5" s="82"/>
      <c r="MIZ5" s="82"/>
      <c r="MJA5" s="82"/>
      <c r="MJB5" s="82"/>
      <c r="MJC5" s="82"/>
      <c r="MJD5" s="82"/>
      <c r="MJE5" s="82"/>
      <c r="MJF5" s="82"/>
      <c r="MJG5" s="82"/>
      <c r="MJH5" s="82"/>
      <c r="MJI5" s="82"/>
      <c r="MJJ5" s="82"/>
      <c r="MJK5" s="82"/>
      <c r="MJL5" s="82"/>
      <c r="MJM5" s="82"/>
      <c r="MJN5" s="82"/>
      <c r="MJO5" s="82"/>
      <c r="MJP5" s="82"/>
      <c r="MJQ5" s="82"/>
      <c r="MJR5" s="82"/>
      <c r="MJS5" s="82"/>
      <c r="MJT5" s="82"/>
      <c r="MJU5" s="82"/>
      <c r="MJV5" s="82"/>
      <c r="MJW5" s="82"/>
      <c r="MJX5" s="82"/>
      <c r="MJY5" s="82"/>
      <c r="MJZ5" s="82"/>
      <c r="MKA5" s="82"/>
      <c r="MKB5" s="82"/>
      <c r="MKC5" s="82"/>
      <c r="MKD5" s="82"/>
      <c r="MKE5" s="82"/>
      <c r="MKF5" s="82"/>
      <c r="MKG5" s="82"/>
      <c r="MKH5" s="82"/>
      <c r="MKI5" s="82"/>
      <c r="MKJ5" s="82"/>
      <c r="MKK5" s="82"/>
      <c r="MKL5" s="82"/>
      <c r="MKM5" s="82"/>
      <c r="MKN5" s="82"/>
      <c r="MKO5" s="82"/>
      <c r="MKP5" s="82"/>
      <c r="MKQ5" s="82"/>
      <c r="MKR5" s="82"/>
      <c r="MKS5" s="82"/>
      <c r="MKT5" s="82"/>
      <c r="MKU5" s="82"/>
      <c r="MKV5" s="82"/>
      <c r="MKW5" s="82"/>
      <c r="MKX5" s="82"/>
      <c r="MKY5" s="82"/>
      <c r="MKZ5" s="82"/>
      <c r="MLA5" s="82"/>
      <c r="MLB5" s="82"/>
      <c r="MLC5" s="82"/>
      <c r="MLD5" s="82"/>
      <c r="MLE5" s="82"/>
      <c r="MLF5" s="82"/>
      <c r="MLG5" s="82"/>
      <c r="MLH5" s="82"/>
      <c r="MLI5" s="82"/>
      <c r="MLJ5" s="82"/>
      <c r="MLK5" s="82"/>
      <c r="MLL5" s="82"/>
      <c r="MLM5" s="82"/>
      <c r="MLN5" s="82"/>
      <c r="MLO5" s="82"/>
      <c r="MLP5" s="82"/>
      <c r="MLQ5" s="82"/>
      <c r="MLR5" s="82"/>
      <c r="MLS5" s="82"/>
      <c r="MLT5" s="82"/>
      <c r="MLU5" s="82"/>
      <c r="MLV5" s="82"/>
      <c r="MLW5" s="82"/>
      <c r="MLX5" s="82"/>
      <c r="MLY5" s="82"/>
      <c r="MLZ5" s="82"/>
      <c r="MMA5" s="82"/>
      <c r="MMB5" s="82"/>
      <c r="MMC5" s="82"/>
      <c r="MMD5" s="82"/>
      <c r="MME5" s="82"/>
      <c r="MMF5" s="82"/>
      <c r="MMG5" s="82"/>
      <c r="MMH5" s="82"/>
      <c r="MMI5" s="82"/>
      <c r="MMJ5" s="82"/>
      <c r="MMK5" s="82"/>
      <c r="MML5" s="82"/>
      <c r="MMM5" s="82"/>
      <c r="MMN5" s="82"/>
      <c r="MMO5" s="82"/>
      <c r="MMP5" s="82"/>
      <c r="MMQ5" s="82"/>
      <c r="MMR5" s="82"/>
      <c r="MMS5" s="82"/>
      <c r="MMT5" s="82"/>
      <c r="MMU5" s="82"/>
      <c r="MMV5" s="82"/>
      <c r="MMW5" s="82"/>
      <c r="MMX5" s="82"/>
      <c r="MMY5" s="82"/>
      <c r="MMZ5" s="82"/>
      <c r="MNA5" s="82"/>
      <c r="MNB5" s="82"/>
      <c r="MNC5" s="82"/>
      <c r="MND5" s="82"/>
      <c r="MNE5" s="82"/>
      <c r="MNF5" s="82"/>
      <c r="MNG5" s="82"/>
      <c r="MNH5" s="82"/>
      <c r="MNI5" s="82"/>
      <c r="MNJ5" s="82"/>
      <c r="MNK5" s="82"/>
      <c r="MNL5" s="82"/>
      <c r="MNM5" s="82"/>
      <c r="MNN5" s="82"/>
      <c r="MNO5" s="82"/>
      <c r="MNP5" s="82"/>
      <c r="MNQ5" s="82"/>
      <c r="MNR5" s="82"/>
      <c r="MNS5" s="82"/>
      <c r="MNT5" s="82"/>
      <c r="MNU5" s="82"/>
      <c r="MNV5" s="82"/>
      <c r="MNW5" s="82"/>
      <c r="MNX5" s="82"/>
      <c r="MNY5" s="82"/>
      <c r="MNZ5" s="82"/>
      <c r="MOA5" s="82"/>
      <c r="MOB5" s="82"/>
      <c r="MOC5" s="82"/>
      <c r="MOD5" s="82"/>
      <c r="MOE5" s="82"/>
      <c r="MOF5" s="82"/>
      <c r="MOG5" s="82"/>
      <c r="MOH5" s="82"/>
      <c r="MOI5" s="82"/>
      <c r="MOJ5" s="82"/>
      <c r="MOK5" s="82"/>
      <c r="MOL5" s="82"/>
      <c r="MOM5" s="82"/>
      <c r="MON5" s="82"/>
      <c r="MOO5" s="82"/>
      <c r="MOP5" s="82"/>
      <c r="MOQ5" s="82"/>
      <c r="MOR5" s="82"/>
      <c r="MOS5" s="82"/>
      <c r="MOT5" s="82"/>
      <c r="MOU5" s="82"/>
      <c r="MOV5" s="82"/>
      <c r="MOW5" s="82"/>
      <c r="MOX5" s="82"/>
      <c r="MOY5" s="82"/>
      <c r="MOZ5" s="82"/>
      <c r="MPA5" s="82"/>
      <c r="MPB5" s="82"/>
      <c r="MPC5" s="82"/>
      <c r="MPD5" s="82"/>
      <c r="MPE5" s="82"/>
      <c r="MPF5" s="82"/>
      <c r="MPG5" s="82"/>
      <c r="MPH5" s="82"/>
      <c r="MPI5" s="82"/>
      <c r="MPJ5" s="82"/>
      <c r="MPK5" s="82"/>
      <c r="MPL5" s="82"/>
      <c r="MPM5" s="82"/>
      <c r="MPN5" s="82"/>
      <c r="MPO5" s="82"/>
      <c r="MPP5" s="82"/>
      <c r="MPQ5" s="82"/>
      <c r="MPR5" s="82"/>
      <c r="MPS5" s="82"/>
      <c r="MPT5" s="82"/>
      <c r="MPU5" s="82"/>
      <c r="MPV5" s="82"/>
      <c r="MPW5" s="82"/>
      <c r="MPX5" s="82"/>
      <c r="MPY5" s="82"/>
      <c r="MPZ5" s="82"/>
      <c r="MQA5" s="82"/>
      <c r="MQB5" s="82"/>
      <c r="MQC5" s="82"/>
      <c r="MQD5" s="82"/>
      <c r="MQE5" s="82"/>
      <c r="MQF5" s="82"/>
      <c r="MQG5" s="82"/>
      <c r="MQH5" s="82"/>
      <c r="MQI5" s="82"/>
      <c r="MQJ5" s="82"/>
      <c r="MQK5" s="82"/>
      <c r="MQL5" s="82"/>
      <c r="MQM5" s="82"/>
      <c r="MQN5" s="82"/>
      <c r="MQO5" s="82"/>
      <c r="MQP5" s="82"/>
      <c r="MQQ5" s="82"/>
      <c r="MQR5" s="82"/>
      <c r="MQS5" s="82"/>
      <c r="MQT5" s="82"/>
      <c r="MQU5" s="82"/>
      <c r="MQV5" s="82"/>
      <c r="MQW5" s="82"/>
      <c r="MQX5" s="82"/>
      <c r="MQY5" s="82"/>
      <c r="MQZ5" s="82"/>
      <c r="MRA5" s="82"/>
      <c r="MRB5" s="82"/>
      <c r="MRC5" s="82"/>
      <c r="MRD5" s="82"/>
      <c r="MRE5" s="82"/>
      <c r="MRF5" s="82"/>
      <c r="MRG5" s="82"/>
      <c r="MRH5" s="82"/>
      <c r="MRI5" s="82"/>
      <c r="MRJ5" s="82"/>
      <c r="MRK5" s="82"/>
      <c r="MRL5" s="82"/>
      <c r="MRM5" s="82"/>
      <c r="MRN5" s="82"/>
      <c r="MRO5" s="82"/>
      <c r="MRP5" s="82"/>
      <c r="MRQ5" s="82"/>
      <c r="MRR5" s="82"/>
      <c r="MRS5" s="82"/>
      <c r="MRT5" s="82"/>
      <c r="MRU5" s="82"/>
      <c r="MRV5" s="82"/>
      <c r="MRW5" s="82"/>
      <c r="MRX5" s="82"/>
      <c r="MRY5" s="82"/>
      <c r="MRZ5" s="82"/>
      <c r="MSA5" s="82"/>
      <c r="MSB5" s="82"/>
      <c r="MSC5" s="82"/>
      <c r="MSD5" s="82"/>
      <c r="MSE5" s="82"/>
      <c r="MSF5" s="82"/>
      <c r="MSG5" s="82"/>
      <c r="MSH5" s="82"/>
      <c r="MSI5" s="82"/>
      <c r="MSJ5" s="82"/>
      <c r="MSK5" s="82"/>
      <c r="MSL5" s="82"/>
      <c r="MSM5" s="82"/>
      <c r="MSN5" s="82"/>
      <c r="MSO5" s="82"/>
      <c r="MSP5" s="82"/>
      <c r="MSQ5" s="82"/>
      <c r="MSR5" s="82"/>
      <c r="MSS5" s="82"/>
      <c r="MST5" s="82"/>
      <c r="MSU5" s="82"/>
      <c r="MSV5" s="82"/>
      <c r="MSW5" s="82"/>
      <c r="MSX5" s="82"/>
      <c r="MSY5" s="82"/>
      <c r="MSZ5" s="82"/>
      <c r="MTA5" s="82"/>
      <c r="MTB5" s="82"/>
      <c r="MTC5" s="82"/>
      <c r="MTD5" s="82"/>
      <c r="MTE5" s="82"/>
      <c r="MTF5" s="82"/>
      <c r="MTG5" s="82"/>
      <c r="MTH5" s="82"/>
      <c r="MTI5" s="82"/>
      <c r="MTJ5" s="82"/>
      <c r="MTK5" s="82"/>
      <c r="MTL5" s="82"/>
      <c r="MTM5" s="82"/>
      <c r="MTN5" s="82"/>
      <c r="MTO5" s="82"/>
      <c r="MTP5" s="82"/>
      <c r="MTQ5" s="82"/>
      <c r="MTR5" s="82"/>
      <c r="MTS5" s="82"/>
      <c r="MTT5" s="82"/>
      <c r="MTU5" s="82"/>
      <c r="MTV5" s="82"/>
      <c r="MTW5" s="82"/>
      <c r="MTX5" s="82"/>
      <c r="MTY5" s="82"/>
      <c r="MTZ5" s="82"/>
      <c r="MUA5" s="82"/>
      <c r="MUB5" s="82"/>
      <c r="MUC5" s="82"/>
      <c r="MUD5" s="82"/>
      <c r="MUE5" s="82"/>
      <c r="MUF5" s="82"/>
      <c r="MUG5" s="82"/>
      <c r="MUH5" s="82"/>
      <c r="MUI5" s="82"/>
      <c r="MUJ5" s="82"/>
      <c r="MUK5" s="82"/>
      <c r="MUL5" s="82"/>
      <c r="MUM5" s="82"/>
      <c r="MUN5" s="82"/>
      <c r="MUO5" s="82"/>
      <c r="MUP5" s="82"/>
      <c r="MUQ5" s="82"/>
      <c r="MUR5" s="82"/>
      <c r="MUS5" s="82"/>
      <c r="MUT5" s="82"/>
      <c r="MUU5" s="82"/>
      <c r="MUV5" s="82"/>
      <c r="MUW5" s="82"/>
      <c r="MUX5" s="82"/>
      <c r="MUY5" s="82"/>
      <c r="MUZ5" s="82"/>
      <c r="MVA5" s="82"/>
      <c r="MVB5" s="82"/>
      <c r="MVC5" s="82"/>
      <c r="MVD5" s="82"/>
      <c r="MVE5" s="82"/>
      <c r="MVF5" s="82"/>
      <c r="MVG5" s="82"/>
      <c r="MVH5" s="82"/>
      <c r="MVI5" s="82"/>
      <c r="MVJ5" s="82"/>
      <c r="MVK5" s="82"/>
      <c r="MVL5" s="82"/>
      <c r="MVM5" s="82"/>
      <c r="MVN5" s="82"/>
      <c r="MVO5" s="82"/>
      <c r="MVP5" s="82"/>
      <c r="MVQ5" s="82"/>
      <c r="MVR5" s="82"/>
      <c r="MVS5" s="82"/>
      <c r="MVT5" s="82"/>
      <c r="MVU5" s="82"/>
      <c r="MVV5" s="82"/>
      <c r="MVW5" s="82"/>
      <c r="MVX5" s="82"/>
      <c r="MVY5" s="82"/>
      <c r="MVZ5" s="82"/>
      <c r="MWA5" s="82"/>
      <c r="MWB5" s="82"/>
      <c r="MWC5" s="82"/>
      <c r="MWD5" s="82"/>
      <c r="MWE5" s="82"/>
      <c r="MWF5" s="82"/>
      <c r="MWG5" s="82"/>
      <c r="MWH5" s="82"/>
      <c r="MWI5" s="82"/>
      <c r="MWJ5" s="82"/>
      <c r="MWK5" s="82"/>
      <c r="MWL5" s="82"/>
      <c r="MWM5" s="82"/>
      <c r="MWN5" s="82"/>
      <c r="MWO5" s="82"/>
      <c r="MWP5" s="82"/>
      <c r="MWQ5" s="82"/>
      <c r="MWR5" s="82"/>
      <c r="MWS5" s="82"/>
      <c r="MWT5" s="82"/>
      <c r="MWU5" s="82"/>
      <c r="MWV5" s="82"/>
      <c r="MWW5" s="82"/>
      <c r="MWX5" s="82"/>
      <c r="MWY5" s="82"/>
      <c r="MWZ5" s="82"/>
      <c r="MXA5" s="82"/>
      <c r="MXB5" s="82"/>
      <c r="MXC5" s="82"/>
      <c r="MXD5" s="82"/>
      <c r="MXE5" s="82"/>
      <c r="MXF5" s="82"/>
      <c r="MXG5" s="82"/>
      <c r="MXH5" s="82"/>
      <c r="MXI5" s="82"/>
      <c r="MXJ5" s="82"/>
      <c r="MXK5" s="82"/>
      <c r="MXL5" s="82"/>
      <c r="MXM5" s="82"/>
      <c r="MXN5" s="82"/>
      <c r="MXO5" s="82"/>
      <c r="MXP5" s="82"/>
      <c r="MXQ5" s="82"/>
      <c r="MXR5" s="82"/>
      <c r="MXS5" s="82"/>
      <c r="MXT5" s="82"/>
      <c r="MXU5" s="82"/>
      <c r="MXV5" s="82"/>
      <c r="MXW5" s="82"/>
      <c r="MXX5" s="82"/>
      <c r="MXY5" s="82"/>
      <c r="MXZ5" s="82"/>
      <c r="MYA5" s="82"/>
      <c r="MYB5" s="82"/>
      <c r="MYC5" s="82"/>
      <c r="MYD5" s="82"/>
      <c r="MYE5" s="82"/>
      <c r="MYF5" s="82"/>
      <c r="MYG5" s="82"/>
      <c r="MYH5" s="82"/>
      <c r="MYI5" s="82"/>
      <c r="MYJ5" s="82"/>
      <c r="MYK5" s="82"/>
      <c r="MYL5" s="82"/>
      <c r="MYM5" s="82"/>
      <c r="MYN5" s="82"/>
      <c r="MYO5" s="82"/>
      <c r="MYP5" s="82"/>
      <c r="MYQ5" s="82"/>
      <c r="MYR5" s="82"/>
      <c r="MYS5" s="82"/>
      <c r="MYT5" s="82"/>
      <c r="MYU5" s="82"/>
      <c r="MYV5" s="82"/>
      <c r="MYW5" s="82"/>
      <c r="MYX5" s="82"/>
      <c r="MYY5" s="82"/>
      <c r="MYZ5" s="82"/>
      <c r="MZA5" s="82"/>
      <c r="MZB5" s="82"/>
      <c r="MZC5" s="82"/>
      <c r="MZD5" s="82"/>
      <c r="MZE5" s="82"/>
      <c r="MZF5" s="82"/>
      <c r="MZG5" s="82"/>
      <c r="MZH5" s="82"/>
      <c r="MZI5" s="82"/>
      <c r="MZJ5" s="82"/>
      <c r="MZK5" s="82"/>
      <c r="MZL5" s="82"/>
      <c r="MZM5" s="82"/>
      <c r="MZN5" s="82"/>
      <c r="MZO5" s="82"/>
      <c r="MZP5" s="82"/>
      <c r="MZQ5" s="82"/>
      <c r="MZR5" s="82"/>
      <c r="MZS5" s="82"/>
      <c r="MZT5" s="82"/>
      <c r="MZU5" s="82"/>
      <c r="MZV5" s="82"/>
      <c r="MZW5" s="82"/>
      <c r="MZX5" s="82"/>
      <c r="MZY5" s="82"/>
      <c r="MZZ5" s="82"/>
      <c r="NAA5" s="82"/>
      <c r="NAB5" s="82"/>
      <c r="NAC5" s="82"/>
      <c r="NAD5" s="82"/>
      <c r="NAE5" s="82"/>
      <c r="NAF5" s="82"/>
      <c r="NAG5" s="82"/>
      <c r="NAH5" s="82"/>
      <c r="NAI5" s="82"/>
      <c r="NAJ5" s="82"/>
      <c r="NAK5" s="82"/>
      <c r="NAL5" s="82"/>
      <c r="NAM5" s="82"/>
      <c r="NAN5" s="82"/>
      <c r="NAO5" s="82"/>
      <c r="NAP5" s="82"/>
      <c r="NAQ5" s="82"/>
      <c r="NAR5" s="82"/>
      <c r="NAS5" s="82"/>
      <c r="NAT5" s="82"/>
      <c r="NAU5" s="82"/>
      <c r="NAV5" s="82"/>
      <c r="NAW5" s="82"/>
      <c r="NAX5" s="82"/>
      <c r="NAY5" s="82"/>
      <c r="NAZ5" s="82"/>
      <c r="NBA5" s="82"/>
      <c r="NBB5" s="82"/>
      <c r="NBC5" s="82"/>
      <c r="NBD5" s="82"/>
      <c r="NBE5" s="82"/>
      <c r="NBF5" s="82"/>
      <c r="NBG5" s="82"/>
      <c r="NBH5" s="82"/>
      <c r="NBI5" s="82"/>
      <c r="NBJ5" s="82"/>
      <c r="NBK5" s="82"/>
      <c r="NBL5" s="82"/>
      <c r="NBM5" s="82"/>
      <c r="NBN5" s="82"/>
      <c r="NBO5" s="82"/>
      <c r="NBP5" s="82"/>
      <c r="NBQ5" s="82"/>
      <c r="NBR5" s="82"/>
      <c r="NBS5" s="82"/>
      <c r="NBT5" s="82"/>
      <c r="NBU5" s="82"/>
      <c r="NBV5" s="82"/>
      <c r="NBW5" s="82"/>
      <c r="NBX5" s="82"/>
      <c r="NBY5" s="82"/>
      <c r="NBZ5" s="82"/>
      <c r="NCA5" s="82"/>
      <c r="NCB5" s="82"/>
      <c r="NCC5" s="82"/>
      <c r="NCD5" s="82"/>
      <c r="NCE5" s="82"/>
      <c r="NCF5" s="82"/>
      <c r="NCG5" s="82"/>
      <c r="NCH5" s="82"/>
      <c r="NCI5" s="82"/>
      <c r="NCJ5" s="82"/>
      <c r="NCK5" s="82"/>
      <c r="NCL5" s="82"/>
      <c r="NCM5" s="82"/>
      <c r="NCN5" s="82"/>
      <c r="NCO5" s="82"/>
      <c r="NCP5" s="82"/>
      <c r="NCQ5" s="82"/>
      <c r="NCR5" s="82"/>
      <c r="NCS5" s="82"/>
      <c r="NCT5" s="82"/>
      <c r="NCU5" s="82"/>
      <c r="NCV5" s="82"/>
      <c r="NCW5" s="82"/>
      <c r="NCX5" s="82"/>
      <c r="NCY5" s="82"/>
      <c r="NCZ5" s="82"/>
      <c r="NDA5" s="82"/>
      <c r="NDB5" s="82"/>
      <c r="NDC5" s="82"/>
      <c r="NDD5" s="82"/>
      <c r="NDE5" s="82"/>
      <c r="NDF5" s="82"/>
      <c r="NDG5" s="82"/>
      <c r="NDH5" s="82"/>
      <c r="NDI5" s="82"/>
      <c r="NDJ5" s="82"/>
      <c r="NDK5" s="82"/>
      <c r="NDL5" s="82"/>
      <c r="NDM5" s="82"/>
      <c r="NDN5" s="82"/>
      <c r="NDO5" s="82"/>
      <c r="NDP5" s="82"/>
      <c r="NDQ5" s="82"/>
      <c r="NDR5" s="82"/>
      <c r="NDS5" s="82"/>
      <c r="NDT5" s="82"/>
      <c r="NDU5" s="82"/>
      <c r="NDV5" s="82"/>
      <c r="NDW5" s="82"/>
      <c r="NDX5" s="82"/>
      <c r="NDY5" s="82"/>
      <c r="NDZ5" s="82"/>
      <c r="NEA5" s="82"/>
      <c r="NEB5" s="82"/>
      <c r="NEC5" s="82"/>
      <c r="NED5" s="82"/>
      <c r="NEE5" s="82"/>
      <c r="NEF5" s="82"/>
      <c r="NEG5" s="82"/>
      <c r="NEH5" s="82"/>
      <c r="NEI5" s="82"/>
      <c r="NEJ5" s="82"/>
      <c r="NEK5" s="82"/>
      <c r="NEL5" s="82"/>
      <c r="NEM5" s="82"/>
      <c r="NEN5" s="82"/>
      <c r="NEO5" s="82"/>
      <c r="NEP5" s="82"/>
      <c r="NEQ5" s="82"/>
      <c r="NER5" s="82"/>
      <c r="NES5" s="82"/>
      <c r="NET5" s="82"/>
      <c r="NEU5" s="82"/>
      <c r="NEV5" s="82"/>
      <c r="NEW5" s="82"/>
      <c r="NEX5" s="82"/>
      <c r="NEY5" s="82"/>
      <c r="NEZ5" s="82"/>
      <c r="NFA5" s="82"/>
      <c r="NFB5" s="82"/>
      <c r="NFC5" s="82"/>
      <c r="NFD5" s="82"/>
      <c r="NFE5" s="82"/>
      <c r="NFF5" s="82"/>
      <c r="NFG5" s="82"/>
      <c r="NFH5" s="82"/>
      <c r="NFI5" s="82"/>
      <c r="NFJ5" s="82"/>
      <c r="NFK5" s="82"/>
      <c r="NFL5" s="82"/>
      <c r="NFM5" s="82"/>
      <c r="NFN5" s="82"/>
      <c r="NFO5" s="82"/>
      <c r="NFP5" s="82"/>
      <c r="NFQ5" s="82"/>
      <c r="NFR5" s="82"/>
      <c r="NFS5" s="82"/>
      <c r="NFT5" s="82"/>
      <c r="NFU5" s="82"/>
      <c r="NFV5" s="82"/>
      <c r="NFW5" s="82"/>
      <c r="NFX5" s="82"/>
      <c r="NFY5" s="82"/>
      <c r="NFZ5" s="82"/>
      <c r="NGA5" s="82"/>
      <c r="NGB5" s="82"/>
      <c r="NGC5" s="82"/>
      <c r="NGD5" s="82"/>
      <c r="NGE5" s="82"/>
      <c r="NGF5" s="82"/>
      <c r="NGG5" s="82"/>
      <c r="NGH5" s="82"/>
      <c r="NGI5" s="82"/>
      <c r="NGJ5" s="82"/>
      <c r="NGK5" s="82"/>
      <c r="NGL5" s="82"/>
      <c r="NGM5" s="82"/>
      <c r="NGN5" s="82"/>
      <c r="NGO5" s="82"/>
      <c r="NGP5" s="82"/>
      <c r="NGQ5" s="82"/>
      <c r="NGR5" s="82"/>
      <c r="NGS5" s="82"/>
      <c r="NGT5" s="82"/>
      <c r="NGU5" s="82"/>
      <c r="NGV5" s="82"/>
      <c r="NGW5" s="82"/>
      <c r="NGX5" s="82"/>
      <c r="NGY5" s="82"/>
      <c r="NGZ5" s="82"/>
      <c r="NHA5" s="82"/>
      <c r="NHB5" s="82"/>
      <c r="NHC5" s="82"/>
      <c r="NHD5" s="82"/>
      <c r="NHE5" s="82"/>
      <c r="NHF5" s="82"/>
      <c r="NHG5" s="82"/>
      <c r="NHH5" s="82"/>
      <c r="NHI5" s="82"/>
      <c r="NHJ5" s="82"/>
      <c r="NHK5" s="82"/>
      <c r="NHL5" s="82"/>
      <c r="NHM5" s="82"/>
      <c r="NHN5" s="82"/>
      <c r="NHO5" s="82"/>
      <c r="NHP5" s="82"/>
      <c r="NHQ5" s="82"/>
      <c r="NHR5" s="82"/>
      <c r="NHS5" s="82"/>
      <c r="NHT5" s="82"/>
      <c r="NHU5" s="82"/>
      <c r="NHV5" s="82"/>
      <c r="NHW5" s="82"/>
      <c r="NHX5" s="82"/>
      <c r="NHY5" s="82"/>
      <c r="NHZ5" s="82"/>
      <c r="NIA5" s="82"/>
      <c r="NIB5" s="82"/>
      <c r="NIC5" s="82"/>
      <c r="NID5" s="82"/>
      <c r="NIE5" s="82"/>
      <c r="NIF5" s="82"/>
      <c r="NIG5" s="82"/>
      <c r="NIH5" s="82"/>
      <c r="NII5" s="82"/>
      <c r="NIJ5" s="82"/>
      <c r="NIK5" s="82"/>
      <c r="NIL5" s="82"/>
      <c r="NIM5" s="82"/>
      <c r="NIN5" s="82"/>
      <c r="NIO5" s="82"/>
      <c r="NIP5" s="82"/>
      <c r="NIQ5" s="82"/>
      <c r="NIR5" s="82"/>
      <c r="NIS5" s="82"/>
      <c r="NIT5" s="82"/>
      <c r="NIU5" s="82"/>
      <c r="NIV5" s="82"/>
      <c r="NIW5" s="82"/>
      <c r="NIX5" s="82"/>
      <c r="NIY5" s="82"/>
      <c r="NIZ5" s="82"/>
      <c r="NJA5" s="82"/>
      <c r="NJB5" s="82"/>
      <c r="NJC5" s="82"/>
      <c r="NJD5" s="82"/>
      <c r="NJE5" s="82"/>
      <c r="NJF5" s="82"/>
      <c r="NJG5" s="82"/>
      <c r="NJH5" s="82"/>
      <c r="NJI5" s="82"/>
      <c r="NJJ5" s="82"/>
      <c r="NJK5" s="82"/>
      <c r="NJL5" s="82"/>
      <c r="NJM5" s="82"/>
      <c r="NJN5" s="82"/>
      <c r="NJO5" s="82"/>
      <c r="NJP5" s="82"/>
      <c r="NJQ5" s="82"/>
      <c r="NJR5" s="82"/>
      <c r="NJS5" s="82"/>
      <c r="NJT5" s="82"/>
      <c r="NJU5" s="82"/>
      <c r="NJV5" s="82"/>
      <c r="NJW5" s="82"/>
      <c r="NJX5" s="82"/>
      <c r="NJY5" s="82"/>
      <c r="NJZ5" s="82"/>
      <c r="NKA5" s="82"/>
      <c r="NKB5" s="82"/>
      <c r="NKC5" s="82"/>
      <c r="NKD5" s="82"/>
      <c r="NKE5" s="82"/>
      <c r="NKF5" s="82"/>
      <c r="NKG5" s="82"/>
      <c r="NKH5" s="82"/>
      <c r="NKI5" s="82"/>
      <c r="NKJ5" s="82"/>
      <c r="NKK5" s="82"/>
      <c r="NKL5" s="82"/>
      <c r="NKM5" s="82"/>
      <c r="NKN5" s="82"/>
      <c r="NKO5" s="82"/>
      <c r="NKP5" s="82"/>
      <c r="NKQ5" s="82"/>
      <c r="NKR5" s="82"/>
      <c r="NKS5" s="82"/>
      <c r="NKT5" s="82"/>
      <c r="NKU5" s="82"/>
      <c r="NKV5" s="82"/>
      <c r="NKW5" s="82"/>
      <c r="NKX5" s="82"/>
      <c r="NKY5" s="82"/>
      <c r="NKZ5" s="82"/>
      <c r="NLA5" s="82"/>
      <c r="NLB5" s="82"/>
      <c r="NLC5" s="82"/>
      <c r="NLD5" s="82"/>
      <c r="NLE5" s="82"/>
      <c r="NLF5" s="82"/>
      <c r="NLG5" s="82"/>
      <c r="NLH5" s="82"/>
      <c r="NLI5" s="82"/>
      <c r="NLJ5" s="82"/>
      <c r="NLK5" s="82"/>
      <c r="NLL5" s="82"/>
      <c r="NLM5" s="82"/>
      <c r="NLN5" s="82"/>
      <c r="NLO5" s="82"/>
      <c r="NLP5" s="82"/>
      <c r="NLQ5" s="82"/>
      <c r="NLR5" s="82"/>
      <c r="NLS5" s="82"/>
      <c r="NLT5" s="82"/>
      <c r="NLU5" s="82"/>
      <c r="NLV5" s="82"/>
      <c r="NLW5" s="82"/>
      <c r="NLX5" s="82"/>
      <c r="NLY5" s="82"/>
      <c r="NLZ5" s="82"/>
      <c r="NMA5" s="82"/>
      <c r="NMB5" s="82"/>
      <c r="NMC5" s="82"/>
      <c r="NMD5" s="82"/>
      <c r="NME5" s="82"/>
      <c r="NMF5" s="82"/>
      <c r="NMG5" s="82"/>
      <c r="NMH5" s="82"/>
      <c r="NMI5" s="82"/>
      <c r="NMJ5" s="82"/>
      <c r="NMK5" s="82"/>
      <c r="NML5" s="82"/>
      <c r="NMM5" s="82"/>
      <c r="NMN5" s="82"/>
      <c r="NMO5" s="82"/>
      <c r="NMP5" s="82"/>
      <c r="NMQ5" s="82"/>
      <c r="NMR5" s="82"/>
      <c r="NMS5" s="82"/>
      <c r="NMT5" s="82"/>
      <c r="NMU5" s="82"/>
      <c r="NMV5" s="82"/>
      <c r="NMW5" s="82"/>
      <c r="NMX5" s="82"/>
      <c r="NMY5" s="82"/>
      <c r="NMZ5" s="82"/>
      <c r="NNA5" s="82"/>
      <c r="NNB5" s="82"/>
      <c r="NNC5" s="82"/>
      <c r="NND5" s="82"/>
      <c r="NNE5" s="82"/>
      <c r="NNF5" s="82"/>
      <c r="NNG5" s="82"/>
      <c r="NNH5" s="82"/>
      <c r="NNI5" s="82"/>
      <c r="NNJ5" s="82"/>
      <c r="NNK5" s="82"/>
      <c r="NNL5" s="82"/>
      <c r="NNM5" s="82"/>
      <c r="NNN5" s="82"/>
      <c r="NNO5" s="82"/>
      <c r="NNP5" s="82"/>
      <c r="NNQ5" s="82"/>
      <c r="NNR5" s="82"/>
      <c r="NNS5" s="82"/>
      <c r="NNT5" s="82"/>
      <c r="NNU5" s="82"/>
      <c r="NNV5" s="82"/>
      <c r="NNW5" s="82"/>
      <c r="NNX5" s="82"/>
      <c r="NNY5" s="82"/>
      <c r="NNZ5" s="82"/>
      <c r="NOA5" s="82"/>
      <c r="NOB5" s="82"/>
      <c r="NOC5" s="82"/>
      <c r="NOD5" s="82"/>
      <c r="NOE5" s="82"/>
      <c r="NOF5" s="82"/>
      <c r="NOG5" s="82"/>
      <c r="NOH5" s="82"/>
      <c r="NOI5" s="82"/>
      <c r="NOJ5" s="82"/>
      <c r="NOK5" s="82"/>
      <c r="NOL5" s="82"/>
      <c r="NOM5" s="82"/>
      <c r="NON5" s="82"/>
      <c r="NOO5" s="82"/>
      <c r="NOP5" s="82"/>
      <c r="NOQ5" s="82"/>
      <c r="NOR5" s="82"/>
      <c r="NOS5" s="82"/>
      <c r="NOT5" s="82"/>
      <c r="NOU5" s="82"/>
      <c r="NOV5" s="82"/>
      <c r="NOW5" s="82"/>
      <c r="NOX5" s="82"/>
      <c r="NOY5" s="82"/>
      <c r="NOZ5" s="82"/>
      <c r="NPA5" s="82"/>
      <c r="NPB5" s="82"/>
      <c r="NPC5" s="82"/>
      <c r="NPD5" s="82"/>
      <c r="NPE5" s="82"/>
      <c r="NPF5" s="82"/>
      <c r="NPG5" s="82"/>
      <c r="NPH5" s="82"/>
      <c r="NPI5" s="82"/>
      <c r="NPJ5" s="82"/>
      <c r="NPK5" s="82"/>
      <c r="NPL5" s="82"/>
      <c r="NPM5" s="82"/>
      <c r="NPN5" s="82"/>
      <c r="NPO5" s="82"/>
      <c r="NPP5" s="82"/>
      <c r="NPQ5" s="82"/>
      <c r="NPR5" s="82"/>
      <c r="NPS5" s="82"/>
      <c r="NPT5" s="82"/>
      <c r="NPU5" s="82"/>
      <c r="NPV5" s="82"/>
      <c r="NPW5" s="82"/>
      <c r="NPX5" s="82"/>
      <c r="NPY5" s="82"/>
      <c r="NPZ5" s="82"/>
      <c r="NQA5" s="82"/>
      <c r="NQB5" s="82"/>
      <c r="NQC5" s="82"/>
      <c r="NQD5" s="82"/>
      <c r="NQE5" s="82"/>
      <c r="NQF5" s="82"/>
      <c r="NQG5" s="82"/>
      <c r="NQH5" s="82"/>
      <c r="NQI5" s="82"/>
      <c r="NQJ5" s="82"/>
      <c r="NQK5" s="82"/>
      <c r="NQL5" s="82"/>
      <c r="NQM5" s="82"/>
      <c r="NQN5" s="82"/>
      <c r="NQO5" s="82"/>
      <c r="NQP5" s="82"/>
      <c r="NQQ5" s="82"/>
      <c r="NQR5" s="82"/>
      <c r="NQS5" s="82"/>
      <c r="NQT5" s="82"/>
      <c r="NQU5" s="82"/>
      <c r="NQV5" s="82"/>
      <c r="NQW5" s="82"/>
      <c r="NQX5" s="82"/>
      <c r="NQY5" s="82"/>
      <c r="NQZ5" s="82"/>
      <c r="NRA5" s="82"/>
      <c r="NRB5" s="82"/>
      <c r="NRC5" s="82"/>
      <c r="NRD5" s="82"/>
      <c r="NRE5" s="82"/>
      <c r="NRF5" s="82"/>
      <c r="NRG5" s="82"/>
      <c r="NRH5" s="82"/>
      <c r="NRI5" s="82"/>
      <c r="NRJ5" s="82"/>
      <c r="NRK5" s="82"/>
      <c r="NRL5" s="82"/>
      <c r="NRM5" s="82"/>
      <c r="NRN5" s="82"/>
      <c r="NRO5" s="82"/>
      <c r="NRP5" s="82"/>
      <c r="NRQ5" s="82"/>
      <c r="NRR5" s="82"/>
      <c r="NRS5" s="82"/>
      <c r="NRT5" s="82"/>
      <c r="NRU5" s="82"/>
      <c r="NRV5" s="82"/>
      <c r="NRW5" s="82"/>
      <c r="NRX5" s="82"/>
      <c r="NRY5" s="82"/>
      <c r="NRZ5" s="82"/>
      <c r="NSA5" s="82"/>
      <c r="NSB5" s="82"/>
      <c r="NSC5" s="82"/>
      <c r="NSD5" s="82"/>
      <c r="NSE5" s="82"/>
      <c r="NSF5" s="82"/>
      <c r="NSG5" s="82"/>
      <c r="NSH5" s="82"/>
      <c r="NSI5" s="82"/>
      <c r="NSJ5" s="82"/>
      <c r="NSK5" s="82"/>
      <c r="NSL5" s="82"/>
      <c r="NSM5" s="82"/>
      <c r="NSN5" s="82"/>
      <c r="NSO5" s="82"/>
      <c r="NSP5" s="82"/>
      <c r="NSQ5" s="82"/>
      <c r="NSR5" s="82"/>
      <c r="NSS5" s="82"/>
      <c r="NST5" s="82"/>
      <c r="NSU5" s="82"/>
      <c r="NSV5" s="82"/>
      <c r="NSW5" s="82"/>
      <c r="NSX5" s="82"/>
      <c r="NSY5" s="82"/>
      <c r="NSZ5" s="82"/>
      <c r="NTA5" s="82"/>
      <c r="NTB5" s="82"/>
      <c r="NTC5" s="82"/>
      <c r="NTD5" s="82"/>
      <c r="NTE5" s="82"/>
      <c r="NTF5" s="82"/>
      <c r="NTG5" s="82"/>
      <c r="NTH5" s="82"/>
      <c r="NTI5" s="82"/>
      <c r="NTJ5" s="82"/>
      <c r="NTK5" s="82"/>
      <c r="NTL5" s="82"/>
      <c r="NTM5" s="82"/>
      <c r="NTN5" s="82"/>
      <c r="NTO5" s="82"/>
      <c r="NTP5" s="82"/>
      <c r="NTQ5" s="82"/>
      <c r="NTR5" s="82"/>
      <c r="NTS5" s="82"/>
      <c r="NTT5" s="82"/>
      <c r="NTU5" s="82"/>
      <c r="NTV5" s="82"/>
      <c r="NTW5" s="82"/>
      <c r="NTX5" s="82"/>
      <c r="NTY5" s="82"/>
      <c r="NTZ5" s="82"/>
      <c r="NUA5" s="82"/>
      <c r="NUB5" s="82"/>
      <c r="NUC5" s="82"/>
      <c r="NUD5" s="82"/>
      <c r="NUE5" s="82"/>
      <c r="NUF5" s="82"/>
      <c r="NUG5" s="82"/>
      <c r="NUH5" s="82"/>
      <c r="NUI5" s="82"/>
      <c r="NUJ5" s="82"/>
      <c r="NUK5" s="82"/>
      <c r="NUL5" s="82"/>
      <c r="NUM5" s="82"/>
      <c r="NUN5" s="82"/>
      <c r="NUO5" s="82"/>
      <c r="NUP5" s="82"/>
      <c r="NUQ5" s="82"/>
      <c r="NUR5" s="82"/>
      <c r="NUS5" s="82"/>
      <c r="NUT5" s="82"/>
      <c r="NUU5" s="82"/>
      <c r="NUV5" s="82"/>
      <c r="NUW5" s="82"/>
      <c r="NUX5" s="82"/>
      <c r="NUY5" s="82"/>
      <c r="NUZ5" s="82"/>
      <c r="NVA5" s="82"/>
      <c r="NVB5" s="82"/>
      <c r="NVC5" s="82"/>
      <c r="NVD5" s="82"/>
      <c r="NVE5" s="82"/>
      <c r="NVF5" s="82"/>
      <c r="NVG5" s="82"/>
      <c r="NVH5" s="82"/>
      <c r="NVI5" s="82"/>
      <c r="NVJ5" s="82"/>
      <c r="NVK5" s="82"/>
      <c r="NVL5" s="82"/>
      <c r="NVM5" s="82"/>
      <c r="NVN5" s="82"/>
      <c r="NVO5" s="82"/>
      <c r="NVP5" s="82"/>
      <c r="NVQ5" s="82"/>
      <c r="NVR5" s="82"/>
      <c r="NVS5" s="82"/>
      <c r="NVT5" s="82"/>
      <c r="NVU5" s="82"/>
      <c r="NVV5" s="82"/>
      <c r="NVW5" s="82"/>
      <c r="NVX5" s="82"/>
      <c r="NVY5" s="82"/>
      <c r="NVZ5" s="82"/>
      <c r="NWA5" s="82"/>
      <c r="NWB5" s="82"/>
      <c r="NWC5" s="82"/>
      <c r="NWD5" s="82"/>
      <c r="NWE5" s="82"/>
      <c r="NWF5" s="82"/>
      <c r="NWG5" s="82"/>
      <c r="NWH5" s="82"/>
      <c r="NWI5" s="82"/>
      <c r="NWJ5" s="82"/>
      <c r="NWK5" s="82"/>
      <c r="NWL5" s="82"/>
      <c r="NWM5" s="82"/>
      <c r="NWN5" s="82"/>
      <c r="NWO5" s="82"/>
      <c r="NWP5" s="82"/>
      <c r="NWQ5" s="82"/>
      <c r="NWR5" s="82"/>
      <c r="NWS5" s="82"/>
      <c r="NWT5" s="82"/>
      <c r="NWU5" s="82"/>
      <c r="NWV5" s="82"/>
      <c r="NWW5" s="82"/>
      <c r="NWX5" s="82"/>
      <c r="NWY5" s="82"/>
      <c r="NWZ5" s="82"/>
      <c r="NXA5" s="82"/>
      <c r="NXB5" s="82"/>
      <c r="NXC5" s="82"/>
      <c r="NXD5" s="82"/>
      <c r="NXE5" s="82"/>
      <c r="NXF5" s="82"/>
      <c r="NXG5" s="82"/>
      <c r="NXH5" s="82"/>
      <c r="NXI5" s="82"/>
      <c r="NXJ5" s="82"/>
      <c r="NXK5" s="82"/>
      <c r="NXL5" s="82"/>
      <c r="NXM5" s="82"/>
      <c r="NXN5" s="82"/>
      <c r="NXO5" s="82"/>
      <c r="NXP5" s="82"/>
      <c r="NXQ5" s="82"/>
      <c r="NXR5" s="82"/>
      <c r="NXS5" s="82"/>
      <c r="NXT5" s="82"/>
      <c r="NXU5" s="82"/>
      <c r="NXV5" s="82"/>
      <c r="NXW5" s="82"/>
      <c r="NXX5" s="82"/>
      <c r="NXY5" s="82"/>
      <c r="NXZ5" s="82"/>
      <c r="NYA5" s="82"/>
      <c r="NYB5" s="82"/>
      <c r="NYC5" s="82"/>
      <c r="NYD5" s="82"/>
      <c r="NYE5" s="82"/>
      <c r="NYF5" s="82"/>
      <c r="NYG5" s="82"/>
      <c r="NYH5" s="82"/>
      <c r="NYI5" s="82"/>
      <c r="NYJ5" s="82"/>
      <c r="NYK5" s="82"/>
      <c r="NYL5" s="82"/>
      <c r="NYM5" s="82"/>
      <c r="NYN5" s="82"/>
      <c r="NYO5" s="82"/>
      <c r="NYP5" s="82"/>
      <c r="NYQ5" s="82"/>
      <c r="NYR5" s="82"/>
      <c r="NYS5" s="82"/>
      <c r="NYT5" s="82"/>
      <c r="NYU5" s="82"/>
      <c r="NYV5" s="82"/>
      <c r="NYW5" s="82"/>
      <c r="NYX5" s="82"/>
      <c r="NYY5" s="82"/>
      <c r="NYZ5" s="82"/>
      <c r="NZA5" s="82"/>
      <c r="NZB5" s="82"/>
      <c r="NZC5" s="82"/>
      <c r="NZD5" s="82"/>
      <c r="NZE5" s="82"/>
      <c r="NZF5" s="82"/>
      <c r="NZG5" s="82"/>
      <c r="NZH5" s="82"/>
      <c r="NZI5" s="82"/>
      <c r="NZJ5" s="82"/>
      <c r="NZK5" s="82"/>
      <c r="NZL5" s="82"/>
      <c r="NZM5" s="82"/>
      <c r="NZN5" s="82"/>
      <c r="NZO5" s="82"/>
      <c r="NZP5" s="82"/>
      <c r="NZQ5" s="82"/>
      <c r="NZR5" s="82"/>
      <c r="NZS5" s="82"/>
      <c r="NZT5" s="82"/>
      <c r="NZU5" s="82"/>
      <c r="NZV5" s="82"/>
      <c r="NZW5" s="82"/>
      <c r="NZX5" s="82"/>
      <c r="NZY5" s="82"/>
      <c r="NZZ5" s="82"/>
      <c r="OAA5" s="82"/>
      <c r="OAB5" s="82"/>
      <c r="OAC5" s="82"/>
      <c r="OAD5" s="82"/>
      <c r="OAE5" s="82"/>
      <c r="OAF5" s="82"/>
      <c r="OAG5" s="82"/>
      <c r="OAH5" s="82"/>
      <c r="OAI5" s="82"/>
      <c r="OAJ5" s="82"/>
      <c r="OAK5" s="82"/>
      <c r="OAL5" s="82"/>
      <c r="OAM5" s="82"/>
      <c r="OAN5" s="82"/>
      <c r="OAO5" s="82"/>
      <c r="OAP5" s="82"/>
      <c r="OAQ5" s="82"/>
      <c r="OAR5" s="82"/>
      <c r="OAS5" s="82"/>
      <c r="OAT5" s="82"/>
      <c r="OAU5" s="82"/>
      <c r="OAV5" s="82"/>
      <c r="OAW5" s="82"/>
      <c r="OAX5" s="82"/>
      <c r="OAY5" s="82"/>
      <c r="OAZ5" s="82"/>
      <c r="OBA5" s="82"/>
      <c r="OBB5" s="82"/>
      <c r="OBC5" s="82"/>
      <c r="OBD5" s="82"/>
      <c r="OBE5" s="82"/>
      <c r="OBF5" s="82"/>
      <c r="OBG5" s="82"/>
      <c r="OBH5" s="82"/>
      <c r="OBI5" s="82"/>
      <c r="OBJ5" s="82"/>
      <c r="OBK5" s="82"/>
      <c r="OBL5" s="82"/>
      <c r="OBM5" s="82"/>
      <c r="OBN5" s="82"/>
      <c r="OBO5" s="82"/>
      <c r="OBP5" s="82"/>
      <c r="OBQ5" s="82"/>
      <c r="OBR5" s="82"/>
      <c r="OBS5" s="82"/>
      <c r="OBT5" s="82"/>
      <c r="OBU5" s="82"/>
      <c r="OBV5" s="82"/>
      <c r="OBW5" s="82"/>
      <c r="OBX5" s="82"/>
      <c r="OBY5" s="82"/>
      <c r="OBZ5" s="82"/>
      <c r="OCA5" s="82"/>
      <c r="OCB5" s="82"/>
      <c r="OCC5" s="82"/>
      <c r="OCD5" s="82"/>
      <c r="OCE5" s="82"/>
      <c r="OCF5" s="82"/>
      <c r="OCG5" s="82"/>
      <c r="OCH5" s="82"/>
      <c r="OCI5" s="82"/>
      <c r="OCJ5" s="82"/>
      <c r="OCK5" s="82"/>
      <c r="OCL5" s="82"/>
      <c r="OCM5" s="82"/>
      <c r="OCN5" s="82"/>
      <c r="OCO5" s="82"/>
      <c r="OCP5" s="82"/>
      <c r="OCQ5" s="82"/>
      <c r="OCR5" s="82"/>
      <c r="OCS5" s="82"/>
      <c r="OCT5" s="82"/>
      <c r="OCU5" s="82"/>
      <c r="OCV5" s="82"/>
      <c r="OCW5" s="82"/>
      <c r="OCX5" s="82"/>
      <c r="OCY5" s="82"/>
      <c r="OCZ5" s="82"/>
      <c r="ODA5" s="82"/>
      <c r="ODB5" s="82"/>
      <c r="ODC5" s="82"/>
      <c r="ODD5" s="82"/>
      <c r="ODE5" s="82"/>
      <c r="ODF5" s="82"/>
      <c r="ODG5" s="82"/>
      <c r="ODH5" s="82"/>
      <c r="ODI5" s="82"/>
      <c r="ODJ5" s="82"/>
      <c r="ODK5" s="82"/>
      <c r="ODL5" s="82"/>
      <c r="ODM5" s="82"/>
      <c r="ODN5" s="82"/>
      <c r="ODO5" s="82"/>
      <c r="ODP5" s="82"/>
      <c r="ODQ5" s="82"/>
      <c r="ODR5" s="82"/>
      <c r="ODS5" s="82"/>
      <c r="ODT5" s="82"/>
      <c r="ODU5" s="82"/>
      <c r="ODV5" s="82"/>
      <c r="ODW5" s="82"/>
      <c r="ODX5" s="82"/>
      <c r="ODY5" s="82"/>
      <c r="ODZ5" s="82"/>
      <c r="OEA5" s="82"/>
      <c r="OEB5" s="82"/>
      <c r="OEC5" s="82"/>
      <c r="OED5" s="82"/>
      <c r="OEE5" s="82"/>
      <c r="OEF5" s="82"/>
      <c r="OEG5" s="82"/>
      <c r="OEH5" s="82"/>
      <c r="OEI5" s="82"/>
      <c r="OEJ5" s="82"/>
      <c r="OEK5" s="82"/>
      <c r="OEL5" s="82"/>
      <c r="OEM5" s="82"/>
      <c r="OEN5" s="82"/>
      <c r="OEO5" s="82"/>
      <c r="OEP5" s="82"/>
      <c r="OEQ5" s="82"/>
      <c r="OER5" s="82"/>
      <c r="OES5" s="82"/>
      <c r="OET5" s="82"/>
      <c r="OEU5" s="82"/>
      <c r="OEV5" s="82"/>
      <c r="OEW5" s="82"/>
      <c r="OEX5" s="82"/>
      <c r="OEY5" s="82"/>
      <c r="OEZ5" s="82"/>
      <c r="OFA5" s="82"/>
      <c r="OFB5" s="82"/>
      <c r="OFC5" s="82"/>
      <c r="OFD5" s="82"/>
      <c r="OFE5" s="82"/>
      <c r="OFF5" s="82"/>
      <c r="OFG5" s="82"/>
      <c r="OFH5" s="82"/>
      <c r="OFI5" s="82"/>
      <c r="OFJ5" s="82"/>
      <c r="OFK5" s="82"/>
      <c r="OFL5" s="82"/>
      <c r="OFM5" s="82"/>
      <c r="OFN5" s="82"/>
      <c r="OFO5" s="82"/>
      <c r="OFP5" s="82"/>
      <c r="OFQ5" s="82"/>
      <c r="OFR5" s="82"/>
      <c r="OFS5" s="82"/>
      <c r="OFT5" s="82"/>
      <c r="OFU5" s="82"/>
      <c r="OFV5" s="82"/>
      <c r="OFW5" s="82"/>
      <c r="OFX5" s="82"/>
      <c r="OFY5" s="82"/>
      <c r="OFZ5" s="82"/>
      <c r="OGA5" s="82"/>
      <c r="OGB5" s="82"/>
      <c r="OGC5" s="82"/>
      <c r="OGD5" s="82"/>
      <c r="OGE5" s="82"/>
      <c r="OGF5" s="82"/>
      <c r="OGG5" s="82"/>
      <c r="OGH5" s="82"/>
      <c r="OGI5" s="82"/>
      <c r="OGJ5" s="82"/>
      <c r="OGK5" s="82"/>
      <c r="OGL5" s="82"/>
      <c r="OGM5" s="82"/>
      <c r="OGN5" s="82"/>
      <c r="OGO5" s="82"/>
      <c r="OGP5" s="82"/>
      <c r="OGQ5" s="82"/>
      <c r="OGR5" s="82"/>
      <c r="OGS5" s="82"/>
      <c r="OGT5" s="82"/>
      <c r="OGU5" s="82"/>
      <c r="OGV5" s="82"/>
      <c r="OGW5" s="82"/>
      <c r="OGX5" s="82"/>
      <c r="OGY5" s="82"/>
      <c r="OGZ5" s="82"/>
      <c r="OHA5" s="82"/>
      <c r="OHB5" s="82"/>
      <c r="OHC5" s="82"/>
      <c r="OHD5" s="82"/>
      <c r="OHE5" s="82"/>
      <c r="OHF5" s="82"/>
      <c r="OHG5" s="82"/>
      <c r="OHH5" s="82"/>
      <c r="OHI5" s="82"/>
      <c r="OHJ5" s="82"/>
      <c r="OHK5" s="82"/>
      <c r="OHL5" s="82"/>
      <c r="OHM5" s="82"/>
      <c r="OHN5" s="82"/>
      <c r="OHO5" s="82"/>
      <c r="OHP5" s="82"/>
      <c r="OHQ5" s="82"/>
      <c r="OHR5" s="82"/>
      <c r="OHS5" s="82"/>
      <c r="OHT5" s="82"/>
      <c r="OHU5" s="82"/>
      <c r="OHV5" s="82"/>
      <c r="OHW5" s="82"/>
      <c r="OHX5" s="82"/>
      <c r="OHY5" s="82"/>
      <c r="OHZ5" s="82"/>
      <c r="OIA5" s="82"/>
      <c r="OIB5" s="82"/>
      <c r="OIC5" s="82"/>
      <c r="OID5" s="82"/>
      <c r="OIE5" s="82"/>
      <c r="OIF5" s="82"/>
      <c r="OIG5" s="82"/>
      <c r="OIH5" s="82"/>
      <c r="OII5" s="82"/>
      <c r="OIJ5" s="82"/>
      <c r="OIK5" s="82"/>
      <c r="OIL5" s="82"/>
      <c r="OIM5" s="82"/>
      <c r="OIN5" s="82"/>
      <c r="OIO5" s="82"/>
      <c r="OIP5" s="82"/>
      <c r="OIQ5" s="82"/>
      <c r="OIR5" s="82"/>
      <c r="OIS5" s="82"/>
      <c r="OIT5" s="82"/>
      <c r="OIU5" s="82"/>
      <c r="OIV5" s="82"/>
      <c r="OIW5" s="82"/>
      <c r="OIX5" s="82"/>
      <c r="OIY5" s="82"/>
      <c r="OIZ5" s="82"/>
      <c r="OJA5" s="82"/>
      <c r="OJB5" s="82"/>
      <c r="OJC5" s="82"/>
      <c r="OJD5" s="82"/>
      <c r="OJE5" s="82"/>
      <c r="OJF5" s="82"/>
      <c r="OJG5" s="82"/>
      <c r="OJH5" s="82"/>
      <c r="OJI5" s="82"/>
      <c r="OJJ5" s="82"/>
      <c r="OJK5" s="82"/>
      <c r="OJL5" s="82"/>
      <c r="OJM5" s="82"/>
      <c r="OJN5" s="82"/>
      <c r="OJO5" s="82"/>
      <c r="OJP5" s="82"/>
      <c r="OJQ5" s="82"/>
      <c r="OJR5" s="82"/>
      <c r="OJS5" s="82"/>
      <c r="OJT5" s="82"/>
      <c r="OJU5" s="82"/>
      <c r="OJV5" s="82"/>
      <c r="OJW5" s="82"/>
      <c r="OJX5" s="82"/>
      <c r="OJY5" s="82"/>
      <c r="OJZ5" s="82"/>
      <c r="OKA5" s="82"/>
      <c r="OKB5" s="82"/>
      <c r="OKC5" s="82"/>
      <c r="OKD5" s="82"/>
      <c r="OKE5" s="82"/>
      <c r="OKF5" s="82"/>
      <c r="OKG5" s="82"/>
      <c r="OKH5" s="82"/>
      <c r="OKI5" s="82"/>
      <c r="OKJ5" s="82"/>
      <c r="OKK5" s="82"/>
      <c r="OKL5" s="82"/>
      <c r="OKM5" s="82"/>
      <c r="OKN5" s="82"/>
      <c r="OKO5" s="82"/>
      <c r="OKP5" s="82"/>
      <c r="OKQ5" s="82"/>
      <c r="OKR5" s="82"/>
      <c r="OKS5" s="82"/>
      <c r="OKT5" s="82"/>
      <c r="OKU5" s="82"/>
      <c r="OKV5" s="82"/>
      <c r="OKW5" s="82"/>
      <c r="OKX5" s="82"/>
      <c r="OKY5" s="82"/>
      <c r="OKZ5" s="82"/>
      <c r="OLA5" s="82"/>
      <c r="OLB5" s="82"/>
      <c r="OLC5" s="82"/>
      <c r="OLD5" s="82"/>
      <c r="OLE5" s="82"/>
      <c r="OLF5" s="82"/>
      <c r="OLG5" s="82"/>
      <c r="OLH5" s="82"/>
      <c r="OLI5" s="82"/>
      <c r="OLJ5" s="82"/>
      <c r="OLK5" s="82"/>
      <c r="OLL5" s="82"/>
      <c r="OLM5" s="82"/>
      <c r="OLN5" s="82"/>
      <c r="OLO5" s="82"/>
      <c r="OLP5" s="82"/>
      <c r="OLQ5" s="82"/>
      <c r="OLR5" s="82"/>
      <c r="OLS5" s="82"/>
      <c r="OLT5" s="82"/>
      <c r="OLU5" s="82"/>
      <c r="OLV5" s="82"/>
      <c r="OLW5" s="82"/>
      <c r="OLX5" s="82"/>
      <c r="OLY5" s="82"/>
      <c r="OLZ5" s="82"/>
      <c r="OMA5" s="82"/>
      <c r="OMB5" s="82"/>
      <c r="OMC5" s="82"/>
      <c r="OMD5" s="82"/>
      <c r="OME5" s="82"/>
      <c r="OMF5" s="82"/>
      <c r="OMG5" s="82"/>
      <c r="OMH5" s="82"/>
      <c r="OMI5" s="82"/>
      <c r="OMJ5" s="82"/>
      <c r="OMK5" s="82"/>
      <c r="OML5" s="82"/>
      <c r="OMM5" s="82"/>
      <c r="OMN5" s="82"/>
      <c r="OMO5" s="82"/>
      <c r="OMP5" s="82"/>
      <c r="OMQ5" s="82"/>
      <c r="OMR5" s="82"/>
      <c r="OMS5" s="82"/>
      <c r="OMT5" s="82"/>
      <c r="OMU5" s="82"/>
      <c r="OMV5" s="82"/>
      <c r="OMW5" s="82"/>
      <c r="OMX5" s="82"/>
      <c r="OMY5" s="82"/>
      <c r="OMZ5" s="82"/>
      <c r="ONA5" s="82"/>
      <c r="ONB5" s="82"/>
      <c r="ONC5" s="82"/>
      <c r="OND5" s="82"/>
      <c r="ONE5" s="82"/>
      <c r="ONF5" s="82"/>
      <c r="ONG5" s="82"/>
      <c r="ONH5" s="82"/>
      <c r="ONI5" s="82"/>
      <c r="ONJ5" s="82"/>
      <c r="ONK5" s="82"/>
      <c r="ONL5" s="82"/>
      <c r="ONM5" s="82"/>
      <c r="ONN5" s="82"/>
      <c r="ONO5" s="82"/>
      <c r="ONP5" s="82"/>
      <c r="ONQ5" s="82"/>
      <c r="ONR5" s="82"/>
      <c r="ONS5" s="82"/>
      <c r="ONT5" s="82"/>
      <c r="ONU5" s="82"/>
      <c r="ONV5" s="82"/>
      <c r="ONW5" s="82"/>
      <c r="ONX5" s="82"/>
      <c r="ONY5" s="82"/>
      <c r="ONZ5" s="82"/>
      <c r="OOA5" s="82"/>
      <c r="OOB5" s="82"/>
      <c r="OOC5" s="82"/>
      <c r="OOD5" s="82"/>
      <c r="OOE5" s="82"/>
      <c r="OOF5" s="82"/>
      <c r="OOG5" s="82"/>
      <c r="OOH5" s="82"/>
      <c r="OOI5" s="82"/>
      <c r="OOJ5" s="82"/>
      <c r="OOK5" s="82"/>
      <c r="OOL5" s="82"/>
      <c r="OOM5" s="82"/>
      <c r="OON5" s="82"/>
      <c r="OOO5" s="82"/>
      <c r="OOP5" s="82"/>
      <c r="OOQ5" s="82"/>
      <c r="OOR5" s="82"/>
      <c r="OOS5" s="82"/>
      <c r="OOT5" s="82"/>
      <c r="OOU5" s="82"/>
      <c r="OOV5" s="82"/>
      <c r="OOW5" s="82"/>
      <c r="OOX5" s="82"/>
      <c r="OOY5" s="82"/>
      <c r="OOZ5" s="82"/>
      <c r="OPA5" s="82"/>
      <c r="OPB5" s="82"/>
      <c r="OPC5" s="82"/>
      <c r="OPD5" s="82"/>
      <c r="OPE5" s="82"/>
      <c r="OPF5" s="82"/>
      <c r="OPG5" s="82"/>
      <c r="OPH5" s="82"/>
      <c r="OPI5" s="82"/>
      <c r="OPJ5" s="82"/>
      <c r="OPK5" s="82"/>
      <c r="OPL5" s="82"/>
      <c r="OPM5" s="82"/>
      <c r="OPN5" s="82"/>
      <c r="OPO5" s="82"/>
      <c r="OPP5" s="82"/>
      <c r="OPQ5" s="82"/>
      <c r="OPR5" s="82"/>
      <c r="OPS5" s="82"/>
      <c r="OPT5" s="82"/>
      <c r="OPU5" s="82"/>
      <c r="OPV5" s="82"/>
      <c r="OPW5" s="82"/>
      <c r="OPX5" s="82"/>
      <c r="OPY5" s="82"/>
      <c r="OPZ5" s="82"/>
      <c r="OQA5" s="82"/>
      <c r="OQB5" s="82"/>
      <c r="OQC5" s="82"/>
      <c r="OQD5" s="82"/>
      <c r="OQE5" s="82"/>
      <c r="OQF5" s="82"/>
      <c r="OQG5" s="82"/>
      <c r="OQH5" s="82"/>
      <c r="OQI5" s="82"/>
      <c r="OQJ5" s="82"/>
      <c r="OQK5" s="82"/>
      <c r="OQL5" s="82"/>
      <c r="OQM5" s="82"/>
      <c r="OQN5" s="82"/>
      <c r="OQO5" s="82"/>
      <c r="OQP5" s="82"/>
      <c r="OQQ5" s="82"/>
      <c r="OQR5" s="82"/>
      <c r="OQS5" s="82"/>
      <c r="OQT5" s="82"/>
      <c r="OQU5" s="82"/>
      <c r="OQV5" s="82"/>
      <c r="OQW5" s="82"/>
      <c r="OQX5" s="82"/>
      <c r="OQY5" s="82"/>
      <c r="OQZ5" s="82"/>
      <c r="ORA5" s="82"/>
      <c r="ORB5" s="82"/>
      <c r="ORC5" s="82"/>
      <c r="ORD5" s="82"/>
      <c r="ORE5" s="82"/>
      <c r="ORF5" s="82"/>
      <c r="ORG5" s="82"/>
      <c r="ORH5" s="82"/>
      <c r="ORI5" s="82"/>
      <c r="ORJ5" s="82"/>
      <c r="ORK5" s="82"/>
      <c r="ORL5" s="82"/>
      <c r="ORM5" s="82"/>
      <c r="ORN5" s="82"/>
      <c r="ORO5" s="82"/>
      <c r="ORP5" s="82"/>
      <c r="ORQ5" s="82"/>
      <c r="ORR5" s="82"/>
      <c r="ORS5" s="82"/>
      <c r="ORT5" s="82"/>
      <c r="ORU5" s="82"/>
      <c r="ORV5" s="82"/>
      <c r="ORW5" s="82"/>
      <c r="ORX5" s="82"/>
      <c r="ORY5" s="82"/>
      <c r="ORZ5" s="82"/>
      <c r="OSA5" s="82"/>
      <c r="OSB5" s="82"/>
      <c r="OSC5" s="82"/>
      <c r="OSD5" s="82"/>
      <c r="OSE5" s="82"/>
      <c r="OSF5" s="82"/>
      <c r="OSG5" s="82"/>
      <c r="OSH5" s="82"/>
      <c r="OSI5" s="82"/>
      <c r="OSJ5" s="82"/>
      <c r="OSK5" s="82"/>
      <c r="OSL5" s="82"/>
      <c r="OSM5" s="82"/>
      <c r="OSN5" s="82"/>
      <c r="OSO5" s="82"/>
      <c r="OSP5" s="82"/>
      <c r="OSQ5" s="82"/>
      <c r="OSR5" s="82"/>
      <c r="OSS5" s="82"/>
      <c r="OST5" s="82"/>
      <c r="OSU5" s="82"/>
      <c r="OSV5" s="82"/>
      <c r="OSW5" s="82"/>
      <c r="OSX5" s="82"/>
      <c r="OSY5" s="82"/>
      <c r="OSZ5" s="82"/>
      <c r="OTA5" s="82"/>
      <c r="OTB5" s="82"/>
      <c r="OTC5" s="82"/>
      <c r="OTD5" s="82"/>
      <c r="OTE5" s="82"/>
      <c r="OTF5" s="82"/>
      <c r="OTG5" s="82"/>
      <c r="OTH5" s="82"/>
      <c r="OTI5" s="82"/>
      <c r="OTJ5" s="82"/>
      <c r="OTK5" s="82"/>
      <c r="OTL5" s="82"/>
      <c r="OTM5" s="82"/>
      <c r="OTN5" s="82"/>
      <c r="OTO5" s="82"/>
      <c r="OTP5" s="82"/>
      <c r="OTQ5" s="82"/>
      <c r="OTR5" s="82"/>
      <c r="OTS5" s="82"/>
      <c r="OTT5" s="82"/>
      <c r="OTU5" s="82"/>
      <c r="OTV5" s="82"/>
      <c r="OTW5" s="82"/>
      <c r="OTX5" s="82"/>
      <c r="OTY5" s="82"/>
      <c r="OTZ5" s="82"/>
      <c r="OUA5" s="82"/>
      <c r="OUB5" s="82"/>
      <c r="OUC5" s="82"/>
      <c r="OUD5" s="82"/>
      <c r="OUE5" s="82"/>
      <c r="OUF5" s="82"/>
      <c r="OUG5" s="82"/>
      <c r="OUH5" s="82"/>
      <c r="OUI5" s="82"/>
      <c r="OUJ5" s="82"/>
      <c r="OUK5" s="82"/>
      <c r="OUL5" s="82"/>
      <c r="OUM5" s="82"/>
      <c r="OUN5" s="82"/>
      <c r="OUO5" s="82"/>
      <c r="OUP5" s="82"/>
      <c r="OUQ5" s="82"/>
      <c r="OUR5" s="82"/>
      <c r="OUS5" s="82"/>
      <c r="OUT5" s="82"/>
      <c r="OUU5" s="82"/>
      <c r="OUV5" s="82"/>
      <c r="OUW5" s="82"/>
      <c r="OUX5" s="82"/>
      <c r="OUY5" s="82"/>
      <c r="OUZ5" s="82"/>
      <c r="OVA5" s="82"/>
      <c r="OVB5" s="82"/>
      <c r="OVC5" s="82"/>
      <c r="OVD5" s="82"/>
      <c r="OVE5" s="82"/>
      <c r="OVF5" s="82"/>
      <c r="OVG5" s="82"/>
      <c r="OVH5" s="82"/>
      <c r="OVI5" s="82"/>
      <c r="OVJ5" s="82"/>
      <c r="OVK5" s="82"/>
      <c r="OVL5" s="82"/>
      <c r="OVM5" s="82"/>
      <c r="OVN5" s="82"/>
      <c r="OVO5" s="82"/>
      <c r="OVP5" s="82"/>
      <c r="OVQ5" s="82"/>
      <c r="OVR5" s="82"/>
      <c r="OVS5" s="82"/>
      <c r="OVT5" s="82"/>
      <c r="OVU5" s="82"/>
      <c r="OVV5" s="82"/>
      <c r="OVW5" s="82"/>
      <c r="OVX5" s="82"/>
      <c r="OVY5" s="82"/>
      <c r="OVZ5" s="82"/>
      <c r="OWA5" s="82"/>
      <c r="OWB5" s="82"/>
      <c r="OWC5" s="82"/>
      <c r="OWD5" s="82"/>
      <c r="OWE5" s="82"/>
      <c r="OWF5" s="82"/>
      <c r="OWG5" s="82"/>
      <c r="OWH5" s="82"/>
      <c r="OWI5" s="82"/>
      <c r="OWJ5" s="82"/>
      <c r="OWK5" s="82"/>
      <c r="OWL5" s="82"/>
      <c r="OWM5" s="82"/>
      <c r="OWN5" s="82"/>
      <c r="OWO5" s="82"/>
      <c r="OWP5" s="82"/>
      <c r="OWQ5" s="82"/>
      <c r="OWR5" s="82"/>
      <c r="OWS5" s="82"/>
      <c r="OWT5" s="82"/>
      <c r="OWU5" s="82"/>
      <c r="OWV5" s="82"/>
      <c r="OWW5" s="82"/>
      <c r="OWX5" s="82"/>
      <c r="OWY5" s="82"/>
      <c r="OWZ5" s="82"/>
      <c r="OXA5" s="82"/>
      <c r="OXB5" s="82"/>
      <c r="OXC5" s="82"/>
      <c r="OXD5" s="82"/>
      <c r="OXE5" s="82"/>
      <c r="OXF5" s="82"/>
      <c r="OXG5" s="82"/>
      <c r="OXH5" s="82"/>
      <c r="OXI5" s="82"/>
      <c r="OXJ5" s="82"/>
      <c r="OXK5" s="82"/>
      <c r="OXL5" s="82"/>
      <c r="OXM5" s="82"/>
      <c r="OXN5" s="82"/>
      <c r="OXO5" s="82"/>
      <c r="OXP5" s="82"/>
      <c r="OXQ5" s="82"/>
      <c r="OXR5" s="82"/>
      <c r="OXS5" s="82"/>
      <c r="OXT5" s="82"/>
      <c r="OXU5" s="82"/>
      <c r="OXV5" s="82"/>
      <c r="OXW5" s="82"/>
      <c r="OXX5" s="82"/>
      <c r="OXY5" s="82"/>
      <c r="OXZ5" s="82"/>
      <c r="OYA5" s="82"/>
      <c r="OYB5" s="82"/>
      <c r="OYC5" s="82"/>
      <c r="OYD5" s="82"/>
      <c r="OYE5" s="82"/>
      <c r="OYF5" s="82"/>
      <c r="OYG5" s="82"/>
      <c r="OYH5" s="82"/>
      <c r="OYI5" s="82"/>
      <c r="OYJ5" s="82"/>
      <c r="OYK5" s="82"/>
      <c r="OYL5" s="82"/>
      <c r="OYM5" s="82"/>
      <c r="OYN5" s="82"/>
      <c r="OYO5" s="82"/>
      <c r="OYP5" s="82"/>
      <c r="OYQ5" s="82"/>
      <c r="OYR5" s="82"/>
      <c r="OYS5" s="82"/>
      <c r="OYT5" s="82"/>
      <c r="OYU5" s="82"/>
      <c r="OYV5" s="82"/>
      <c r="OYW5" s="82"/>
      <c r="OYX5" s="82"/>
      <c r="OYY5" s="82"/>
      <c r="OYZ5" s="82"/>
      <c r="OZA5" s="82"/>
      <c r="OZB5" s="82"/>
      <c r="OZC5" s="82"/>
      <c r="OZD5" s="82"/>
      <c r="OZE5" s="82"/>
      <c r="OZF5" s="82"/>
      <c r="OZG5" s="82"/>
      <c r="OZH5" s="82"/>
      <c r="OZI5" s="82"/>
      <c r="OZJ5" s="82"/>
      <c r="OZK5" s="82"/>
      <c r="OZL5" s="82"/>
      <c r="OZM5" s="82"/>
      <c r="OZN5" s="82"/>
      <c r="OZO5" s="82"/>
      <c r="OZP5" s="82"/>
      <c r="OZQ5" s="82"/>
      <c r="OZR5" s="82"/>
      <c r="OZS5" s="82"/>
      <c r="OZT5" s="82"/>
      <c r="OZU5" s="82"/>
      <c r="OZV5" s="82"/>
      <c r="OZW5" s="82"/>
      <c r="OZX5" s="82"/>
      <c r="OZY5" s="82"/>
      <c r="OZZ5" s="82"/>
      <c r="PAA5" s="82"/>
      <c r="PAB5" s="82"/>
      <c r="PAC5" s="82"/>
      <c r="PAD5" s="82"/>
      <c r="PAE5" s="82"/>
      <c r="PAF5" s="82"/>
      <c r="PAG5" s="82"/>
      <c r="PAH5" s="82"/>
      <c r="PAI5" s="82"/>
      <c r="PAJ5" s="82"/>
      <c r="PAK5" s="82"/>
      <c r="PAL5" s="82"/>
      <c r="PAM5" s="82"/>
      <c r="PAN5" s="82"/>
      <c r="PAO5" s="82"/>
      <c r="PAP5" s="82"/>
      <c r="PAQ5" s="82"/>
      <c r="PAR5" s="82"/>
      <c r="PAS5" s="82"/>
      <c r="PAT5" s="82"/>
      <c r="PAU5" s="82"/>
      <c r="PAV5" s="82"/>
      <c r="PAW5" s="82"/>
      <c r="PAX5" s="82"/>
      <c r="PAY5" s="82"/>
      <c r="PAZ5" s="82"/>
      <c r="PBA5" s="82"/>
      <c r="PBB5" s="82"/>
      <c r="PBC5" s="82"/>
      <c r="PBD5" s="82"/>
      <c r="PBE5" s="82"/>
      <c r="PBF5" s="82"/>
      <c r="PBG5" s="82"/>
      <c r="PBH5" s="82"/>
      <c r="PBI5" s="82"/>
      <c r="PBJ5" s="82"/>
      <c r="PBK5" s="82"/>
      <c r="PBL5" s="82"/>
      <c r="PBM5" s="82"/>
      <c r="PBN5" s="82"/>
      <c r="PBO5" s="82"/>
      <c r="PBP5" s="82"/>
      <c r="PBQ5" s="82"/>
      <c r="PBR5" s="82"/>
      <c r="PBS5" s="82"/>
      <c r="PBT5" s="82"/>
      <c r="PBU5" s="82"/>
      <c r="PBV5" s="82"/>
      <c r="PBW5" s="82"/>
      <c r="PBX5" s="82"/>
      <c r="PBY5" s="82"/>
      <c r="PBZ5" s="82"/>
      <c r="PCA5" s="82"/>
      <c r="PCB5" s="82"/>
      <c r="PCC5" s="82"/>
      <c r="PCD5" s="82"/>
      <c r="PCE5" s="82"/>
      <c r="PCF5" s="82"/>
      <c r="PCG5" s="82"/>
      <c r="PCH5" s="82"/>
      <c r="PCI5" s="82"/>
      <c r="PCJ5" s="82"/>
      <c r="PCK5" s="82"/>
      <c r="PCL5" s="82"/>
      <c r="PCM5" s="82"/>
      <c r="PCN5" s="82"/>
      <c r="PCO5" s="82"/>
      <c r="PCP5" s="82"/>
      <c r="PCQ5" s="82"/>
      <c r="PCR5" s="82"/>
      <c r="PCS5" s="82"/>
      <c r="PCT5" s="82"/>
      <c r="PCU5" s="82"/>
      <c r="PCV5" s="82"/>
      <c r="PCW5" s="82"/>
      <c r="PCX5" s="82"/>
      <c r="PCY5" s="82"/>
      <c r="PCZ5" s="82"/>
      <c r="PDA5" s="82"/>
      <c r="PDB5" s="82"/>
      <c r="PDC5" s="82"/>
      <c r="PDD5" s="82"/>
      <c r="PDE5" s="82"/>
      <c r="PDF5" s="82"/>
      <c r="PDG5" s="82"/>
      <c r="PDH5" s="82"/>
      <c r="PDI5" s="82"/>
      <c r="PDJ5" s="82"/>
      <c r="PDK5" s="82"/>
      <c r="PDL5" s="82"/>
      <c r="PDM5" s="82"/>
      <c r="PDN5" s="82"/>
      <c r="PDO5" s="82"/>
      <c r="PDP5" s="82"/>
      <c r="PDQ5" s="82"/>
      <c r="PDR5" s="82"/>
      <c r="PDS5" s="82"/>
      <c r="PDT5" s="82"/>
      <c r="PDU5" s="82"/>
      <c r="PDV5" s="82"/>
      <c r="PDW5" s="82"/>
      <c r="PDX5" s="82"/>
      <c r="PDY5" s="82"/>
      <c r="PDZ5" s="82"/>
      <c r="PEA5" s="82"/>
      <c r="PEB5" s="82"/>
      <c r="PEC5" s="82"/>
      <c r="PED5" s="82"/>
      <c r="PEE5" s="82"/>
      <c r="PEF5" s="82"/>
      <c r="PEG5" s="82"/>
      <c r="PEH5" s="82"/>
      <c r="PEI5" s="82"/>
      <c r="PEJ5" s="82"/>
      <c r="PEK5" s="82"/>
      <c r="PEL5" s="82"/>
      <c r="PEM5" s="82"/>
      <c r="PEN5" s="82"/>
      <c r="PEO5" s="82"/>
      <c r="PEP5" s="82"/>
      <c r="PEQ5" s="82"/>
      <c r="PER5" s="82"/>
      <c r="PES5" s="82"/>
      <c r="PET5" s="82"/>
      <c r="PEU5" s="82"/>
      <c r="PEV5" s="82"/>
      <c r="PEW5" s="82"/>
      <c r="PEX5" s="82"/>
      <c r="PEY5" s="82"/>
      <c r="PEZ5" s="82"/>
      <c r="PFA5" s="82"/>
      <c r="PFB5" s="82"/>
      <c r="PFC5" s="82"/>
      <c r="PFD5" s="82"/>
      <c r="PFE5" s="82"/>
      <c r="PFF5" s="82"/>
      <c r="PFG5" s="82"/>
      <c r="PFH5" s="82"/>
      <c r="PFI5" s="82"/>
      <c r="PFJ5" s="82"/>
      <c r="PFK5" s="82"/>
      <c r="PFL5" s="82"/>
      <c r="PFM5" s="82"/>
      <c r="PFN5" s="82"/>
      <c r="PFO5" s="82"/>
      <c r="PFP5" s="82"/>
      <c r="PFQ5" s="82"/>
      <c r="PFR5" s="82"/>
      <c r="PFS5" s="82"/>
      <c r="PFT5" s="82"/>
      <c r="PFU5" s="82"/>
      <c r="PFV5" s="82"/>
      <c r="PFW5" s="82"/>
      <c r="PFX5" s="82"/>
      <c r="PFY5" s="82"/>
      <c r="PFZ5" s="82"/>
      <c r="PGA5" s="82"/>
      <c r="PGB5" s="82"/>
      <c r="PGC5" s="82"/>
      <c r="PGD5" s="82"/>
      <c r="PGE5" s="82"/>
      <c r="PGF5" s="82"/>
      <c r="PGG5" s="82"/>
      <c r="PGH5" s="82"/>
      <c r="PGI5" s="82"/>
      <c r="PGJ5" s="82"/>
      <c r="PGK5" s="82"/>
      <c r="PGL5" s="82"/>
      <c r="PGM5" s="82"/>
      <c r="PGN5" s="82"/>
      <c r="PGO5" s="82"/>
      <c r="PGP5" s="82"/>
      <c r="PGQ5" s="82"/>
      <c r="PGR5" s="82"/>
      <c r="PGS5" s="82"/>
      <c r="PGT5" s="82"/>
      <c r="PGU5" s="82"/>
      <c r="PGV5" s="82"/>
      <c r="PGW5" s="82"/>
      <c r="PGX5" s="82"/>
      <c r="PGY5" s="82"/>
      <c r="PGZ5" s="82"/>
      <c r="PHA5" s="82"/>
      <c r="PHB5" s="82"/>
      <c r="PHC5" s="82"/>
      <c r="PHD5" s="82"/>
      <c r="PHE5" s="82"/>
      <c r="PHF5" s="82"/>
      <c r="PHG5" s="82"/>
      <c r="PHH5" s="82"/>
      <c r="PHI5" s="82"/>
      <c r="PHJ5" s="82"/>
      <c r="PHK5" s="82"/>
      <c r="PHL5" s="82"/>
      <c r="PHM5" s="82"/>
      <c r="PHN5" s="82"/>
      <c r="PHO5" s="82"/>
      <c r="PHP5" s="82"/>
      <c r="PHQ5" s="82"/>
      <c r="PHR5" s="82"/>
      <c r="PHS5" s="82"/>
      <c r="PHT5" s="82"/>
      <c r="PHU5" s="82"/>
      <c r="PHV5" s="82"/>
      <c r="PHW5" s="82"/>
      <c r="PHX5" s="82"/>
      <c r="PHY5" s="82"/>
      <c r="PHZ5" s="82"/>
      <c r="PIA5" s="82"/>
      <c r="PIB5" s="82"/>
      <c r="PIC5" s="82"/>
      <c r="PID5" s="82"/>
      <c r="PIE5" s="82"/>
      <c r="PIF5" s="82"/>
      <c r="PIG5" s="82"/>
      <c r="PIH5" s="82"/>
      <c r="PII5" s="82"/>
      <c r="PIJ5" s="82"/>
      <c r="PIK5" s="82"/>
      <c r="PIL5" s="82"/>
      <c r="PIM5" s="82"/>
      <c r="PIN5" s="82"/>
      <c r="PIO5" s="82"/>
      <c r="PIP5" s="82"/>
      <c r="PIQ5" s="82"/>
      <c r="PIR5" s="82"/>
      <c r="PIS5" s="82"/>
      <c r="PIT5" s="82"/>
      <c r="PIU5" s="82"/>
      <c r="PIV5" s="82"/>
      <c r="PIW5" s="82"/>
      <c r="PIX5" s="82"/>
      <c r="PIY5" s="82"/>
      <c r="PIZ5" s="82"/>
      <c r="PJA5" s="82"/>
      <c r="PJB5" s="82"/>
      <c r="PJC5" s="82"/>
      <c r="PJD5" s="82"/>
      <c r="PJE5" s="82"/>
      <c r="PJF5" s="82"/>
      <c r="PJG5" s="82"/>
      <c r="PJH5" s="82"/>
      <c r="PJI5" s="82"/>
      <c r="PJJ5" s="82"/>
      <c r="PJK5" s="82"/>
      <c r="PJL5" s="82"/>
      <c r="PJM5" s="82"/>
      <c r="PJN5" s="82"/>
      <c r="PJO5" s="82"/>
      <c r="PJP5" s="82"/>
      <c r="PJQ5" s="82"/>
      <c r="PJR5" s="82"/>
      <c r="PJS5" s="82"/>
      <c r="PJT5" s="82"/>
      <c r="PJU5" s="82"/>
      <c r="PJV5" s="82"/>
      <c r="PJW5" s="82"/>
      <c r="PJX5" s="82"/>
      <c r="PJY5" s="82"/>
      <c r="PJZ5" s="82"/>
      <c r="PKA5" s="82"/>
      <c r="PKB5" s="82"/>
      <c r="PKC5" s="82"/>
      <c r="PKD5" s="82"/>
      <c r="PKE5" s="82"/>
      <c r="PKF5" s="82"/>
      <c r="PKG5" s="82"/>
      <c r="PKH5" s="82"/>
      <c r="PKI5" s="82"/>
      <c r="PKJ5" s="82"/>
      <c r="PKK5" s="82"/>
      <c r="PKL5" s="82"/>
      <c r="PKM5" s="82"/>
      <c r="PKN5" s="82"/>
      <c r="PKO5" s="82"/>
      <c r="PKP5" s="82"/>
      <c r="PKQ5" s="82"/>
      <c r="PKR5" s="82"/>
      <c r="PKS5" s="82"/>
      <c r="PKT5" s="82"/>
      <c r="PKU5" s="82"/>
      <c r="PKV5" s="82"/>
      <c r="PKW5" s="82"/>
      <c r="PKX5" s="82"/>
      <c r="PKY5" s="82"/>
      <c r="PKZ5" s="82"/>
      <c r="PLA5" s="82"/>
      <c r="PLB5" s="82"/>
      <c r="PLC5" s="82"/>
      <c r="PLD5" s="82"/>
      <c r="PLE5" s="82"/>
      <c r="PLF5" s="82"/>
      <c r="PLG5" s="82"/>
      <c r="PLH5" s="82"/>
      <c r="PLI5" s="82"/>
      <c r="PLJ5" s="82"/>
      <c r="PLK5" s="82"/>
      <c r="PLL5" s="82"/>
      <c r="PLM5" s="82"/>
      <c r="PLN5" s="82"/>
      <c r="PLO5" s="82"/>
      <c r="PLP5" s="82"/>
      <c r="PLQ5" s="82"/>
      <c r="PLR5" s="82"/>
      <c r="PLS5" s="82"/>
      <c r="PLT5" s="82"/>
      <c r="PLU5" s="82"/>
      <c r="PLV5" s="82"/>
      <c r="PLW5" s="82"/>
      <c r="PLX5" s="82"/>
      <c r="PLY5" s="82"/>
      <c r="PLZ5" s="82"/>
      <c r="PMA5" s="82"/>
      <c r="PMB5" s="82"/>
      <c r="PMC5" s="82"/>
      <c r="PMD5" s="82"/>
      <c r="PME5" s="82"/>
      <c r="PMF5" s="82"/>
      <c r="PMG5" s="82"/>
      <c r="PMH5" s="82"/>
      <c r="PMI5" s="82"/>
      <c r="PMJ5" s="82"/>
      <c r="PMK5" s="82"/>
      <c r="PML5" s="82"/>
      <c r="PMM5" s="82"/>
      <c r="PMN5" s="82"/>
      <c r="PMO5" s="82"/>
      <c r="PMP5" s="82"/>
      <c r="PMQ5" s="82"/>
      <c r="PMR5" s="82"/>
      <c r="PMS5" s="82"/>
      <c r="PMT5" s="82"/>
      <c r="PMU5" s="82"/>
      <c r="PMV5" s="82"/>
      <c r="PMW5" s="82"/>
      <c r="PMX5" s="82"/>
      <c r="PMY5" s="82"/>
      <c r="PMZ5" s="82"/>
      <c r="PNA5" s="82"/>
      <c r="PNB5" s="82"/>
      <c r="PNC5" s="82"/>
      <c r="PND5" s="82"/>
      <c r="PNE5" s="82"/>
      <c r="PNF5" s="82"/>
      <c r="PNG5" s="82"/>
      <c r="PNH5" s="82"/>
      <c r="PNI5" s="82"/>
      <c r="PNJ5" s="82"/>
      <c r="PNK5" s="82"/>
      <c r="PNL5" s="82"/>
      <c r="PNM5" s="82"/>
      <c r="PNN5" s="82"/>
      <c r="PNO5" s="82"/>
      <c r="PNP5" s="82"/>
      <c r="PNQ5" s="82"/>
      <c r="PNR5" s="82"/>
      <c r="PNS5" s="82"/>
      <c r="PNT5" s="82"/>
      <c r="PNU5" s="82"/>
      <c r="PNV5" s="82"/>
      <c r="PNW5" s="82"/>
      <c r="PNX5" s="82"/>
      <c r="PNY5" s="82"/>
      <c r="PNZ5" s="82"/>
      <c r="POA5" s="82"/>
      <c r="POB5" s="82"/>
      <c r="POC5" s="82"/>
      <c r="POD5" s="82"/>
      <c r="POE5" s="82"/>
      <c r="POF5" s="82"/>
      <c r="POG5" s="82"/>
      <c r="POH5" s="82"/>
      <c r="POI5" s="82"/>
      <c r="POJ5" s="82"/>
      <c r="POK5" s="82"/>
      <c r="POL5" s="82"/>
      <c r="POM5" s="82"/>
      <c r="PON5" s="82"/>
      <c r="POO5" s="82"/>
      <c r="POP5" s="82"/>
      <c r="POQ5" s="82"/>
      <c r="POR5" s="82"/>
      <c r="POS5" s="82"/>
      <c r="POT5" s="82"/>
      <c r="POU5" s="82"/>
      <c r="POV5" s="82"/>
      <c r="POW5" s="82"/>
      <c r="POX5" s="82"/>
      <c r="POY5" s="82"/>
      <c r="POZ5" s="82"/>
      <c r="PPA5" s="82"/>
      <c r="PPB5" s="82"/>
      <c r="PPC5" s="82"/>
      <c r="PPD5" s="82"/>
      <c r="PPE5" s="82"/>
      <c r="PPF5" s="82"/>
      <c r="PPG5" s="82"/>
      <c r="PPH5" s="82"/>
      <c r="PPI5" s="82"/>
      <c r="PPJ5" s="82"/>
      <c r="PPK5" s="82"/>
      <c r="PPL5" s="82"/>
      <c r="PPM5" s="82"/>
      <c r="PPN5" s="82"/>
      <c r="PPO5" s="82"/>
      <c r="PPP5" s="82"/>
      <c r="PPQ5" s="82"/>
      <c r="PPR5" s="82"/>
      <c r="PPS5" s="82"/>
      <c r="PPT5" s="82"/>
      <c r="PPU5" s="82"/>
      <c r="PPV5" s="82"/>
      <c r="PPW5" s="82"/>
      <c r="PPX5" s="82"/>
      <c r="PPY5" s="82"/>
      <c r="PPZ5" s="82"/>
      <c r="PQA5" s="82"/>
      <c r="PQB5" s="82"/>
      <c r="PQC5" s="82"/>
      <c r="PQD5" s="82"/>
      <c r="PQE5" s="82"/>
      <c r="PQF5" s="82"/>
      <c r="PQG5" s="82"/>
      <c r="PQH5" s="82"/>
      <c r="PQI5" s="82"/>
      <c r="PQJ5" s="82"/>
      <c r="PQK5" s="82"/>
      <c r="PQL5" s="82"/>
      <c r="PQM5" s="82"/>
      <c r="PQN5" s="82"/>
      <c r="PQO5" s="82"/>
      <c r="PQP5" s="82"/>
      <c r="PQQ5" s="82"/>
      <c r="PQR5" s="82"/>
      <c r="PQS5" s="82"/>
      <c r="PQT5" s="82"/>
      <c r="PQU5" s="82"/>
      <c r="PQV5" s="82"/>
      <c r="PQW5" s="82"/>
      <c r="PQX5" s="82"/>
      <c r="PQY5" s="82"/>
      <c r="PQZ5" s="82"/>
      <c r="PRA5" s="82"/>
      <c r="PRB5" s="82"/>
      <c r="PRC5" s="82"/>
      <c r="PRD5" s="82"/>
      <c r="PRE5" s="82"/>
      <c r="PRF5" s="82"/>
      <c r="PRG5" s="82"/>
      <c r="PRH5" s="82"/>
      <c r="PRI5" s="82"/>
      <c r="PRJ5" s="82"/>
      <c r="PRK5" s="82"/>
      <c r="PRL5" s="82"/>
      <c r="PRM5" s="82"/>
      <c r="PRN5" s="82"/>
      <c r="PRO5" s="82"/>
      <c r="PRP5" s="82"/>
      <c r="PRQ5" s="82"/>
      <c r="PRR5" s="82"/>
      <c r="PRS5" s="82"/>
      <c r="PRT5" s="82"/>
      <c r="PRU5" s="82"/>
      <c r="PRV5" s="82"/>
      <c r="PRW5" s="82"/>
      <c r="PRX5" s="82"/>
      <c r="PRY5" s="82"/>
      <c r="PRZ5" s="82"/>
      <c r="PSA5" s="82"/>
      <c r="PSB5" s="82"/>
      <c r="PSC5" s="82"/>
      <c r="PSD5" s="82"/>
      <c r="PSE5" s="82"/>
      <c r="PSF5" s="82"/>
      <c r="PSG5" s="82"/>
      <c r="PSH5" s="82"/>
      <c r="PSI5" s="82"/>
      <c r="PSJ5" s="82"/>
      <c r="PSK5" s="82"/>
      <c r="PSL5" s="82"/>
      <c r="PSM5" s="82"/>
      <c r="PSN5" s="82"/>
      <c r="PSO5" s="82"/>
      <c r="PSP5" s="82"/>
      <c r="PSQ5" s="82"/>
      <c r="PSR5" s="82"/>
      <c r="PSS5" s="82"/>
      <c r="PST5" s="82"/>
      <c r="PSU5" s="82"/>
      <c r="PSV5" s="82"/>
      <c r="PSW5" s="82"/>
      <c r="PSX5" s="82"/>
      <c r="PSY5" s="82"/>
      <c r="PSZ5" s="82"/>
      <c r="PTA5" s="82"/>
      <c r="PTB5" s="82"/>
      <c r="PTC5" s="82"/>
      <c r="PTD5" s="82"/>
      <c r="PTE5" s="82"/>
      <c r="PTF5" s="82"/>
      <c r="PTG5" s="82"/>
      <c r="PTH5" s="82"/>
      <c r="PTI5" s="82"/>
      <c r="PTJ5" s="82"/>
      <c r="PTK5" s="82"/>
      <c r="PTL5" s="82"/>
      <c r="PTM5" s="82"/>
      <c r="PTN5" s="82"/>
      <c r="PTO5" s="82"/>
      <c r="PTP5" s="82"/>
      <c r="PTQ5" s="82"/>
      <c r="PTR5" s="82"/>
      <c r="PTS5" s="82"/>
      <c r="PTT5" s="82"/>
      <c r="PTU5" s="82"/>
      <c r="PTV5" s="82"/>
      <c r="PTW5" s="82"/>
      <c r="PTX5" s="82"/>
      <c r="PTY5" s="82"/>
      <c r="PTZ5" s="82"/>
      <c r="PUA5" s="82"/>
      <c r="PUB5" s="82"/>
      <c r="PUC5" s="82"/>
      <c r="PUD5" s="82"/>
      <c r="PUE5" s="82"/>
      <c r="PUF5" s="82"/>
      <c r="PUG5" s="82"/>
      <c r="PUH5" s="82"/>
      <c r="PUI5" s="82"/>
      <c r="PUJ5" s="82"/>
      <c r="PUK5" s="82"/>
      <c r="PUL5" s="82"/>
      <c r="PUM5" s="82"/>
      <c r="PUN5" s="82"/>
      <c r="PUO5" s="82"/>
      <c r="PUP5" s="82"/>
      <c r="PUQ5" s="82"/>
      <c r="PUR5" s="82"/>
      <c r="PUS5" s="82"/>
      <c r="PUT5" s="82"/>
      <c r="PUU5" s="82"/>
      <c r="PUV5" s="82"/>
      <c r="PUW5" s="82"/>
      <c r="PUX5" s="82"/>
      <c r="PUY5" s="82"/>
      <c r="PUZ5" s="82"/>
      <c r="PVA5" s="82"/>
      <c r="PVB5" s="82"/>
      <c r="PVC5" s="82"/>
      <c r="PVD5" s="82"/>
      <c r="PVE5" s="82"/>
      <c r="PVF5" s="82"/>
      <c r="PVG5" s="82"/>
      <c r="PVH5" s="82"/>
      <c r="PVI5" s="82"/>
      <c r="PVJ5" s="82"/>
      <c r="PVK5" s="82"/>
      <c r="PVL5" s="82"/>
      <c r="PVM5" s="82"/>
      <c r="PVN5" s="82"/>
      <c r="PVO5" s="82"/>
      <c r="PVP5" s="82"/>
      <c r="PVQ5" s="82"/>
      <c r="PVR5" s="82"/>
      <c r="PVS5" s="82"/>
      <c r="PVT5" s="82"/>
      <c r="PVU5" s="82"/>
      <c r="PVV5" s="82"/>
      <c r="PVW5" s="82"/>
      <c r="PVX5" s="82"/>
      <c r="PVY5" s="82"/>
      <c r="PVZ5" s="82"/>
      <c r="PWA5" s="82"/>
      <c r="PWB5" s="82"/>
      <c r="PWC5" s="82"/>
      <c r="PWD5" s="82"/>
      <c r="PWE5" s="82"/>
      <c r="PWF5" s="82"/>
      <c r="PWG5" s="82"/>
      <c r="PWH5" s="82"/>
      <c r="PWI5" s="82"/>
      <c r="PWJ5" s="82"/>
      <c r="PWK5" s="82"/>
      <c r="PWL5" s="82"/>
      <c r="PWM5" s="82"/>
      <c r="PWN5" s="82"/>
      <c r="PWO5" s="82"/>
      <c r="PWP5" s="82"/>
      <c r="PWQ5" s="82"/>
      <c r="PWR5" s="82"/>
      <c r="PWS5" s="82"/>
      <c r="PWT5" s="82"/>
      <c r="PWU5" s="82"/>
      <c r="PWV5" s="82"/>
      <c r="PWW5" s="82"/>
      <c r="PWX5" s="82"/>
      <c r="PWY5" s="82"/>
      <c r="PWZ5" s="82"/>
      <c r="PXA5" s="82"/>
      <c r="PXB5" s="82"/>
      <c r="PXC5" s="82"/>
      <c r="PXD5" s="82"/>
      <c r="PXE5" s="82"/>
      <c r="PXF5" s="82"/>
      <c r="PXG5" s="82"/>
      <c r="PXH5" s="82"/>
      <c r="PXI5" s="82"/>
      <c r="PXJ5" s="82"/>
      <c r="PXK5" s="82"/>
      <c r="PXL5" s="82"/>
      <c r="PXM5" s="82"/>
      <c r="PXN5" s="82"/>
      <c r="PXO5" s="82"/>
      <c r="PXP5" s="82"/>
      <c r="PXQ5" s="82"/>
      <c r="PXR5" s="82"/>
      <c r="PXS5" s="82"/>
      <c r="PXT5" s="82"/>
      <c r="PXU5" s="82"/>
      <c r="PXV5" s="82"/>
      <c r="PXW5" s="82"/>
      <c r="PXX5" s="82"/>
      <c r="PXY5" s="82"/>
      <c r="PXZ5" s="82"/>
      <c r="PYA5" s="82"/>
      <c r="PYB5" s="82"/>
      <c r="PYC5" s="82"/>
      <c r="PYD5" s="82"/>
      <c r="PYE5" s="82"/>
      <c r="PYF5" s="82"/>
      <c r="PYG5" s="82"/>
      <c r="PYH5" s="82"/>
      <c r="PYI5" s="82"/>
      <c r="PYJ5" s="82"/>
      <c r="PYK5" s="82"/>
      <c r="PYL5" s="82"/>
      <c r="PYM5" s="82"/>
      <c r="PYN5" s="82"/>
      <c r="PYO5" s="82"/>
      <c r="PYP5" s="82"/>
      <c r="PYQ5" s="82"/>
      <c r="PYR5" s="82"/>
      <c r="PYS5" s="82"/>
      <c r="PYT5" s="82"/>
      <c r="PYU5" s="82"/>
      <c r="PYV5" s="82"/>
      <c r="PYW5" s="82"/>
      <c r="PYX5" s="82"/>
      <c r="PYY5" s="82"/>
      <c r="PYZ5" s="82"/>
      <c r="PZA5" s="82"/>
      <c r="PZB5" s="82"/>
      <c r="PZC5" s="82"/>
      <c r="PZD5" s="82"/>
      <c r="PZE5" s="82"/>
      <c r="PZF5" s="82"/>
      <c r="PZG5" s="82"/>
      <c r="PZH5" s="82"/>
      <c r="PZI5" s="82"/>
      <c r="PZJ5" s="82"/>
      <c r="PZK5" s="82"/>
      <c r="PZL5" s="82"/>
      <c r="PZM5" s="82"/>
      <c r="PZN5" s="82"/>
      <c r="PZO5" s="82"/>
      <c r="PZP5" s="82"/>
      <c r="PZQ5" s="82"/>
      <c r="PZR5" s="82"/>
      <c r="PZS5" s="82"/>
      <c r="PZT5" s="82"/>
      <c r="PZU5" s="82"/>
      <c r="PZV5" s="82"/>
      <c r="PZW5" s="82"/>
      <c r="PZX5" s="82"/>
      <c r="PZY5" s="82"/>
      <c r="PZZ5" s="82"/>
      <c r="QAA5" s="82"/>
      <c r="QAB5" s="82"/>
      <c r="QAC5" s="82"/>
      <c r="QAD5" s="82"/>
      <c r="QAE5" s="82"/>
      <c r="QAF5" s="82"/>
      <c r="QAG5" s="82"/>
      <c r="QAH5" s="82"/>
      <c r="QAI5" s="82"/>
      <c r="QAJ5" s="82"/>
      <c r="QAK5" s="82"/>
      <c r="QAL5" s="82"/>
      <c r="QAM5" s="82"/>
      <c r="QAN5" s="82"/>
      <c r="QAO5" s="82"/>
      <c r="QAP5" s="82"/>
      <c r="QAQ5" s="82"/>
      <c r="QAR5" s="82"/>
      <c r="QAS5" s="82"/>
      <c r="QAT5" s="82"/>
      <c r="QAU5" s="82"/>
      <c r="QAV5" s="82"/>
      <c r="QAW5" s="82"/>
      <c r="QAX5" s="82"/>
      <c r="QAY5" s="82"/>
      <c r="QAZ5" s="82"/>
      <c r="QBA5" s="82"/>
      <c r="QBB5" s="82"/>
      <c r="QBC5" s="82"/>
      <c r="QBD5" s="82"/>
      <c r="QBE5" s="82"/>
      <c r="QBF5" s="82"/>
      <c r="QBG5" s="82"/>
      <c r="QBH5" s="82"/>
      <c r="QBI5" s="82"/>
      <c r="QBJ5" s="82"/>
      <c r="QBK5" s="82"/>
      <c r="QBL5" s="82"/>
      <c r="QBM5" s="82"/>
      <c r="QBN5" s="82"/>
      <c r="QBO5" s="82"/>
      <c r="QBP5" s="82"/>
      <c r="QBQ5" s="82"/>
      <c r="QBR5" s="82"/>
      <c r="QBS5" s="82"/>
      <c r="QBT5" s="82"/>
      <c r="QBU5" s="82"/>
      <c r="QBV5" s="82"/>
      <c r="QBW5" s="82"/>
      <c r="QBX5" s="82"/>
      <c r="QBY5" s="82"/>
      <c r="QBZ5" s="82"/>
      <c r="QCA5" s="82"/>
      <c r="QCB5" s="82"/>
      <c r="QCC5" s="82"/>
      <c r="QCD5" s="82"/>
      <c r="QCE5" s="82"/>
      <c r="QCF5" s="82"/>
      <c r="QCG5" s="82"/>
      <c r="QCH5" s="82"/>
      <c r="QCI5" s="82"/>
      <c r="QCJ5" s="82"/>
      <c r="QCK5" s="82"/>
      <c r="QCL5" s="82"/>
      <c r="QCM5" s="82"/>
      <c r="QCN5" s="82"/>
      <c r="QCO5" s="82"/>
      <c r="QCP5" s="82"/>
      <c r="QCQ5" s="82"/>
      <c r="QCR5" s="82"/>
      <c r="QCS5" s="82"/>
      <c r="QCT5" s="82"/>
      <c r="QCU5" s="82"/>
      <c r="QCV5" s="82"/>
      <c r="QCW5" s="82"/>
      <c r="QCX5" s="82"/>
      <c r="QCY5" s="82"/>
      <c r="QCZ5" s="82"/>
      <c r="QDA5" s="82"/>
      <c r="QDB5" s="82"/>
      <c r="QDC5" s="82"/>
      <c r="QDD5" s="82"/>
      <c r="QDE5" s="82"/>
      <c r="QDF5" s="82"/>
      <c r="QDG5" s="82"/>
      <c r="QDH5" s="82"/>
      <c r="QDI5" s="82"/>
      <c r="QDJ5" s="82"/>
      <c r="QDK5" s="82"/>
      <c r="QDL5" s="82"/>
      <c r="QDM5" s="82"/>
      <c r="QDN5" s="82"/>
      <c r="QDO5" s="82"/>
      <c r="QDP5" s="82"/>
      <c r="QDQ5" s="82"/>
      <c r="QDR5" s="82"/>
      <c r="QDS5" s="82"/>
      <c r="QDT5" s="82"/>
      <c r="QDU5" s="82"/>
      <c r="QDV5" s="82"/>
      <c r="QDW5" s="82"/>
      <c r="QDX5" s="82"/>
      <c r="QDY5" s="82"/>
      <c r="QDZ5" s="82"/>
      <c r="QEA5" s="82"/>
      <c r="QEB5" s="82"/>
      <c r="QEC5" s="82"/>
      <c r="QED5" s="82"/>
      <c r="QEE5" s="82"/>
      <c r="QEF5" s="82"/>
      <c r="QEG5" s="82"/>
      <c r="QEH5" s="82"/>
      <c r="QEI5" s="82"/>
      <c r="QEJ5" s="82"/>
      <c r="QEK5" s="82"/>
      <c r="QEL5" s="82"/>
      <c r="QEM5" s="82"/>
      <c r="QEN5" s="82"/>
      <c r="QEO5" s="82"/>
      <c r="QEP5" s="82"/>
      <c r="QEQ5" s="82"/>
      <c r="QER5" s="82"/>
      <c r="QES5" s="82"/>
      <c r="QET5" s="82"/>
      <c r="QEU5" s="82"/>
      <c r="QEV5" s="82"/>
      <c r="QEW5" s="82"/>
      <c r="QEX5" s="82"/>
      <c r="QEY5" s="82"/>
      <c r="QEZ5" s="82"/>
      <c r="QFA5" s="82"/>
      <c r="QFB5" s="82"/>
      <c r="QFC5" s="82"/>
      <c r="QFD5" s="82"/>
      <c r="QFE5" s="82"/>
      <c r="QFF5" s="82"/>
      <c r="QFG5" s="82"/>
      <c r="QFH5" s="82"/>
      <c r="QFI5" s="82"/>
      <c r="QFJ5" s="82"/>
      <c r="QFK5" s="82"/>
      <c r="QFL5" s="82"/>
      <c r="QFM5" s="82"/>
      <c r="QFN5" s="82"/>
      <c r="QFO5" s="82"/>
      <c r="QFP5" s="82"/>
      <c r="QFQ5" s="82"/>
      <c r="QFR5" s="82"/>
      <c r="QFS5" s="82"/>
      <c r="QFT5" s="82"/>
      <c r="QFU5" s="82"/>
      <c r="QFV5" s="82"/>
      <c r="QFW5" s="82"/>
      <c r="QFX5" s="82"/>
      <c r="QFY5" s="82"/>
      <c r="QFZ5" s="82"/>
      <c r="QGA5" s="82"/>
      <c r="QGB5" s="82"/>
      <c r="QGC5" s="82"/>
      <c r="QGD5" s="82"/>
      <c r="QGE5" s="82"/>
      <c r="QGF5" s="82"/>
      <c r="QGG5" s="82"/>
      <c r="QGH5" s="82"/>
      <c r="QGI5" s="82"/>
      <c r="QGJ5" s="82"/>
      <c r="QGK5" s="82"/>
      <c r="QGL5" s="82"/>
      <c r="QGM5" s="82"/>
      <c r="QGN5" s="82"/>
      <c r="QGO5" s="82"/>
      <c r="QGP5" s="82"/>
      <c r="QGQ5" s="82"/>
      <c r="QGR5" s="82"/>
      <c r="QGS5" s="82"/>
      <c r="QGT5" s="82"/>
      <c r="QGU5" s="82"/>
      <c r="QGV5" s="82"/>
      <c r="QGW5" s="82"/>
      <c r="QGX5" s="82"/>
      <c r="QGY5" s="82"/>
      <c r="QGZ5" s="82"/>
      <c r="QHA5" s="82"/>
      <c r="QHB5" s="82"/>
      <c r="QHC5" s="82"/>
      <c r="QHD5" s="82"/>
      <c r="QHE5" s="82"/>
      <c r="QHF5" s="82"/>
      <c r="QHG5" s="82"/>
      <c r="QHH5" s="82"/>
      <c r="QHI5" s="82"/>
      <c r="QHJ5" s="82"/>
      <c r="QHK5" s="82"/>
      <c r="QHL5" s="82"/>
      <c r="QHM5" s="82"/>
      <c r="QHN5" s="82"/>
      <c r="QHO5" s="82"/>
      <c r="QHP5" s="82"/>
      <c r="QHQ5" s="82"/>
      <c r="QHR5" s="82"/>
      <c r="QHS5" s="82"/>
      <c r="QHT5" s="82"/>
      <c r="QHU5" s="82"/>
      <c r="QHV5" s="82"/>
      <c r="QHW5" s="82"/>
      <c r="QHX5" s="82"/>
      <c r="QHY5" s="82"/>
      <c r="QHZ5" s="82"/>
      <c r="QIA5" s="82"/>
      <c r="QIB5" s="82"/>
      <c r="QIC5" s="82"/>
      <c r="QID5" s="82"/>
      <c r="QIE5" s="82"/>
      <c r="QIF5" s="82"/>
      <c r="QIG5" s="82"/>
      <c r="QIH5" s="82"/>
      <c r="QII5" s="82"/>
      <c r="QIJ5" s="82"/>
      <c r="QIK5" s="82"/>
      <c r="QIL5" s="82"/>
      <c r="QIM5" s="82"/>
      <c r="QIN5" s="82"/>
      <c r="QIO5" s="82"/>
      <c r="QIP5" s="82"/>
      <c r="QIQ5" s="82"/>
      <c r="QIR5" s="82"/>
      <c r="QIS5" s="82"/>
      <c r="QIT5" s="82"/>
      <c r="QIU5" s="82"/>
      <c r="QIV5" s="82"/>
      <c r="QIW5" s="82"/>
      <c r="QIX5" s="82"/>
      <c r="QIY5" s="82"/>
      <c r="QIZ5" s="82"/>
      <c r="QJA5" s="82"/>
      <c r="QJB5" s="82"/>
      <c r="QJC5" s="82"/>
      <c r="QJD5" s="82"/>
      <c r="QJE5" s="82"/>
      <c r="QJF5" s="82"/>
      <c r="QJG5" s="82"/>
      <c r="QJH5" s="82"/>
      <c r="QJI5" s="82"/>
      <c r="QJJ5" s="82"/>
      <c r="QJK5" s="82"/>
      <c r="QJL5" s="82"/>
      <c r="QJM5" s="82"/>
      <c r="QJN5" s="82"/>
      <c r="QJO5" s="82"/>
      <c r="QJP5" s="82"/>
      <c r="QJQ5" s="82"/>
      <c r="QJR5" s="82"/>
      <c r="QJS5" s="82"/>
      <c r="QJT5" s="82"/>
      <c r="QJU5" s="82"/>
      <c r="QJV5" s="82"/>
      <c r="QJW5" s="82"/>
      <c r="QJX5" s="82"/>
      <c r="QJY5" s="82"/>
      <c r="QJZ5" s="82"/>
      <c r="QKA5" s="82"/>
      <c r="QKB5" s="82"/>
      <c r="QKC5" s="82"/>
      <c r="QKD5" s="82"/>
      <c r="QKE5" s="82"/>
      <c r="QKF5" s="82"/>
      <c r="QKG5" s="82"/>
      <c r="QKH5" s="82"/>
      <c r="QKI5" s="82"/>
      <c r="QKJ5" s="82"/>
      <c r="QKK5" s="82"/>
      <c r="QKL5" s="82"/>
      <c r="QKM5" s="82"/>
      <c r="QKN5" s="82"/>
      <c r="QKO5" s="82"/>
      <c r="QKP5" s="82"/>
      <c r="QKQ5" s="82"/>
      <c r="QKR5" s="82"/>
      <c r="QKS5" s="82"/>
      <c r="QKT5" s="82"/>
      <c r="QKU5" s="82"/>
      <c r="QKV5" s="82"/>
      <c r="QKW5" s="82"/>
      <c r="QKX5" s="82"/>
      <c r="QKY5" s="82"/>
      <c r="QKZ5" s="82"/>
      <c r="QLA5" s="82"/>
      <c r="QLB5" s="82"/>
      <c r="QLC5" s="82"/>
      <c r="QLD5" s="82"/>
      <c r="QLE5" s="82"/>
      <c r="QLF5" s="82"/>
      <c r="QLG5" s="82"/>
      <c r="QLH5" s="82"/>
      <c r="QLI5" s="82"/>
      <c r="QLJ5" s="82"/>
      <c r="QLK5" s="82"/>
      <c r="QLL5" s="82"/>
      <c r="QLM5" s="82"/>
      <c r="QLN5" s="82"/>
      <c r="QLO5" s="82"/>
      <c r="QLP5" s="82"/>
      <c r="QLQ5" s="82"/>
      <c r="QLR5" s="82"/>
      <c r="QLS5" s="82"/>
      <c r="QLT5" s="82"/>
      <c r="QLU5" s="82"/>
      <c r="QLV5" s="82"/>
      <c r="QLW5" s="82"/>
      <c r="QLX5" s="82"/>
      <c r="QLY5" s="82"/>
      <c r="QLZ5" s="82"/>
      <c r="QMA5" s="82"/>
      <c r="QMB5" s="82"/>
      <c r="QMC5" s="82"/>
      <c r="QMD5" s="82"/>
      <c r="QME5" s="82"/>
      <c r="QMF5" s="82"/>
      <c r="QMG5" s="82"/>
      <c r="QMH5" s="82"/>
      <c r="QMI5" s="82"/>
      <c r="QMJ5" s="82"/>
      <c r="QMK5" s="82"/>
      <c r="QML5" s="82"/>
      <c r="QMM5" s="82"/>
      <c r="QMN5" s="82"/>
      <c r="QMO5" s="82"/>
      <c r="QMP5" s="82"/>
      <c r="QMQ5" s="82"/>
      <c r="QMR5" s="82"/>
      <c r="QMS5" s="82"/>
      <c r="QMT5" s="82"/>
      <c r="QMU5" s="82"/>
      <c r="QMV5" s="82"/>
      <c r="QMW5" s="82"/>
      <c r="QMX5" s="82"/>
      <c r="QMY5" s="82"/>
      <c r="QMZ5" s="82"/>
      <c r="QNA5" s="82"/>
      <c r="QNB5" s="82"/>
      <c r="QNC5" s="82"/>
      <c r="QND5" s="82"/>
      <c r="QNE5" s="82"/>
      <c r="QNF5" s="82"/>
      <c r="QNG5" s="82"/>
      <c r="QNH5" s="82"/>
      <c r="QNI5" s="82"/>
      <c r="QNJ5" s="82"/>
      <c r="QNK5" s="82"/>
      <c r="QNL5" s="82"/>
      <c r="QNM5" s="82"/>
      <c r="QNN5" s="82"/>
      <c r="QNO5" s="82"/>
      <c r="QNP5" s="82"/>
      <c r="QNQ5" s="82"/>
      <c r="QNR5" s="82"/>
      <c r="QNS5" s="82"/>
      <c r="QNT5" s="82"/>
      <c r="QNU5" s="82"/>
      <c r="QNV5" s="82"/>
      <c r="QNW5" s="82"/>
      <c r="QNX5" s="82"/>
      <c r="QNY5" s="82"/>
      <c r="QNZ5" s="82"/>
      <c r="QOA5" s="82"/>
      <c r="QOB5" s="82"/>
      <c r="QOC5" s="82"/>
      <c r="QOD5" s="82"/>
      <c r="QOE5" s="82"/>
      <c r="QOF5" s="82"/>
      <c r="QOG5" s="82"/>
      <c r="QOH5" s="82"/>
      <c r="QOI5" s="82"/>
      <c r="QOJ5" s="82"/>
      <c r="QOK5" s="82"/>
      <c r="QOL5" s="82"/>
      <c r="QOM5" s="82"/>
      <c r="QON5" s="82"/>
      <c r="QOO5" s="82"/>
      <c r="QOP5" s="82"/>
      <c r="QOQ5" s="82"/>
      <c r="QOR5" s="82"/>
      <c r="QOS5" s="82"/>
      <c r="QOT5" s="82"/>
      <c r="QOU5" s="82"/>
      <c r="QOV5" s="82"/>
      <c r="QOW5" s="82"/>
      <c r="QOX5" s="82"/>
      <c r="QOY5" s="82"/>
      <c r="QOZ5" s="82"/>
      <c r="QPA5" s="82"/>
      <c r="QPB5" s="82"/>
      <c r="QPC5" s="82"/>
      <c r="QPD5" s="82"/>
      <c r="QPE5" s="82"/>
      <c r="QPF5" s="82"/>
      <c r="QPG5" s="82"/>
      <c r="QPH5" s="82"/>
      <c r="QPI5" s="82"/>
      <c r="QPJ5" s="82"/>
      <c r="QPK5" s="82"/>
      <c r="QPL5" s="82"/>
      <c r="QPM5" s="82"/>
      <c r="QPN5" s="82"/>
      <c r="QPO5" s="82"/>
      <c r="QPP5" s="82"/>
      <c r="QPQ5" s="82"/>
      <c r="QPR5" s="82"/>
      <c r="QPS5" s="82"/>
      <c r="QPT5" s="82"/>
      <c r="QPU5" s="82"/>
      <c r="QPV5" s="82"/>
      <c r="QPW5" s="82"/>
      <c r="QPX5" s="82"/>
      <c r="QPY5" s="82"/>
      <c r="QPZ5" s="82"/>
      <c r="QQA5" s="82"/>
      <c r="QQB5" s="82"/>
      <c r="QQC5" s="82"/>
      <c r="QQD5" s="82"/>
      <c r="QQE5" s="82"/>
      <c r="QQF5" s="82"/>
      <c r="QQG5" s="82"/>
      <c r="QQH5" s="82"/>
      <c r="QQI5" s="82"/>
      <c r="QQJ5" s="82"/>
      <c r="QQK5" s="82"/>
      <c r="QQL5" s="82"/>
      <c r="QQM5" s="82"/>
      <c r="QQN5" s="82"/>
      <c r="QQO5" s="82"/>
      <c r="QQP5" s="82"/>
      <c r="QQQ5" s="82"/>
      <c r="QQR5" s="82"/>
      <c r="QQS5" s="82"/>
      <c r="QQT5" s="82"/>
      <c r="QQU5" s="82"/>
      <c r="QQV5" s="82"/>
      <c r="QQW5" s="82"/>
      <c r="QQX5" s="82"/>
      <c r="QQY5" s="82"/>
      <c r="QQZ5" s="82"/>
      <c r="QRA5" s="82"/>
      <c r="QRB5" s="82"/>
      <c r="QRC5" s="82"/>
      <c r="QRD5" s="82"/>
      <c r="QRE5" s="82"/>
      <c r="QRF5" s="82"/>
      <c r="QRG5" s="82"/>
      <c r="QRH5" s="82"/>
      <c r="QRI5" s="82"/>
      <c r="QRJ5" s="82"/>
      <c r="QRK5" s="82"/>
      <c r="QRL5" s="82"/>
      <c r="QRM5" s="82"/>
      <c r="QRN5" s="82"/>
      <c r="QRO5" s="82"/>
      <c r="QRP5" s="82"/>
      <c r="QRQ5" s="82"/>
      <c r="QRR5" s="82"/>
      <c r="QRS5" s="82"/>
      <c r="QRT5" s="82"/>
      <c r="QRU5" s="82"/>
      <c r="QRV5" s="82"/>
      <c r="QRW5" s="82"/>
      <c r="QRX5" s="82"/>
      <c r="QRY5" s="82"/>
      <c r="QRZ5" s="82"/>
      <c r="QSA5" s="82"/>
      <c r="QSB5" s="82"/>
      <c r="QSC5" s="82"/>
      <c r="QSD5" s="82"/>
      <c r="QSE5" s="82"/>
      <c r="QSF5" s="82"/>
      <c r="QSG5" s="82"/>
      <c r="QSH5" s="82"/>
      <c r="QSI5" s="82"/>
      <c r="QSJ5" s="82"/>
      <c r="QSK5" s="82"/>
      <c r="QSL5" s="82"/>
      <c r="QSM5" s="82"/>
      <c r="QSN5" s="82"/>
      <c r="QSO5" s="82"/>
      <c r="QSP5" s="82"/>
      <c r="QSQ5" s="82"/>
      <c r="QSR5" s="82"/>
      <c r="QSS5" s="82"/>
      <c r="QST5" s="82"/>
      <c r="QSU5" s="82"/>
      <c r="QSV5" s="82"/>
      <c r="QSW5" s="82"/>
      <c r="QSX5" s="82"/>
      <c r="QSY5" s="82"/>
      <c r="QSZ5" s="82"/>
      <c r="QTA5" s="82"/>
      <c r="QTB5" s="82"/>
      <c r="QTC5" s="82"/>
      <c r="QTD5" s="82"/>
      <c r="QTE5" s="82"/>
      <c r="QTF5" s="82"/>
      <c r="QTG5" s="82"/>
      <c r="QTH5" s="82"/>
      <c r="QTI5" s="82"/>
      <c r="QTJ5" s="82"/>
      <c r="QTK5" s="82"/>
      <c r="QTL5" s="82"/>
      <c r="QTM5" s="82"/>
      <c r="QTN5" s="82"/>
      <c r="QTO5" s="82"/>
      <c r="QTP5" s="82"/>
      <c r="QTQ5" s="82"/>
      <c r="QTR5" s="82"/>
      <c r="QTS5" s="82"/>
      <c r="QTT5" s="82"/>
      <c r="QTU5" s="82"/>
      <c r="QTV5" s="82"/>
      <c r="QTW5" s="82"/>
      <c r="QTX5" s="82"/>
      <c r="QTY5" s="82"/>
      <c r="QTZ5" s="82"/>
      <c r="QUA5" s="82"/>
      <c r="QUB5" s="82"/>
      <c r="QUC5" s="82"/>
      <c r="QUD5" s="82"/>
      <c r="QUE5" s="82"/>
      <c r="QUF5" s="82"/>
      <c r="QUG5" s="82"/>
      <c r="QUH5" s="82"/>
      <c r="QUI5" s="82"/>
      <c r="QUJ5" s="82"/>
      <c r="QUK5" s="82"/>
      <c r="QUL5" s="82"/>
      <c r="QUM5" s="82"/>
      <c r="QUN5" s="82"/>
      <c r="QUO5" s="82"/>
      <c r="QUP5" s="82"/>
      <c r="QUQ5" s="82"/>
      <c r="QUR5" s="82"/>
      <c r="QUS5" s="82"/>
      <c r="QUT5" s="82"/>
      <c r="QUU5" s="82"/>
      <c r="QUV5" s="82"/>
      <c r="QUW5" s="82"/>
      <c r="QUX5" s="82"/>
      <c r="QUY5" s="82"/>
      <c r="QUZ5" s="82"/>
      <c r="QVA5" s="82"/>
      <c r="QVB5" s="82"/>
      <c r="QVC5" s="82"/>
      <c r="QVD5" s="82"/>
      <c r="QVE5" s="82"/>
      <c r="QVF5" s="82"/>
      <c r="QVG5" s="82"/>
      <c r="QVH5" s="82"/>
      <c r="QVI5" s="82"/>
      <c r="QVJ5" s="82"/>
      <c r="QVK5" s="82"/>
      <c r="QVL5" s="82"/>
      <c r="QVM5" s="82"/>
      <c r="QVN5" s="82"/>
      <c r="QVO5" s="82"/>
      <c r="QVP5" s="82"/>
      <c r="QVQ5" s="82"/>
      <c r="QVR5" s="82"/>
      <c r="QVS5" s="82"/>
      <c r="QVT5" s="82"/>
      <c r="QVU5" s="82"/>
      <c r="QVV5" s="82"/>
      <c r="QVW5" s="82"/>
      <c r="QVX5" s="82"/>
      <c r="QVY5" s="82"/>
      <c r="QVZ5" s="82"/>
      <c r="QWA5" s="82"/>
      <c r="QWB5" s="82"/>
      <c r="QWC5" s="82"/>
      <c r="QWD5" s="82"/>
      <c r="QWE5" s="82"/>
      <c r="QWF5" s="82"/>
      <c r="QWG5" s="82"/>
      <c r="QWH5" s="82"/>
      <c r="QWI5" s="82"/>
      <c r="QWJ5" s="82"/>
      <c r="QWK5" s="82"/>
      <c r="QWL5" s="82"/>
      <c r="QWM5" s="82"/>
      <c r="QWN5" s="82"/>
      <c r="QWO5" s="82"/>
      <c r="QWP5" s="82"/>
      <c r="QWQ5" s="82"/>
      <c r="QWR5" s="82"/>
      <c r="QWS5" s="82"/>
      <c r="QWT5" s="82"/>
      <c r="QWU5" s="82"/>
      <c r="QWV5" s="82"/>
      <c r="QWW5" s="82"/>
      <c r="QWX5" s="82"/>
      <c r="QWY5" s="82"/>
      <c r="QWZ5" s="82"/>
      <c r="QXA5" s="82"/>
      <c r="QXB5" s="82"/>
      <c r="QXC5" s="82"/>
      <c r="QXD5" s="82"/>
      <c r="QXE5" s="82"/>
      <c r="QXF5" s="82"/>
      <c r="QXG5" s="82"/>
      <c r="QXH5" s="82"/>
      <c r="QXI5" s="82"/>
      <c r="QXJ5" s="82"/>
      <c r="QXK5" s="82"/>
      <c r="QXL5" s="82"/>
      <c r="QXM5" s="82"/>
      <c r="QXN5" s="82"/>
      <c r="QXO5" s="82"/>
      <c r="QXP5" s="82"/>
      <c r="QXQ5" s="82"/>
      <c r="QXR5" s="82"/>
      <c r="QXS5" s="82"/>
      <c r="QXT5" s="82"/>
      <c r="QXU5" s="82"/>
      <c r="QXV5" s="82"/>
      <c r="QXW5" s="82"/>
      <c r="QXX5" s="82"/>
      <c r="QXY5" s="82"/>
      <c r="QXZ5" s="82"/>
      <c r="QYA5" s="82"/>
      <c r="QYB5" s="82"/>
      <c r="QYC5" s="82"/>
      <c r="QYD5" s="82"/>
      <c r="QYE5" s="82"/>
      <c r="QYF5" s="82"/>
      <c r="QYG5" s="82"/>
      <c r="QYH5" s="82"/>
      <c r="QYI5" s="82"/>
      <c r="QYJ5" s="82"/>
      <c r="QYK5" s="82"/>
      <c r="QYL5" s="82"/>
      <c r="QYM5" s="82"/>
      <c r="QYN5" s="82"/>
      <c r="QYO5" s="82"/>
      <c r="QYP5" s="82"/>
      <c r="QYQ5" s="82"/>
      <c r="QYR5" s="82"/>
      <c r="QYS5" s="82"/>
      <c r="QYT5" s="82"/>
      <c r="QYU5" s="82"/>
      <c r="QYV5" s="82"/>
      <c r="QYW5" s="82"/>
      <c r="QYX5" s="82"/>
      <c r="QYY5" s="82"/>
      <c r="QYZ5" s="82"/>
      <c r="QZA5" s="82"/>
      <c r="QZB5" s="82"/>
      <c r="QZC5" s="82"/>
      <c r="QZD5" s="82"/>
      <c r="QZE5" s="82"/>
      <c r="QZF5" s="82"/>
      <c r="QZG5" s="82"/>
      <c r="QZH5" s="82"/>
      <c r="QZI5" s="82"/>
      <c r="QZJ5" s="82"/>
      <c r="QZK5" s="82"/>
      <c r="QZL5" s="82"/>
      <c r="QZM5" s="82"/>
      <c r="QZN5" s="82"/>
      <c r="QZO5" s="82"/>
      <c r="QZP5" s="82"/>
      <c r="QZQ5" s="82"/>
      <c r="QZR5" s="82"/>
      <c r="QZS5" s="82"/>
      <c r="QZT5" s="82"/>
      <c r="QZU5" s="82"/>
      <c r="QZV5" s="82"/>
      <c r="QZW5" s="82"/>
      <c r="QZX5" s="82"/>
      <c r="QZY5" s="82"/>
      <c r="QZZ5" s="82"/>
      <c r="RAA5" s="82"/>
      <c r="RAB5" s="82"/>
      <c r="RAC5" s="82"/>
      <c r="RAD5" s="82"/>
      <c r="RAE5" s="82"/>
      <c r="RAF5" s="82"/>
      <c r="RAG5" s="82"/>
      <c r="RAH5" s="82"/>
      <c r="RAI5" s="82"/>
      <c r="RAJ5" s="82"/>
      <c r="RAK5" s="82"/>
      <c r="RAL5" s="82"/>
      <c r="RAM5" s="82"/>
      <c r="RAN5" s="82"/>
      <c r="RAO5" s="82"/>
      <c r="RAP5" s="82"/>
      <c r="RAQ5" s="82"/>
      <c r="RAR5" s="82"/>
      <c r="RAS5" s="82"/>
      <c r="RAT5" s="82"/>
      <c r="RAU5" s="82"/>
      <c r="RAV5" s="82"/>
      <c r="RAW5" s="82"/>
      <c r="RAX5" s="82"/>
      <c r="RAY5" s="82"/>
      <c r="RAZ5" s="82"/>
      <c r="RBA5" s="82"/>
      <c r="RBB5" s="82"/>
      <c r="RBC5" s="82"/>
      <c r="RBD5" s="82"/>
      <c r="RBE5" s="82"/>
      <c r="RBF5" s="82"/>
      <c r="RBG5" s="82"/>
      <c r="RBH5" s="82"/>
      <c r="RBI5" s="82"/>
      <c r="RBJ5" s="82"/>
      <c r="RBK5" s="82"/>
      <c r="RBL5" s="82"/>
      <c r="RBM5" s="82"/>
      <c r="RBN5" s="82"/>
      <c r="RBO5" s="82"/>
      <c r="RBP5" s="82"/>
      <c r="RBQ5" s="82"/>
      <c r="RBR5" s="82"/>
      <c r="RBS5" s="82"/>
      <c r="RBT5" s="82"/>
      <c r="RBU5" s="82"/>
      <c r="RBV5" s="82"/>
      <c r="RBW5" s="82"/>
      <c r="RBX5" s="82"/>
      <c r="RBY5" s="82"/>
      <c r="RBZ5" s="82"/>
      <c r="RCA5" s="82"/>
      <c r="RCB5" s="82"/>
      <c r="RCC5" s="82"/>
      <c r="RCD5" s="82"/>
      <c r="RCE5" s="82"/>
      <c r="RCF5" s="82"/>
      <c r="RCG5" s="82"/>
      <c r="RCH5" s="82"/>
      <c r="RCI5" s="82"/>
      <c r="RCJ5" s="82"/>
      <c r="RCK5" s="82"/>
      <c r="RCL5" s="82"/>
      <c r="RCM5" s="82"/>
      <c r="RCN5" s="82"/>
      <c r="RCO5" s="82"/>
      <c r="RCP5" s="82"/>
      <c r="RCQ5" s="82"/>
      <c r="RCR5" s="82"/>
      <c r="RCS5" s="82"/>
      <c r="RCT5" s="82"/>
      <c r="RCU5" s="82"/>
      <c r="RCV5" s="82"/>
      <c r="RCW5" s="82"/>
      <c r="RCX5" s="82"/>
      <c r="RCY5" s="82"/>
      <c r="RCZ5" s="82"/>
      <c r="RDA5" s="82"/>
      <c r="RDB5" s="82"/>
      <c r="RDC5" s="82"/>
      <c r="RDD5" s="82"/>
      <c r="RDE5" s="82"/>
      <c r="RDF5" s="82"/>
      <c r="RDG5" s="82"/>
      <c r="RDH5" s="82"/>
      <c r="RDI5" s="82"/>
      <c r="RDJ5" s="82"/>
      <c r="RDK5" s="82"/>
      <c r="RDL5" s="82"/>
      <c r="RDM5" s="82"/>
      <c r="RDN5" s="82"/>
      <c r="RDO5" s="82"/>
      <c r="RDP5" s="82"/>
      <c r="RDQ5" s="82"/>
      <c r="RDR5" s="82"/>
      <c r="RDS5" s="82"/>
      <c r="RDT5" s="82"/>
      <c r="RDU5" s="82"/>
      <c r="RDV5" s="82"/>
      <c r="RDW5" s="82"/>
      <c r="RDX5" s="82"/>
      <c r="RDY5" s="82"/>
      <c r="RDZ5" s="82"/>
      <c r="REA5" s="82"/>
      <c r="REB5" s="82"/>
      <c r="REC5" s="82"/>
      <c r="RED5" s="82"/>
      <c r="REE5" s="82"/>
      <c r="REF5" s="82"/>
      <c r="REG5" s="82"/>
      <c r="REH5" s="82"/>
      <c r="REI5" s="82"/>
      <c r="REJ5" s="82"/>
      <c r="REK5" s="82"/>
      <c r="REL5" s="82"/>
      <c r="REM5" s="82"/>
      <c r="REN5" s="82"/>
      <c r="REO5" s="82"/>
      <c r="REP5" s="82"/>
      <c r="REQ5" s="82"/>
      <c r="RER5" s="82"/>
      <c r="RES5" s="82"/>
      <c r="RET5" s="82"/>
      <c r="REU5" s="82"/>
      <c r="REV5" s="82"/>
      <c r="REW5" s="82"/>
      <c r="REX5" s="82"/>
      <c r="REY5" s="82"/>
      <c r="REZ5" s="82"/>
      <c r="RFA5" s="82"/>
      <c r="RFB5" s="82"/>
      <c r="RFC5" s="82"/>
      <c r="RFD5" s="82"/>
      <c r="RFE5" s="82"/>
      <c r="RFF5" s="82"/>
      <c r="RFG5" s="82"/>
      <c r="RFH5" s="82"/>
      <c r="RFI5" s="82"/>
      <c r="RFJ5" s="82"/>
      <c r="RFK5" s="82"/>
      <c r="RFL5" s="82"/>
      <c r="RFM5" s="82"/>
      <c r="RFN5" s="82"/>
      <c r="RFO5" s="82"/>
      <c r="RFP5" s="82"/>
      <c r="RFQ5" s="82"/>
      <c r="RFR5" s="82"/>
      <c r="RFS5" s="82"/>
      <c r="RFT5" s="82"/>
      <c r="RFU5" s="82"/>
      <c r="RFV5" s="82"/>
      <c r="RFW5" s="82"/>
      <c r="RFX5" s="82"/>
      <c r="RFY5" s="82"/>
      <c r="RFZ5" s="82"/>
      <c r="RGA5" s="82"/>
      <c r="RGB5" s="82"/>
      <c r="RGC5" s="82"/>
      <c r="RGD5" s="82"/>
      <c r="RGE5" s="82"/>
      <c r="RGF5" s="82"/>
      <c r="RGG5" s="82"/>
      <c r="RGH5" s="82"/>
      <c r="RGI5" s="82"/>
      <c r="RGJ5" s="82"/>
      <c r="RGK5" s="82"/>
      <c r="RGL5" s="82"/>
      <c r="RGM5" s="82"/>
      <c r="RGN5" s="82"/>
      <c r="RGO5" s="82"/>
      <c r="RGP5" s="82"/>
      <c r="RGQ5" s="82"/>
      <c r="RGR5" s="82"/>
      <c r="RGS5" s="82"/>
      <c r="RGT5" s="82"/>
      <c r="RGU5" s="82"/>
      <c r="RGV5" s="82"/>
      <c r="RGW5" s="82"/>
      <c r="RGX5" s="82"/>
      <c r="RGY5" s="82"/>
      <c r="RGZ5" s="82"/>
      <c r="RHA5" s="82"/>
      <c r="RHB5" s="82"/>
      <c r="RHC5" s="82"/>
      <c r="RHD5" s="82"/>
      <c r="RHE5" s="82"/>
      <c r="RHF5" s="82"/>
      <c r="RHG5" s="82"/>
      <c r="RHH5" s="82"/>
      <c r="RHI5" s="82"/>
      <c r="RHJ5" s="82"/>
      <c r="RHK5" s="82"/>
      <c r="RHL5" s="82"/>
      <c r="RHM5" s="82"/>
      <c r="RHN5" s="82"/>
      <c r="RHO5" s="82"/>
      <c r="RHP5" s="82"/>
      <c r="RHQ5" s="82"/>
      <c r="RHR5" s="82"/>
      <c r="RHS5" s="82"/>
      <c r="RHT5" s="82"/>
      <c r="RHU5" s="82"/>
      <c r="RHV5" s="82"/>
      <c r="RHW5" s="82"/>
      <c r="RHX5" s="82"/>
      <c r="RHY5" s="82"/>
      <c r="RHZ5" s="82"/>
      <c r="RIA5" s="82"/>
      <c r="RIB5" s="82"/>
      <c r="RIC5" s="82"/>
      <c r="RID5" s="82"/>
      <c r="RIE5" s="82"/>
      <c r="RIF5" s="82"/>
      <c r="RIG5" s="82"/>
      <c r="RIH5" s="82"/>
      <c r="RII5" s="82"/>
      <c r="RIJ5" s="82"/>
      <c r="RIK5" s="82"/>
      <c r="RIL5" s="82"/>
      <c r="RIM5" s="82"/>
      <c r="RIN5" s="82"/>
      <c r="RIO5" s="82"/>
      <c r="RIP5" s="82"/>
      <c r="RIQ5" s="82"/>
      <c r="RIR5" s="82"/>
      <c r="RIS5" s="82"/>
      <c r="RIT5" s="82"/>
      <c r="RIU5" s="82"/>
      <c r="RIV5" s="82"/>
      <c r="RIW5" s="82"/>
      <c r="RIX5" s="82"/>
      <c r="RIY5" s="82"/>
      <c r="RIZ5" s="82"/>
      <c r="RJA5" s="82"/>
      <c r="RJB5" s="82"/>
      <c r="RJC5" s="82"/>
      <c r="RJD5" s="82"/>
      <c r="RJE5" s="82"/>
      <c r="RJF5" s="82"/>
      <c r="RJG5" s="82"/>
      <c r="RJH5" s="82"/>
      <c r="RJI5" s="82"/>
      <c r="RJJ5" s="82"/>
      <c r="RJK5" s="82"/>
      <c r="RJL5" s="82"/>
      <c r="RJM5" s="82"/>
      <c r="RJN5" s="82"/>
      <c r="RJO5" s="82"/>
      <c r="RJP5" s="82"/>
      <c r="RJQ5" s="82"/>
      <c r="RJR5" s="82"/>
      <c r="RJS5" s="82"/>
      <c r="RJT5" s="82"/>
      <c r="RJU5" s="82"/>
      <c r="RJV5" s="82"/>
      <c r="RJW5" s="82"/>
      <c r="RJX5" s="82"/>
      <c r="RJY5" s="82"/>
      <c r="RJZ5" s="82"/>
      <c r="RKA5" s="82"/>
      <c r="RKB5" s="82"/>
      <c r="RKC5" s="82"/>
      <c r="RKD5" s="82"/>
      <c r="RKE5" s="82"/>
      <c r="RKF5" s="82"/>
      <c r="RKG5" s="82"/>
      <c r="RKH5" s="82"/>
      <c r="RKI5" s="82"/>
      <c r="RKJ5" s="82"/>
      <c r="RKK5" s="82"/>
      <c r="RKL5" s="82"/>
      <c r="RKM5" s="82"/>
      <c r="RKN5" s="82"/>
      <c r="RKO5" s="82"/>
      <c r="RKP5" s="82"/>
      <c r="RKQ5" s="82"/>
      <c r="RKR5" s="82"/>
      <c r="RKS5" s="82"/>
      <c r="RKT5" s="82"/>
      <c r="RKU5" s="82"/>
      <c r="RKV5" s="82"/>
      <c r="RKW5" s="82"/>
      <c r="RKX5" s="82"/>
      <c r="RKY5" s="82"/>
      <c r="RKZ5" s="82"/>
      <c r="RLA5" s="82"/>
      <c r="RLB5" s="82"/>
      <c r="RLC5" s="82"/>
      <c r="RLD5" s="82"/>
      <c r="RLE5" s="82"/>
      <c r="RLF5" s="82"/>
      <c r="RLG5" s="82"/>
      <c r="RLH5" s="82"/>
      <c r="RLI5" s="82"/>
      <c r="RLJ5" s="82"/>
      <c r="RLK5" s="82"/>
      <c r="RLL5" s="82"/>
      <c r="RLM5" s="82"/>
      <c r="RLN5" s="82"/>
      <c r="RLO5" s="82"/>
      <c r="RLP5" s="82"/>
      <c r="RLQ5" s="82"/>
      <c r="RLR5" s="82"/>
      <c r="RLS5" s="82"/>
      <c r="RLT5" s="82"/>
      <c r="RLU5" s="82"/>
      <c r="RLV5" s="82"/>
      <c r="RLW5" s="82"/>
      <c r="RLX5" s="82"/>
      <c r="RLY5" s="82"/>
      <c r="RLZ5" s="82"/>
      <c r="RMA5" s="82"/>
      <c r="RMB5" s="82"/>
      <c r="RMC5" s="82"/>
      <c r="RMD5" s="82"/>
      <c r="RME5" s="82"/>
      <c r="RMF5" s="82"/>
      <c r="RMG5" s="82"/>
      <c r="RMH5" s="82"/>
      <c r="RMI5" s="82"/>
      <c r="RMJ5" s="82"/>
      <c r="RMK5" s="82"/>
      <c r="RML5" s="82"/>
      <c r="RMM5" s="82"/>
      <c r="RMN5" s="82"/>
      <c r="RMO5" s="82"/>
      <c r="RMP5" s="82"/>
      <c r="RMQ5" s="82"/>
      <c r="RMR5" s="82"/>
      <c r="RMS5" s="82"/>
      <c r="RMT5" s="82"/>
      <c r="RMU5" s="82"/>
      <c r="RMV5" s="82"/>
      <c r="RMW5" s="82"/>
      <c r="RMX5" s="82"/>
      <c r="RMY5" s="82"/>
      <c r="RMZ5" s="82"/>
      <c r="RNA5" s="82"/>
      <c r="RNB5" s="82"/>
      <c r="RNC5" s="82"/>
      <c r="RND5" s="82"/>
      <c r="RNE5" s="82"/>
      <c r="RNF5" s="82"/>
      <c r="RNG5" s="82"/>
      <c r="RNH5" s="82"/>
      <c r="RNI5" s="82"/>
      <c r="RNJ5" s="82"/>
      <c r="RNK5" s="82"/>
      <c r="RNL5" s="82"/>
      <c r="RNM5" s="82"/>
      <c r="RNN5" s="82"/>
      <c r="RNO5" s="82"/>
      <c r="RNP5" s="82"/>
      <c r="RNQ5" s="82"/>
      <c r="RNR5" s="82"/>
      <c r="RNS5" s="82"/>
      <c r="RNT5" s="82"/>
      <c r="RNU5" s="82"/>
      <c r="RNV5" s="82"/>
      <c r="RNW5" s="82"/>
      <c r="RNX5" s="82"/>
      <c r="RNY5" s="82"/>
      <c r="RNZ5" s="82"/>
      <c r="ROA5" s="82"/>
      <c r="ROB5" s="82"/>
      <c r="ROC5" s="82"/>
      <c r="ROD5" s="82"/>
      <c r="ROE5" s="82"/>
      <c r="ROF5" s="82"/>
      <c r="ROG5" s="82"/>
      <c r="ROH5" s="82"/>
      <c r="ROI5" s="82"/>
      <c r="ROJ5" s="82"/>
      <c r="ROK5" s="82"/>
      <c r="ROL5" s="82"/>
      <c r="ROM5" s="82"/>
      <c r="RON5" s="82"/>
      <c r="ROO5" s="82"/>
      <c r="ROP5" s="82"/>
      <c r="ROQ5" s="82"/>
      <c r="ROR5" s="82"/>
      <c r="ROS5" s="82"/>
      <c r="ROT5" s="82"/>
      <c r="ROU5" s="82"/>
      <c r="ROV5" s="82"/>
      <c r="ROW5" s="82"/>
      <c r="ROX5" s="82"/>
      <c r="ROY5" s="82"/>
      <c r="ROZ5" s="82"/>
      <c r="RPA5" s="82"/>
      <c r="RPB5" s="82"/>
      <c r="RPC5" s="82"/>
      <c r="RPD5" s="82"/>
      <c r="RPE5" s="82"/>
      <c r="RPF5" s="82"/>
      <c r="RPG5" s="82"/>
      <c r="RPH5" s="82"/>
      <c r="RPI5" s="82"/>
      <c r="RPJ5" s="82"/>
      <c r="RPK5" s="82"/>
      <c r="RPL5" s="82"/>
      <c r="RPM5" s="82"/>
      <c r="RPN5" s="82"/>
      <c r="RPO5" s="82"/>
      <c r="RPP5" s="82"/>
      <c r="RPQ5" s="82"/>
      <c r="RPR5" s="82"/>
      <c r="RPS5" s="82"/>
      <c r="RPT5" s="82"/>
      <c r="RPU5" s="82"/>
      <c r="RPV5" s="82"/>
      <c r="RPW5" s="82"/>
      <c r="RPX5" s="82"/>
      <c r="RPY5" s="82"/>
      <c r="RPZ5" s="82"/>
      <c r="RQA5" s="82"/>
      <c r="RQB5" s="82"/>
      <c r="RQC5" s="82"/>
      <c r="RQD5" s="82"/>
      <c r="RQE5" s="82"/>
      <c r="RQF5" s="82"/>
      <c r="RQG5" s="82"/>
      <c r="RQH5" s="82"/>
      <c r="RQI5" s="82"/>
      <c r="RQJ5" s="82"/>
      <c r="RQK5" s="82"/>
      <c r="RQL5" s="82"/>
      <c r="RQM5" s="82"/>
      <c r="RQN5" s="82"/>
      <c r="RQO5" s="82"/>
      <c r="RQP5" s="82"/>
      <c r="RQQ5" s="82"/>
      <c r="RQR5" s="82"/>
      <c r="RQS5" s="82"/>
      <c r="RQT5" s="82"/>
      <c r="RQU5" s="82"/>
      <c r="RQV5" s="82"/>
      <c r="RQW5" s="82"/>
      <c r="RQX5" s="82"/>
      <c r="RQY5" s="82"/>
      <c r="RQZ5" s="82"/>
      <c r="RRA5" s="82"/>
      <c r="RRB5" s="82"/>
      <c r="RRC5" s="82"/>
      <c r="RRD5" s="82"/>
      <c r="RRE5" s="82"/>
      <c r="RRF5" s="82"/>
      <c r="RRG5" s="82"/>
      <c r="RRH5" s="82"/>
      <c r="RRI5" s="82"/>
      <c r="RRJ5" s="82"/>
      <c r="RRK5" s="82"/>
      <c r="RRL5" s="82"/>
      <c r="RRM5" s="82"/>
      <c r="RRN5" s="82"/>
      <c r="RRO5" s="82"/>
      <c r="RRP5" s="82"/>
      <c r="RRQ5" s="82"/>
      <c r="RRR5" s="82"/>
      <c r="RRS5" s="82"/>
      <c r="RRT5" s="82"/>
      <c r="RRU5" s="82"/>
      <c r="RRV5" s="82"/>
      <c r="RRW5" s="82"/>
      <c r="RRX5" s="82"/>
      <c r="RRY5" s="82"/>
      <c r="RRZ5" s="82"/>
      <c r="RSA5" s="82"/>
      <c r="RSB5" s="82"/>
      <c r="RSC5" s="82"/>
      <c r="RSD5" s="82"/>
      <c r="RSE5" s="82"/>
      <c r="RSF5" s="82"/>
      <c r="RSG5" s="82"/>
      <c r="RSH5" s="82"/>
      <c r="RSI5" s="82"/>
      <c r="RSJ5" s="82"/>
      <c r="RSK5" s="82"/>
      <c r="RSL5" s="82"/>
      <c r="RSM5" s="82"/>
      <c r="RSN5" s="82"/>
      <c r="RSO5" s="82"/>
      <c r="RSP5" s="82"/>
      <c r="RSQ5" s="82"/>
      <c r="RSR5" s="82"/>
      <c r="RSS5" s="82"/>
      <c r="RST5" s="82"/>
      <c r="RSU5" s="82"/>
      <c r="RSV5" s="82"/>
      <c r="RSW5" s="82"/>
      <c r="RSX5" s="82"/>
      <c r="RSY5" s="82"/>
      <c r="RSZ5" s="82"/>
      <c r="RTA5" s="82"/>
      <c r="RTB5" s="82"/>
      <c r="RTC5" s="82"/>
      <c r="RTD5" s="82"/>
      <c r="RTE5" s="82"/>
      <c r="RTF5" s="82"/>
      <c r="RTG5" s="82"/>
      <c r="RTH5" s="82"/>
      <c r="RTI5" s="82"/>
      <c r="RTJ5" s="82"/>
      <c r="RTK5" s="82"/>
      <c r="RTL5" s="82"/>
      <c r="RTM5" s="82"/>
      <c r="RTN5" s="82"/>
      <c r="RTO5" s="82"/>
      <c r="RTP5" s="82"/>
      <c r="RTQ5" s="82"/>
      <c r="RTR5" s="82"/>
      <c r="RTS5" s="82"/>
      <c r="RTT5" s="82"/>
      <c r="RTU5" s="82"/>
      <c r="RTV5" s="82"/>
      <c r="RTW5" s="82"/>
      <c r="RTX5" s="82"/>
      <c r="RTY5" s="82"/>
      <c r="RTZ5" s="82"/>
      <c r="RUA5" s="82"/>
      <c r="RUB5" s="82"/>
      <c r="RUC5" s="82"/>
      <c r="RUD5" s="82"/>
      <c r="RUE5" s="82"/>
      <c r="RUF5" s="82"/>
      <c r="RUG5" s="82"/>
      <c r="RUH5" s="82"/>
      <c r="RUI5" s="82"/>
      <c r="RUJ5" s="82"/>
      <c r="RUK5" s="82"/>
      <c r="RUL5" s="82"/>
      <c r="RUM5" s="82"/>
      <c r="RUN5" s="82"/>
      <c r="RUO5" s="82"/>
      <c r="RUP5" s="82"/>
      <c r="RUQ5" s="82"/>
      <c r="RUR5" s="82"/>
      <c r="RUS5" s="82"/>
      <c r="RUT5" s="82"/>
      <c r="RUU5" s="82"/>
      <c r="RUV5" s="82"/>
      <c r="RUW5" s="82"/>
      <c r="RUX5" s="82"/>
      <c r="RUY5" s="82"/>
      <c r="RUZ5" s="82"/>
      <c r="RVA5" s="82"/>
      <c r="RVB5" s="82"/>
      <c r="RVC5" s="82"/>
      <c r="RVD5" s="82"/>
      <c r="RVE5" s="82"/>
      <c r="RVF5" s="82"/>
      <c r="RVG5" s="82"/>
      <c r="RVH5" s="82"/>
      <c r="RVI5" s="82"/>
      <c r="RVJ5" s="82"/>
      <c r="RVK5" s="82"/>
      <c r="RVL5" s="82"/>
      <c r="RVM5" s="82"/>
      <c r="RVN5" s="82"/>
      <c r="RVO5" s="82"/>
      <c r="RVP5" s="82"/>
      <c r="RVQ5" s="82"/>
      <c r="RVR5" s="82"/>
      <c r="RVS5" s="82"/>
      <c r="RVT5" s="82"/>
      <c r="RVU5" s="82"/>
      <c r="RVV5" s="82"/>
      <c r="RVW5" s="82"/>
      <c r="RVX5" s="82"/>
      <c r="RVY5" s="82"/>
      <c r="RVZ5" s="82"/>
      <c r="RWA5" s="82"/>
      <c r="RWB5" s="82"/>
      <c r="RWC5" s="82"/>
      <c r="RWD5" s="82"/>
      <c r="RWE5" s="82"/>
      <c r="RWF5" s="82"/>
      <c r="RWG5" s="82"/>
      <c r="RWH5" s="82"/>
      <c r="RWI5" s="82"/>
      <c r="RWJ5" s="82"/>
      <c r="RWK5" s="82"/>
      <c r="RWL5" s="82"/>
      <c r="RWM5" s="82"/>
      <c r="RWN5" s="82"/>
      <c r="RWO5" s="82"/>
      <c r="RWP5" s="82"/>
      <c r="RWQ5" s="82"/>
      <c r="RWR5" s="82"/>
      <c r="RWS5" s="82"/>
      <c r="RWT5" s="82"/>
      <c r="RWU5" s="82"/>
      <c r="RWV5" s="82"/>
      <c r="RWW5" s="82"/>
      <c r="RWX5" s="82"/>
      <c r="RWY5" s="82"/>
      <c r="RWZ5" s="82"/>
      <c r="RXA5" s="82"/>
      <c r="RXB5" s="82"/>
      <c r="RXC5" s="82"/>
      <c r="RXD5" s="82"/>
      <c r="RXE5" s="82"/>
      <c r="RXF5" s="82"/>
      <c r="RXG5" s="82"/>
      <c r="RXH5" s="82"/>
      <c r="RXI5" s="82"/>
      <c r="RXJ5" s="82"/>
      <c r="RXK5" s="82"/>
      <c r="RXL5" s="82"/>
      <c r="RXM5" s="82"/>
      <c r="RXN5" s="82"/>
      <c r="RXO5" s="82"/>
      <c r="RXP5" s="82"/>
      <c r="RXQ5" s="82"/>
      <c r="RXR5" s="82"/>
      <c r="RXS5" s="82"/>
      <c r="RXT5" s="82"/>
      <c r="RXU5" s="82"/>
      <c r="RXV5" s="82"/>
      <c r="RXW5" s="82"/>
      <c r="RXX5" s="82"/>
      <c r="RXY5" s="82"/>
      <c r="RXZ5" s="82"/>
      <c r="RYA5" s="82"/>
      <c r="RYB5" s="82"/>
      <c r="RYC5" s="82"/>
      <c r="RYD5" s="82"/>
      <c r="RYE5" s="82"/>
      <c r="RYF5" s="82"/>
      <c r="RYG5" s="82"/>
      <c r="RYH5" s="82"/>
      <c r="RYI5" s="82"/>
      <c r="RYJ5" s="82"/>
      <c r="RYK5" s="82"/>
      <c r="RYL5" s="82"/>
      <c r="RYM5" s="82"/>
      <c r="RYN5" s="82"/>
      <c r="RYO5" s="82"/>
      <c r="RYP5" s="82"/>
      <c r="RYQ5" s="82"/>
      <c r="RYR5" s="82"/>
      <c r="RYS5" s="82"/>
      <c r="RYT5" s="82"/>
      <c r="RYU5" s="82"/>
      <c r="RYV5" s="82"/>
      <c r="RYW5" s="82"/>
      <c r="RYX5" s="82"/>
      <c r="RYY5" s="82"/>
      <c r="RYZ5" s="82"/>
      <c r="RZA5" s="82"/>
      <c r="RZB5" s="82"/>
      <c r="RZC5" s="82"/>
      <c r="RZD5" s="82"/>
      <c r="RZE5" s="82"/>
      <c r="RZF5" s="82"/>
      <c r="RZG5" s="82"/>
      <c r="RZH5" s="82"/>
      <c r="RZI5" s="82"/>
      <c r="RZJ5" s="82"/>
      <c r="RZK5" s="82"/>
      <c r="RZL5" s="82"/>
      <c r="RZM5" s="82"/>
      <c r="RZN5" s="82"/>
      <c r="RZO5" s="82"/>
      <c r="RZP5" s="82"/>
      <c r="RZQ5" s="82"/>
      <c r="RZR5" s="82"/>
      <c r="RZS5" s="82"/>
      <c r="RZT5" s="82"/>
      <c r="RZU5" s="82"/>
      <c r="RZV5" s="82"/>
      <c r="RZW5" s="82"/>
      <c r="RZX5" s="82"/>
      <c r="RZY5" s="82"/>
      <c r="RZZ5" s="82"/>
      <c r="SAA5" s="82"/>
      <c r="SAB5" s="82"/>
      <c r="SAC5" s="82"/>
      <c r="SAD5" s="82"/>
      <c r="SAE5" s="82"/>
      <c r="SAF5" s="82"/>
      <c r="SAG5" s="82"/>
      <c r="SAH5" s="82"/>
      <c r="SAI5" s="82"/>
      <c r="SAJ5" s="82"/>
      <c r="SAK5" s="82"/>
      <c r="SAL5" s="82"/>
      <c r="SAM5" s="82"/>
      <c r="SAN5" s="82"/>
      <c r="SAO5" s="82"/>
      <c r="SAP5" s="82"/>
      <c r="SAQ5" s="82"/>
      <c r="SAR5" s="82"/>
      <c r="SAS5" s="82"/>
      <c r="SAT5" s="82"/>
      <c r="SAU5" s="82"/>
      <c r="SAV5" s="82"/>
      <c r="SAW5" s="82"/>
      <c r="SAX5" s="82"/>
      <c r="SAY5" s="82"/>
      <c r="SAZ5" s="82"/>
      <c r="SBA5" s="82"/>
      <c r="SBB5" s="82"/>
      <c r="SBC5" s="82"/>
      <c r="SBD5" s="82"/>
      <c r="SBE5" s="82"/>
      <c r="SBF5" s="82"/>
      <c r="SBG5" s="82"/>
      <c r="SBH5" s="82"/>
      <c r="SBI5" s="82"/>
      <c r="SBJ5" s="82"/>
      <c r="SBK5" s="82"/>
      <c r="SBL5" s="82"/>
      <c r="SBM5" s="82"/>
      <c r="SBN5" s="82"/>
      <c r="SBO5" s="82"/>
      <c r="SBP5" s="82"/>
      <c r="SBQ5" s="82"/>
      <c r="SBR5" s="82"/>
      <c r="SBS5" s="82"/>
      <c r="SBT5" s="82"/>
      <c r="SBU5" s="82"/>
      <c r="SBV5" s="82"/>
      <c r="SBW5" s="82"/>
      <c r="SBX5" s="82"/>
      <c r="SBY5" s="82"/>
      <c r="SBZ5" s="82"/>
      <c r="SCA5" s="82"/>
      <c r="SCB5" s="82"/>
      <c r="SCC5" s="82"/>
      <c r="SCD5" s="82"/>
      <c r="SCE5" s="82"/>
      <c r="SCF5" s="82"/>
      <c r="SCG5" s="82"/>
      <c r="SCH5" s="82"/>
      <c r="SCI5" s="82"/>
      <c r="SCJ5" s="82"/>
      <c r="SCK5" s="82"/>
      <c r="SCL5" s="82"/>
      <c r="SCM5" s="82"/>
      <c r="SCN5" s="82"/>
      <c r="SCO5" s="82"/>
      <c r="SCP5" s="82"/>
      <c r="SCQ5" s="82"/>
      <c r="SCR5" s="82"/>
      <c r="SCS5" s="82"/>
      <c r="SCT5" s="82"/>
      <c r="SCU5" s="82"/>
      <c r="SCV5" s="82"/>
      <c r="SCW5" s="82"/>
      <c r="SCX5" s="82"/>
      <c r="SCY5" s="82"/>
      <c r="SCZ5" s="82"/>
      <c r="SDA5" s="82"/>
      <c r="SDB5" s="82"/>
      <c r="SDC5" s="82"/>
      <c r="SDD5" s="82"/>
      <c r="SDE5" s="82"/>
      <c r="SDF5" s="82"/>
      <c r="SDG5" s="82"/>
      <c r="SDH5" s="82"/>
      <c r="SDI5" s="82"/>
      <c r="SDJ5" s="82"/>
      <c r="SDK5" s="82"/>
      <c r="SDL5" s="82"/>
      <c r="SDM5" s="82"/>
      <c r="SDN5" s="82"/>
      <c r="SDO5" s="82"/>
      <c r="SDP5" s="82"/>
      <c r="SDQ5" s="82"/>
      <c r="SDR5" s="82"/>
      <c r="SDS5" s="82"/>
      <c r="SDT5" s="82"/>
      <c r="SDU5" s="82"/>
      <c r="SDV5" s="82"/>
      <c r="SDW5" s="82"/>
      <c r="SDX5" s="82"/>
      <c r="SDY5" s="82"/>
      <c r="SDZ5" s="82"/>
      <c r="SEA5" s="82"/>
      <c r="SEB5" s="82"/>
      <c r="SEC5" s="82"/>
      <c r="SED5" s="82"/>
      <c r="SEE5" s="82"/>
      <c r="SEF5" s="82"/>
      <c r="SEG5" s="82"/>
      <c r="SEH5" s="82"/>
      <c r="SEI5" s="82"/>
      <c r="SEJ5" s="82"/>
      <c r="SEK5" s="82"/>
      <c r="SEL5" s="82"/>
      <c r="SEM5" s="82"/>
      <c r="SEN5" s="82"/>
      <c r="SEO5" s="82"/>
      <c r="SEP5" s="82"/>
      <c r="SEQ5" s="82"/>
      <c r="SER5" s="82"/>
      <c r="SES5" s="82"/>
      <c r="SET5" s="82"/>
      <c r="SEU5" s="82"/>
      <c r="SEV5" s="82"/>
      <c r="SEW5" s="82"/>
      <c r="SEX5" s="82"/>
      <c r="SEY5" s="82"/>
      <c r="SEZ5" s="82"/>
      <c r="SFA5" s="82"/>
      <c r="SFB5" s="82"/>
      <c r="SFC5" s="82"/>
      <c r="SFD5" s="82"/>
      <c r="SFE5" s="82"/>
      <c r="SFF5" s="82"/>
      <c r="SFG5" s="82"/>
      <c r="SFH5" s="82"/>
      <c r="SFI5" s="82"/>
      <c r="SFJ5" s="82"/>
      <c r="SFK5" s="82"/>
      <c r="SFL5" s="82"/>
      <c r="SFM5" s="82"/>
      <c r="SFN5" s="82"/>
      <c r="SFO5" s="82"/>
      <c r="SFP5" s="82"/>
      <c r="SFQ5" s="82"/>
      <c r="SFR5" s="82"/>
      <c r="SFS5" s="82"/>
      <c r="SFT5" s="82"/>
      <c r="SFU5" s="82"/>
      <c r="SFV5" s="82"/>
      <c r="SFW5" s="82"/>
      <c r="SFX5" s="82"/>
      <c r="SFY5" s="82"/>
      <c r="SFZ5" s="82"/>
      <c r="SGA5" s="82"/>
      <c r="SGB5" s="82"/>
      <c r="SGC5" s="82"/>
      <c r="SGD5" s="82"/>
      <c r="SGE5" s="82"/>
      <c r="SGF5" s="82"/>
      <c r="SGG5" s="82"/>
      <c r="SGH5" s="82"/>
      <c r="SGI5" s="82"/>
      <c r="SGJ5" s="82"/>
      <c r="SGK5" s="82"/>
      <c r="SGL5" s="82"/>
      <c r="SGM5" s="82"/>
      <c r="SGN5" s="82"/>
      <c r="SGO5" s="82"/>
      <c r="SGP5" s="82"/>
      <c r="SGQ5" s="82"/>
      <c r="SGR5" s="82"/>
      <c r="SGS5" s="82"/>
      <c r="SGT5" s="82"/>
      <c r="SGU5" s="82"/>
      <c r="SGV5" s="82"/>
      <c r="SGW5" s="82"/>
      <c r="SGX5" s="82"/>
      <c r="SGY5" s="82"/>
      <c r="SGZ5" s="82"/>
      <c r="SHA5" s="82"/>
      <c r="SHB5" s="82"/>
      <c r="SHC5" s="82"/>
      <c r="SHD5" s="82"/>
      <c r="SHE5" s="82"/>
      <c r="SHF5" s="82"/>
      <c r="SHG5" s="82"/>
      <c r="SHH5" s="82"/>
      <c r="SHI5" s="82"/>
      <c r="SHJ5" s="82"/>
      <c r="SHK5" s="82"/>
      <c r="SHL5" s="82"/>
      <c r="SHM5" s="82"/>
      <c r="SHN5" s="82"/>
      <c r="SHO5" s="82"/>
      <c r="SHP5" s="82"/>
      <c r="SHQ5" s="82"/>
      <c r="SHR5" s="82"/>
      <c r="SHS5" s="82"/>
      <c r="SHT5" s="82"/>
      <c r="SHU5" s="82"/>
      <c r="SHV5" s="82"/>
      <c r="SHW5" s="82"/>
      <c r="SHX5" s="82"/>
      <c r="SHY5" s="82"/>
      <c r="SHZ5" s="82"/>
      <c r="SIA5" s="82"/>
      <c r="SIB5" s="82"/>
      <c r="SIC5" s="82"/>
      <c r="SID5" s="82"/>
      <c r="SIE5" s="82"/>
      <c r="SIF5" s="82"/>
      <c r="SIG5" s="82"/>
      <c r="SIH5" s="82"/>
      <c r="SII5" s="82"/>
      <c r="SIJ5" s="82"/>
      <c r="SIK5" s="82"/>
      <c r="SIL5" s="82"/>
      <c r="SIM5" s="82"/>
      <c r="SIN5" s="82"/>
      <c r="SIO5" s="82"/>
      <c r="SIP5" s="82"/>
      <c r="SIQ5" s="82"/>
      <c r="SIR5" s="82"/>
      <c r="SIS5" s="82"/>
      <c r="SIT5" s="82"/>
      <c r="SIU5" s="82"/>
      <c r="SIV5" s="82"/>
      <c r="SIW5" s="82"/>
      <c r="SIX5" s="82"/>
      <c r="SIY5" s="82"/>
      <c r="SIZ5" s="82"/>
      <c r="SJA5" s="82"/>
      <c r="SJB5" s="82"/>
      <c r="SJC5" s="82"/>
      <c r="SJD5" s="82"/>
      <c r="SJE5" s="82"/>
      <c r="SJF5" s="82"/>
      <c r="SJG5" s="82"/>
      <c r="SJH5" s="82"/>
      <c r="SJI5" s="82"/>
      <c r="SJJ5" s="82"/>
      <c r="SJK5" s="82"/>
      <c r="SJL5" s="82"/>
      <c r="SJM5" s="82"/>
      <c r="SJN5" s="82"/>
      <c r="SJO5" s="82"/>
      <c r="SJP5" s="82"/>
      <c r="SJQ5" s="82"/>
      <c r="SJR5" s="82"/>
      <c r="SJS5" s="82"/>
      <c r="SJT5" s="82"/>
      <c r="SJU5" s="82"/>
      <c r="SJV5" s="82"/>
      <c r="SJW5" s="82"/>
      <c r="SJX5" s="82"/>
      <c r="SJY5" s="82"/>
      <c r="SJZ5" s="82"/>
      <c r="SKA5" s="82"/>
      <c r="SKB5" s="82"/>
      <c r="SKC5" s="82"/>
      <c r="SKD5" s="82"/>
      <c r="SKE5" s="82"/>
      <c r="SKF5" s="82"/>
      <c r="SKG5" s="82"/>
      <c r="SKH5" s="82"/>
      <c r="SKI5" s="82"/>
      <c r="SKJ5" s="82"/>
      <c r="SKK5" s="82"/>
      <c r="SKL5" s="82"/>
      <c r="SKM5" s="82"/>
      <c r="SKN5" s="82"/>
      <c r="SKO5" s="82"/>
      <c r="SKP5" s="82"/>
      <c r="SKQ5" s="82"/>
      <c r="SKR5" s="82"/>
      <c r="SKS5" s="82"/>
      <c r="SKT5" s="82"/>
      <c r="SKU5" s="82"/>
      <c r="SKV5" s="82"/>
      <c r="SKW5" s="82"/>
      <c r="SKX5" s="82"/>
      <c r="SKY5" s="82"/>
      <c r="SKZ5" s="82"/>
      <c r="SLA5" s="82"/>
      <c r="SLB5" s="82"/>
      <c r="SLC5" s="82"/>
      <c r="SLD5" s="82"/>
      <c r="SLE5" s="82"/>
      <c r="SLF5" s="82"/>
      <c r="SLG5" s="82"/>
      <c r="SLH5" s="82"/>
      <c r="SLI5" s="82"/>
      <c r="SLJ5" s="82"/>
      <c r="SLK5" s="82"/>
      <c r="SLL5" s="82"/>
      <c r="SLM5" s="82"/>
      <c r="SLN5" s="82"/>
      <c r="SLO5" s="82"/>
      <c r="SLP5" s="82"/>
      <c r="SLQ5" s="82"/>
      <c r="SLR5" s="82"/>
      <c r="SLS5" s="82"/>
      <c r="SLT5" s="82"/>
      <c r="SLU5" s="82"/>
      <c r="SLV5" s="82"/>
      <c r="SLW5" s="82"/>
      <c r="SLX5" s="82"/>
      <c r="SLY5" s="82"/>
      <c r="SLZ5" s="82"/>
      <c r="SMA5" s="82"/>
      <c r="SMB5" s="82"/>
      <c r="SMC5" s="82"/>
      <c r="SMD5" s="82"/>
      <c r="SME5" s="82"/>
      <c r="SMF5" s="82"/>
      <c r="SMG5" s="82"/>
      <c r="SMH5" s="82"/>
      <c r="SMI5" s="82"/>
      <c r="SMJ5" s="82"/>
      <c r="SMK5" s="82"/>
      <c r="SML5" s="82"/>
      <c r="SMM5" s="82"/>
      <c r="SMN5" s="82"/>
      <c r="SMO5" s="82"/>
      <c r="SMP5" s="82"/>
      <c r="SMQ5" s="82"/>
      <c r="SMR5" s="82"/>
      <c r="SMS5" s="82"/>
      <c r="SMT5" s="82"/>
      <c r="SMU5" s="82"/>
      <c r="SMV5" s="82"/>
      <c r="SMW5" s="82"/>
      <c r="SMX5" s="82"/>
      <c r="SMY5" s="82"/>
      <c r="SMZ5" s="82"/>
      <c r="SNA5" s="82"/>
      <c r="SNB5" s="82"/>
      <c r="SNC5" s="82"/>
      <c r="SND5" s="82"/>
      <c r="SNE5" s="82"/>
      <c r="SNF5" s="82"/>
      <c r="SNG5" s="82"/>
      <c r="SNH5" s="82"/>
      <c r="SNI5" s="82"/>
      <c r="SNJ5" s="82"/>
      <c r="SNK5" s="82"/>
      <c r="SNL5" s="82"/>
      <c r="SNM5" s="82"/>
      <c r="SNN5" s="82"/>
      <c r="SNO5" s="82"/>
      <c r="SNP5" s="82"/>
      <c r="SNQ5" s="82"/>
      <c r="SNR5" s="82"/>
      <c r="SNS5" s="82"/>
      <c r="SNT5" s="82"/>
      <c r="SNU5" s="82"/>
      <c r="SNV5" s="82"/>
      <c r="SNW5" s="82"/>
      <c r="SNX5" s="82"/>
      <c r="SNY5" s="82"/>
      <c r="SNZ5" s="82"/>
      <c r="SOA5" s="82"/>
      <c r="SOB5" s="82"/>
      <c r="SOC5" s="82"/>
      <c r="SOD5" s="82"/>
      <c r="SOE5" s="82"/>
      <c r="SOF5" s="82"/>
      <c r="SOG5" s="82"/>
      <c r="SOH5" s="82"/>
      <c r="SOI5" s="82"/>
      <c r="SOJ5" s="82"/>
      <c r="SOK5" s="82"/>
      <c r="SOL5" s="82"/>
      <c r="SOM5" s="82"/>
      <c r="SON5" s="82"/>
      <c r="SOO5" s="82"/>
      <c r="SOP5" s="82"/>
      <c r="SOQ5" s="82"/>
      <c r="SOR5" s="82"/>
      <c r="SOS5" s="82"/>
      <c r="SOT5" s="82"/>
      <c r="SOU5" s="82"/>
      <c r="SOV5" s="82"/>
      <c r="SOW5" s="82"/>
      <c r="SOX5" s="82"/>
      <c r="SOY5" s="82"/>
      <c r="SOZ5" s="82"/>
      <c r="SPA5" s="82"/>
      <c r="SPB5" s="82"/>
      <c r="SPC5" s="82"/>
      <c r="SPD5" s="82"/>
      <c r="SPE5" s="82"/>
      <c r="SPF5" s="82"/>
      <c r="SPG5" s="82"/>
      <c r="SPH5" s="82"/>
      <c r="SPI5" s="82"/>
      <c r="SPJ5" s="82"/>
      <c r="SPK5" s="82"/>
      <c r="SPL5" s="82"/>
      <c r="SPM5" s="82"/>
      <c r="SPN5" s="82"/>
      <c r="SPO5" s="82"/>
      <c r="SPP5" s="82"/>
      <c r="SPQ5" s="82"/>
      <c r="SPR5" s="82"/>
      <c r="SPS5" s="82"/>
      <c r="SPT5" s="82"/>
      <c r="SPU5" s="82"/>
      <c r="SPV5" s="82"/>
      <c r="SPW5" s="82"/>
      <c r="SPX5" s="82"/>
      <c r="SPY5" s="82"/>
      <c r="SPZ5" s="82"/>
      <c r="SQA5" s="82"/>
      <c r="SQB5" s="82"/>
      <c r="SQC5" s="82"/>
      <c r="SQD5" s="82"/>
      <c r="SQE5" s="82"/>
      <c r="SQF5" s="82"/>
      <c r="SQG5" s="82"/>
      <c r="SQH5" s="82"/>
      <c r="SQI5" s="82"/>
      <c r="SQJ5" s="82"/>
      <c r="SQK5" s="82"/>
      <c r="SQL5" s="82"/>
      <c r="SQM5" s="82"/>
      <c r="SQN5" s="82"/>
      <c r="SQO5" s="82"/>
      <c r="SQP5" s="82"/>
      <c r="SQQ5" s="82"/>
      <c r="SQR5" s="82"/>
      <c r="SQS5" s="82"/>
      <c r="SQT5" s="82"/>
      <c r="SQU5" s="82"/>
      <c r="SQV5" s="82"/>
      <c r="SQW5" s="82"/>
      <c r="SQX5" s="82"/>
      <c r="SQY5" s="82"/>
      <c r="SQZ5" s="82"/>
      <c r="SRA5" s="82"/>
      <c r="SRB5" s="82"/>
      <c r="SRC5" s="82"/>
      <c r="SRD5" s="82"/>
      <c r="SRE5" s="82"/>
      <c r="SRF5" s="82"/>
      <c r="SRG5" s="82"/>
      <c r="SRH5" s="82"/>
      <c r="SRI5" s="82"/>
      <c r="SRJ5" s="82"/>
      <c r="SRK5" s="82"/>
      <c r="SRL5" s="82"/>
      <c r="SRM5" s="82"/>
      <c r="SRN5" s="82"/>
      <c r="SRO5" s="82"/>
      <c r="SRP5" s="82"/>
      <c r="SRQ5" s="82"/>
      <c r="SRR5" s="82"/>
      <c r="SRS5" s="82"/>
      <c r="SRT5" s="82"/>
      <c r="SRU5" s="82"/>
      <c r="SRV5" s="82"/>
      <c r="SRW5" s="82"/>
      <c r="SRX5" s="82"/>
      <c r="SRY5" s="82"/>
      <c r="SRZ5" s="82"/>
      <c r="SSA5" s="82"/>
      <c r="SSB5" s="82"/>
      <c r="SSC5" s="82"/>
      <c r="SSD5" s="82"/>
      <c r="SSE5" s="82"/>
      <c r="SSF5" s="82"/>
      <c r="SSG5" s="82"/>
      <c r="SSH5" s="82"/>
      <c r="SSI5" s="82"/>
      <c r="SSJ5" s="82"/>
      <c r="SSK5" s="82"/>
      <c r="SSL5" s="82"/>
      <c r="SSM5" s="82"/>
      <c r="SSN5" s="82"/>
      <c r="SSO5" s="82"/>
      <c r="SSP5" s="82"/>
      <c r="SSQ5" s="82"/>
      <c r="SSR5" s="82"/>
      <c r="SSS5" s="82"/>
      <c r="SST5" s="82"/>
      <c r="SSU5" s="82"/>
      <c r="SSV5" s="82"/>
      <c r="SSW5" s="82"/>
      <c r="SSX5" s="82"/>
      <c r="SSY5" s="82"/>
      <c r="SSZ5" s="82"/>
      <c r="STA5" s="82"/>
      <c r="STB5" s="82"/>
      <c r="STC5" s="82"/>
      <c r="STD5" s="82"/>
      <c r="STE5" s="82"/>
      <c r="STF5" s="82"/>
      <c r="STG5" s="82"/>
      <c r="STH5" s="82"/>
      <c r="STI5" s="82"/>
      <c r="STJ5" s="82"/>
      <c r="STK5" s="82"/>
      <c r="STL5" s="82"/>
      <c r="STM5" s="82"/>
      <c r="STN5" s="82"/>
      <c r="STO5" s="82"/>
      <c r="STP5" s="82"/>
      <c r="STQ5" s="82"/>
      <c r="STR5" s="82"/>
      <c r="STS5" s="82"/>
      <c r="STT5" s="82"/>
      <c r="STU5" s="82"/>
      <c r="STV5" s="82"/>
      <c r="STW5" s="82"/>
      <c r="STX5" s="82"/>
      <c r="STY5" s="82"/>
      <c r="STZ5" s="82"/>
      <c r="SUA5" s="82"/>
      <c r="SUB5" s="82"/>
      <c r="SUC5" s="82"/>
      <c r="SUD5" s="82"/>
      <c r="SUE5" s="82"/>
      <c r="SUF5" s="82"/>
      <c r="SUG5" s="82"/>
      <c r="SUH5" s="82"/>
      <c r="SUI5" s="82"/>
      <c r="SUJ5" s="82"/>
      <c r="SUK5" s="82"/>
      <c r="SUL5" s="82"/>
      <c r="SUM5" s="82"/>
      <c r="SUN5" s="82"/>
      <c r="SUO5" s="82"/>
      <c r="SUP5" s="82"/>
      <c r="SUQ5" s="82"/>
      <c r="SUR5" s="82"/>
      <c r="SUS5" s="82"/>
      <c r="SUT5" s="82"/>
      <c r="SUU5" s="82"/>
      <c r="SUV5" s="82"/>
      <c r="SUW5" s="82"/>
      <c r="SUX5" s="82"/>
      <c r="SUY5" s="82"/>
      <c r="SUZ5" s="82"/>
      <c r="SVA5" s="82"/>
      <c r="SVB5" s="82"/>
      <c r="SVC5" s="82"/>
      <c r="SVD5" s="82"/>
      <c r="SVE5" s="82"/>
      <c r="SVF5" s="82"/>
      <c r="SVG5" s="82"/>
      <c r="SVH5" s="82"/>
      <c r="SVI5" s="82"/>
      <c r="SVJ5" s="82"/>
      <c r="SVK5" s="82"/>
      <c r="SVL5" s="82"/>
      <c r="SVM5" s="82"/>
      <c r="SVN5" s="82"/>
      <c r="SVO5" s="82"/>
      <c r="SVP5" s="82"/>
      <c r="SVQ5" s="82"/>
      <c r="SVR5" s="82"/>
      <c r="SVS5" s="82"/>
      <c r="SVT5" s="82"/>
      <c r="SVU5" s="82"/>
      <c r="SVV5" s="82"/>
      <c r="SVW5" s="82"/>
      <c r="SVX5" s="82"/>
      <c r="SVY5" s="82"/>
      <c r="SVZ5" s="82"/>
      <c r="SWA5" s="82"/>
      <c r="SWB5" s="82"/>
      <c r="SWC5" s="82"/>
      <c r="SWD5" s="82"/>
      <c r="SWE5" s="82"/>
      <c r="SWF5" s="82"/>
      <c r="SWG5" s="82"/>
      <c r="SWH5" s="82"/>
      <c r="SWI5" s="82"/>
      <c r="SWJ5" s="82"/>
      <c r="SWK5" s="82"/>
      <c r="SWL5" s="82"/>
      <c r="SWM5" s="82"/>
      <c r="SWN5" s="82"/>
      <c r="SWO5" s="82"/>
      <c r="SWP5" s="82"/>
      <c r="SWQ5" s="82"/>
      <c r="SWR5" s="82"/>
      <c r="SWS5" s="82"/>
      <c r="SWT5" s="82"/>
      <c r="SWU5" s="82"/>
      <c r="SWV5" s="82"/>
      <c r="SWW5" s="82"/>
      <c r="SWX5" s="82"/>
      <c r="SWY5" s="82"/>
      <c r="SWZ5" s="82"/>
      <c r="SXA5" s="82"/>
      <c r="SXB5" s="82"/>
      <c r="SXC5" s="82"/>
      <c r="SXD5" s="82"/>
      <c r="SXE5" s="82"/>
      <c r="SXF5" s="82"/>
      <c r="SXG5" s="82"/>
      <c r="SXH5" s="82"/>
      <c r="SXI5" s="82"/>
      <c r="SXJ5" s="82"/>
      <c r="SXK5" s="82"/>
      <c r="SXL5" s="82"/>
      <c r="SXM5" s="82"/>
      <c r="SXN5" s="82"/>
      <c r="SXO5" s="82"/>
      <c r="SXP5" s="82"/>
      <c r="SXQ5" s="82"/>
      <c r="SXR5" s="82"/>
      <c r="SXS5" s="82"/>
      <c r="SXT5" s="82"/>
      <c r="SXU5" s="82"/>
      <c r="SXV5" s="82"/>
      <c r="SXW5" s="82"/>
      <c r="SXX5" s="82"/>
      <c r="SXY5" s="82"/>
      <c r="SXZ5" s="82"/>
      <c r="SYA5" s="82"/>
      <c r="SYB5" s="82"/>
      <c r="SYC5" s="82"/>
      <c r="SYD5" s="82"/>
      <c r="SYE5" s="82"/>
      <c r="SYF5" s="82"/>
      <c r="SYG5" s="82"/>
      <c r="SYH5" s="82"/>
      <c r="SYI5" s="82"/>
      <c r="SYJ5" s="82"/>
      <c r="SYK5" s="82"/>
      <c r="SYL5" s="82"/>
      <c r="SYM5" s="82"/>
      <c r="SYN5" s="82"/>
      <c r="SYO5" s="82"/>
      <c r="SYP5" s="82"/>
      <c r="SYQ5" s="82"/>
      <c r="SYR5" s="82"/>
      <c r="SYS5" s="82"/>
      <c r="SYT5" s="82"/>
      <c r="SYU5" s="82"/>
      <c r="SYV5" s="82"/>
      <c r="SYW5" s="82"/>
      <c r="SYX5" s="82"/>
      <c r="SYY5" s="82"/>
      <c r="SYZ5" s="82"/>
      <c r="SZA5" s="82"/>
      <c r="SZB5" s="82"/>
      <c r="SZC5" s="82"/>
      <c r="SZD5" s="82"/>
      <c r="SZE5" s="82"/>
      <c r="SZF5" s="82"/>
      <c r="SZG5" s="82"/>
      <c r="SZH5" s="82"/>
      <c r="SZI5" s="82"/>
      <c r="SZJ5" s="82"/>
      <c r="SZK5" s="82"/>
      <c r="SZL5" s="82"/>
      <c r="SZM5" s="82"/>
      <c r="SZN5" s="82"/>
      <c r="SZO5" s="82"/>
      <c r="SZP5" s="82"/>
      <c r="SZQ5" s="82"/>
      <c r="SZR5" s="82"/>
      <c r="SZS5" s="82"/>
      <c r="SZT5" s="82"/>
      <c r="SZU5" s="82"/>
      <c r="SZV5" s="82"/>
      <c r="SZW5" s="82"/>
      <c r="SZX5" s="82"/>
      <c r="SZY5" s="82"/>
      <c r="SZZ5" s="82"/>
      <c r="TAA5" s="82"/>
      <c r="TAB5" s="82"/>
      <c r="TAC5" s="82"/>
      <c r="TAD5" s="82"/>
      <c r="TAE5" s="82"/>
      <c r="TAF5" s="82"/>
      <c r="TAG5" s="82"/>
      <c r="TAH5" s="82"/>
      <c r="TAI5" s="82"/>
      <c r="TAJ5" s="82"/>
      <c r="TAK5" s="82"/>
      <c r="TAL5" s="82"/>
      <c r="TAM5" s="82"/>
      <c r="TAN5" s="82"/>
      <c r="TAO5" s="82"/>
      <c r="TAP5" s="82"/>
      <c r="TAQ5" s="82"/>
      <c r="TAR5" s="82"/>
      <c r="TAS5" s="82"/>
      <c r="TAT5" s="82"/>
      <c r="TAU5" s="82"/>
      <c r="TAV5" s="82"/>
      <c r="TAW5" s="82"/>
      <c r="TAX5" s="82"/>
      <c r="TAY5" s="82"/>
      <c r="TAZ5" s="82"/>
      <c r="TBA5" s="82"/>
      <c r="TBB5" s="82"/>
      <c r="TBC5" s="82"/>
      <c r="TBD5" s="82"/>
      <c r="TBE5" s="82"/>
      <c r="TBF5" s="82"/>
      <c r="TBG5" s="82"/>
      <c r="TBH5" s="82"/>
      <c r="TBI5" s="82"/>
      <c r="TBJ5" s="82"/>
      <c r="TBK5" s="82"/>
      <c r="TBL5" s="82"/>
      <c r="TBM5" s="82"/>
      <c r="TBN5" s="82"/>
      <c r="TBO5" s="82"/>
      <c r="TBP5" s="82"/>
      <c r="TBQ5" s="82"/>
      <c r="TBR5" s="82"/>
      <c r="TBS5" s="82"/>
      <c r="TBT5" s="82"/>
      <c r="TBU5" s="82"/>
      <c r="TBV5" s="82"/>
      <c r="TBW5" s="82"/>
      <c r="TBX5" s="82"/>
      <c r="TBY5" s="82"/>
      <c r="TBZ5" s="82"/>
      <c r="TCA5" s="82"/>
      <c r="TCB5" s="82"/>
      <c r="TCC5" s="82"/>
      <c r="TCD5" s="82"/>
      <c r="TCE5" s="82"/>
      <c r="TCF5" s="82"/>
      <c r="TCG5" s="82"/>
      <c r="TCH5" s="82"/>
      <c r="TCI5" s="82"/>
      <c r="TCJ5" s="82"/>
      <c r="TCK5" s="82"/>
      <c r="TCL5" s="82"/>
      <c r="TCM5" s="82"/>
      <c r="TCN5" s="82"/>
      <c r="TCO5" s="82"/>
      <c r="TCP5" s="82"/>
      <c r="TCQ5" s="82"/>
      <c r="TCR5" s="82"/>
      <c r="TCS5" s="82"/>
      <c r="TCT5" s="82"/>
      <c r="TCU5" s="82"/>
      <c r="TCV5" s="82"/>
      <c r="TCW5" s="82"/>
      <c r="TCX5" s="82"/>
      <c r="TCY5" s="82"/>
      <c r="TCZ5" s="82"/>
      <c r="TDA5" s="82"/>
      <c r="TDB5" s="82"/>
      <c r="TDC5" s="82"/>
      <c r="TDD5" s="82"/>
      <c r="TDE5" s="82"/>
      <c r="TDF5" s="82"/>
      <c r="TDG5" s="82"/>
      <c r="TDH5" s="82"/>
      <c r="TDI5" s="82"/>
      <c r="TDJ5" s="82"/>
      <c r="TDK5" s="82"/>
      <c r="TDL5" s="82"/>
      <c r="TDM5" s="82"/>
      <c r="TDN5" s="82"/>
      <c r="TDO5" s="82"/>
      <c r="TDP5" s="82"/>
      <c r="TDQ5" s="82"/>
      <c r="TDR5" s="82"/>
      <c r="TDS5" s="82"/>
      <c r="TDT5" s="82"/>
      <c r="TDU5" s="82"/>
      <c r="TDV5" s="82"/>
      <c r="TDW5" s="82"/>
      <c r="TDX5" s="82"/>
      <c r="TDY5" s="82"/>
      <c r="TDZ5" s="82"/>
      <c r="TEA5" s="82"/>
      <c r="TEB5" s="82"/>
      <c r="TEC5" s="82"/>
      <c r="TED5" s="82"/>
      <c r="TEE5" s="82"/>
      <c r="TEF5" s="82"/>
      <c r="TEG5" s="82"/>
      <c r="TEH5" s="82"/>
      <c r="TEI5" s="82"/>
      <c r="TEJ5" s="82"/>
      <c r="TEK5" s="82"/>
      <c r="TEL5" s="82"/>
      <c r="TEM5" s="82"/>
      <c r="TEN5" s="82"/>
      <c r="TEO5" s="82"/>
      <c r="TEP5" s="82"/>
      <c r="TEQ5" s="82"/>
      <c r="TER5" s="82"/>
      <c r="TES5" s="82"/>
      <c r="TET5" s="82"/>
      <c r="TEU5" s="82"/>
      <c r="TEV5" s="82"/>
      <c r="TEW5" s="82"/>
      <c r="TEX5" s="82"/>
      <c r="TEY5" s="82"/>
      <c r="TEZ5" s="82"/>
      <c r="TFA5" s="82"/>
      <c r="TFB5" s="82"/>
      <c r="TFC5" s="82"/>
      <c r="TFD5" s="82"/>
      <c r="TFE5" s="82"/>
      <c r="TFF5" s="82"/>
      <c r="TFG5" s="82"/>
      <c r="TFH5" s="82"/>
      <c r="TFI5" s="82"/>
      <c r="TFJ5" s="82"/>
      <c r="TFK5" s="82"/>
      <c r="TFL5" s="82"/>
      <c r="TFM5" s="82"/>
      <c r="TFN5" s="82"/>
      <c r="TFO5" s="82"/>
      <c r="TFP5" s="82"/>
      <c r="TFQ5" s="82"/>
      <c r="TFR5" s="82"/>
      <c r="TFS5" s="82"/>
      <c r="TFT5" s="82"/>
      <c r="TFU5" s="82"/>
      <c r="TFV5" s="82"/>
      <c r="TFW5" s="82"/>
      <c r="TFX5" s="82"/>
      <c r="TFY5" s="82"/>
      <c r="TFZ5" s="82"/>
      <c r="TGA5" s="82"/>
      <c r="TGB5" s="82"/>
      <c r="TGC5" s="82"/>
      <c r="TGD5" s="82"/>
      <c r="TGE5" s="82"/>
      <c r="TGF5" s="82"/>
      <c r="TGG5" s="82"/>
      <c r="TGH5" s="82"/>
      <c r="TGI5" s="82"/>
      <c r="TGJ5" s="82"/>
      <c r="TGK5" s="82"/>
      <c r="TGL5" s="82"/>
      <c r="TGM5" s="82"/>
      <c r="TGN5" s="82"/>
      <c r="TGO5" s="82"/>
      <c r="TGP5" s="82"/>
      <c r="TGQ5" s="82"/>
      <c r="TGR5" s="82"/>
      <c r="TGS5" s="82"/>
      <c r="TGT5" s="82"/>
      <c r="TGU5" s="82"/>
      <c r="TGV5" s="82"/>
      <c r="TGW5" s="82"/>
      <c r="TGX5" s="82"/>
      <c r="TGY5" s="82"/>
      <c r="TGZ5" s="82"/>
      <c r="THA5" s="82"/>
      <c r="THB5" s="82"/>
      <c r="THC5" s="82"/>
      <c r="THD5" s="82"/>
      <c r="THE5" s="82"/>
      <c r="THF5" s="82"/>
      <c r="THG5" s="82"/>
      <c r="THH5" s="82"/>
      <c r="THI5" s="82"/>
      <c r="THJ5" s="82"/>
      <c r="THK5" s="82"/>
      <c r="THL5" s="82"/>
      <c r="THM5" s="82"/>
      <c r="THN5" s="82"/>
      <c r="THO5" s="82"/>
      <c r="THP5" s="82"/>
      <c r="THQ5" s="82"/>
      <c r="THR5" s="82"/>
      <c r="THS5" s="82"/>
      <c r="THT5" s="82"/>
      <c r="THU5" s="82"/>
      <c r="THV5" s="82"/>
      <c r="THW5" s="82"/>
      <c r="THX5" s="82"/>
      <c r="THY5" s="82"/>
      <c r="THZ5" s="82"/>
      <c r="TIA5" s="82"/>
      <c r="TIB5" s="82"/>
      <c r="TIC5" s="82"/>
      <c r="TID5" s="82"/>
      <c r="TIE5" s="82"/>
      <c r="TIF5" s="82"/>
      <c r="TIG5" s="82"/>
      <c r="TIH5" s="82"/>
      <c r="TII5" s="82"/>
      <c r="TIJ5" s="82"/>
      <c r="TIK5" s="82"/>
      <c r="TIL5" s="82"/>
      <c r="TIM5" s="82"/>
      <c r="TIN5" s="82"/>
      <c r="TIO5" s="82"/>
      <c r="TIP5" s="82"/>
      <c r="TIQ5" s="82"/>
      <c r="TIR5" s="82"/>
      <c r="TIS5" s="82"/>
      <c r="TIT5" s="82"/>
      <c r="TIU5" s="82"/>
      <c r="TIV5" s="82"/>
      <c r="TIW5" s="82"/>
      <c r="TIX5" s="82"/>
      <c r="TIY5" s="82"/>
      <c r="TIZ5" s="82"/>
      <c r="TJA5" s="82"/>
      <c r="TJB5" s="82"/>
      <c r="TJC5" s="82"/>
      <c r="TJD5" s="82"/>
      <c r="TJE5" s="82"/>
      <c r="TJF5" s="82"/>
      <c r="TJG5" s="82"/>
      <c r="TJH5" s="82"/>
      <c r="TJI5" s="82"/>
      <c r="TJJ5" s="82"/>
      <c r="TJK5" s="82"/>
      <c r="TJL5" s="82"/>
      <c r="TJM5" s="82"/>
      <c r="TJN5" s="82"/>
      <c r="TJO5" s="82"/>
      <c r="TJP5" s="82"/>
      <c r="TJQ5" s="82"/>
      <c r="TJR5" s="82"/>
      <c r="TJS5" s="82"/>
      <c r="TJT5" s="82"/>
      <c r="TJU5" s="82"/>
      <c r="TJV5" s="82"/>
      <c r="TJW5" s="82"/>
      <c r="TJX5" s="82"/>
      <c r="TJY5" s="82"/>
      <c r="TJZ5" s="82"/>
      <c r="TKA5" s="82"/>
      <c r="TKB5" s="82"/>
      <c r="TKC5" s="82"/>
      <c r="TKD5" s="82"/>
      <c r="TKE5" s="82"/>
      <c r="TKF5" s="82"/>
      <c r="TKG5" s="82"/>
      <c r="TKH5" s="82"/>
      <c r="TKI5" s="82"/>
      <c r="TKJ5" s="82"/>
      <c r="TKK5" s="82"/>
      <c r="TKL5" s="82"/>
      <c r="TKM5" s="82"/>
      <c r="TKN5" s="82"/>
      <c r="TKO5" s="82"/>
      <c r="TKP5" s="82"/>
      <c r="TKQ5" s="82"/>
      <c r="TKR5" s="82"/>
      <c r="TKS5" s="82"/>
      <c r="TKT5" s="82"/>
      <c r="TKU5" s="82"/>
      <c r="TKV5" s="82"/>
      <c r="TKW5" s="82"/>
      <c r="TKX5" s="82"/>
      <c r="TKY5" s="82"/>
      <c r="TKZ5" s="82"/>
      <c r="TLA5" s="82"/>
      <c r="TLB5" s="82"/>
      <c r="TLC5" s="82"/>
      <c r="TLD5" s="82"/>
      <c r="TLE5" s="82"/>
      <c r="TLF5" s="82"/>
      <c r="TLG5" s="82"/>
      <c r="TLH5" s="82"/>
      <c r="TLI5" s="82"/>
      <c r="TLJ5" s="82"/>
      <c r="TLK5" s="82"/>
      <c r="TLL5" s="82"/>
      <c r="TLM5" s="82"/>
      <c r="TLN5" s="82"/>
      <c r="TLO5" s="82"/>
      <c r="TLP5" s="82"/>
      <c r="TLQ5" s="82"/>
      <c r="TLR5" s="82"/>
      <c r="TLS5" s="82"/>
      <c r="TLT5" s="82"/>
      <c r="TLU5" s="82"/>
      <c r="TLV5" s="82"/>
      <c r="TLW5" s="82"/>
      <c r="TLX5" s="82"/>
      <c r="TLY5" s="82"/>
      <c r="TLZ5" s="82"/>
      <c r="TMA5" s="82"/>
      <c r="TMB5" s="82"/>
      <c r="TMC5" s="82"/>
      <c r="TMD5" s="82"/>
      <c r="TME5" s="82"/>
      <c r="TMF5" s="82"/>
      <c r="TMG5" s="82"/>
      <c r="TMH5" s="82"/>
      <c r="TMI5" s="82"/>
      <c r="TMJ5" s="82"/>
      <c r="TMK5" s="82"/>
      <c r="TML5" s="82"/>
      <c r="TMM5" s="82"/>
      <c r="TMN5" s="82"/>
      <c r="TMO5" s="82"/>
      <c r="TMP5" s="82"/>
      <c r="TMQ5" s="82"/>
      <c r="TMR5" s="82"/>
      <c r="TMS5" s="82"/>
      <c r="TMT5" s="82"/>
      <c r="TMU5" s="82"/>
      <c r="TMV5" s="82"/>
      <c r="TMW5" s="82"/>
      <c r="TMX5" s="82"/>
      <c r="TMY5" s="82"/>
      <c r="TMZ5" s="82"/>
      <c r="TNA5" s="82"/>
      <c r="TNB5" s="82"/>
      <c r="TNC5" s="82"/>
      <c r="TND5" s="82"/>
      <c r="TNE5" s="82"/>
      <c r="TNF5" s="82"/>
      <c r="TNG5" s="82"/>
      <c r="TNH5" s="82"/>
      <c r="TNI5" s="82"/>
      <c r="TNJ5" s="82"/>
      <c r="TNK5" s="82"/>
      <c r="TNL5" s="82"/>
      <c r="TNM5" s="82"/>
      <c r="TNN5" s="82"/>
      <c r="TNO5" s="82"/>
      <c r="TNP5" s="82"/>
      <c r="TNQ5" s="82"/>
      <c r="TNR5" s="82"/>
      <c r="TNS5" s="82"/>
      <c r="TNT5" s="82"/>
      <c r="TNU5" s="82"/>
      <c r="TNV5" s="82"/>
      <c r="TNW5" s="82"/>
      <c r="TNX5" s="82"/>
      <c r="TNY5" s="82"/>
      <c r="TNZ5" s="82"/>
      <c r="TOA5" s="82"/>
      <c r="TOB5" s="82"/>
      <c r="TOC5" s="82"/>
      <c r="TOD5" s="82"/>
      <c r="TOE5" s="82"/>
      <c r="TOF5" s="82"/>
      <c r="TOG5" s="82"/>
      <c r="TOH5" s="82"/>
      <c r="TOI5" s="82"/>
      <c r="TOJ5" s="82"/>
      <c r="TOK5" s="82"/>
      <c r="TOL5" s="82"/>
      <c r="TOM5" s="82"/>
      <c r="TON5" s="82"/>
      <c r="TOO5" s="82"/>
      <c r="TOP5" s="82"/>
      <c r="TOQ5" s="82"/>
      <c r="TOR5" s="82"/>
      <c r="TOS5" s="82"/>
      <c r="TOT5" s="82"/>
      <c r="TOU5" s="82"/>
      <c r="TOV5" s="82"/>
      <c r="TOW5" s="82"/>
      <c r="TOX5" s="82"/>
      <c r="TOY5" s="82"/>
      <c r="TOZ5" s="82"/>
      <c r="TPA5" s="82"/>
      <c r="TPB5" s="82"/>
      <c r="TPC5" s="82"/>
      <c r="TPD5" s="82"/>
      <c r="TPE5" s="82"/>
      <c r="TPF5" s="82"/>
      <c r="TPG5" s="82"/>
      <c r="TPH5" s="82"/>
      <c r="TPI5" s="82"/>
      <c r="TPJ5" s="82"/>
      <c r="TPK5" s="82"/>
      <c r="TPL5" s="82"/>
      <c r="TPM5" s="82"/>
      <c r="TPN5" s="82"/>
      <c r="TPO5" s="82"/>
      <c r="TPP5" s="82"/>
      <c r="TPQ5" s="82"/>
      <c r="TPR5" s="82"/>
      <c r="TPS5" s="82"/>
      <c r="TPT5" s="82"/>
      <c r="TPU5" s="82"/>
      <c r="TPV5" s="82"/>
      <c r="TPW5" s="82"/>
      <c r="TPX5" s="82"/>
      <c r="TPY5" s="82"/>
      <c r="TPZ5" s="82"/>
      <c r="TQA5" s="82"/>
      <c r="TQB5" s="82"/>
      <c r="TQC5" s="82"/>
      <c r="TQD5" s="82"/>
      <c r="TQE5" s="82"/>
      <c r="TQF5" s="82"/>
      <c r="TQG5" s="82"/>
      <c r="TQH5" s="82"/>
      <c r="TQI5" s="82"/>
      <c r="TQJ5" s="82"/>
      <c r="TQK5" s="82"/>
      <c r="TQL5" s="82"/>
      <c r="TQM5" s="82"/>
      <c r="TQN5" s="82"/>
      <c r="TQO5" s="82"/>
      <c r="TQP5" s="82"/>
      <c r="TQQ5" s="82"/>
      <c r="TQR5" s="82"/>
      <c r="TQS5" s="82"/>
      <c r="TQT5" s="82"/>
      <c r="TQU5" s="82"/>
      <c r="TQV5" s="82"/>
      <c r="TQW5" s="82"/>
      <c r="TQX5" s="82"/>
      <c r="TQY5" s="82"/>
      <c r="TQZ5" s="82"/>
      <c r="TRA5" s="82"/>
      <c r="TRB5" s="82"/>
      <c r="TRC5" s="82"/>
      <c r="TRD5" s="82"/>
      <c r="TRE5" s="82"/>
      <c r="TRF5" s="82"/>
      <c r="TRG5" s="82"/>
      <c r="TRH5" s="82"/>
      <c r="TRI5" s="82"/>
      <c r="TRJ5" s="82"/>
      <c r="TRK5" s="82"/>
      <c r="TRL5" s="82"/>
      <c r="TRM5" s="82"/>
      <c r="TRN5" s="82"/>
      <c r="TRO5" s="82"/>
      <c r="TRP5" s="82"/>
      <c r="TRQ5" s="82"/>
      <c r="TRR5" s="82"/>
      <c r="TRS5" s="82"/>
      <c r="TRT5" s="82"/>
      <c r="TRU5" s="82"/>
      <c r="TRV5" s="82"/>
      <c r="TRW5" s="82"/>
      <c r="TRX5" s="82"/>
      <c r="TRY5" s="82"/>
      <c r="TRZ5" s="82"/>
      <c r="TSA5" s="82"/>
      <c r="TSB5" s="82"/>
      <c r="TSC5" s="82"/>
      <c r="TSD5" s="82"/>
      <c r="TSE5" s="82"/>
      <c r="TSF5" s="82"/>
      <c r="TSG5" s="82"/>
      <c r="TSH5" s="82"/>
      <c r="TSI5" s="82"/>
      <c r="TSJ5" s="82"/>
      <c r="TSK5" s="82"/>
      <c r="TSL5" s="82"/>
      <c r="TSM5" s="82"/>
      <c r="TSN5" s="82"/>
      <c r="TSO5" s="82"/>
      <c r="TSP5" s="82"/>
      <c r="TSQ5" s="82"/>
      <c r="TSR5" s="82"/>
      <c r="TSS5" s="82"/>
      <c r="TST5" s="82"/>
      <c r="TSU5" s="82"/>
      <c r="TSV5" s="82"/>
      <c r="TSW5" s="82"/>
      <c r="TSX5" s="82"/>
      <c r="TSY5" s="82"/>
      <c r="TSZ5" s="82"/>
      <c r="TTA5" s="82"/>
      <c r="TTB5" s="82"/>
      <c r="TTC5" s="82"/>
      <c r="TTD5" s="82"/>
      <c r="TTE5" s="82"/>
      <c r="TTF5" s="82"/>
      <c r="TTG5" s="82"/>
      <c r="TTH5" s="82"/>
      <c r="TTI5" s="82"/>
      <c r="TTJ5" s="82"/>
      <c r="TTK5" s="82"/>
      <c r="TTL5" s="82"/>
      <c r="TTM5" s="82"/>
      <c r="TTN5" s="82"/>
      <c r="TTO5" s="82"/>
      <c r="TTP5" s="82"/>
      <c r="TTQ5" s="82"/>
      <c r="TTR5" s="82"/>
      <c r="TTS5" s="82"/>
      <c r="TTT5" s="82"/>
      <c r="TTU5" s="82"/>
      <c r="TTV5" s="82"/>
      <c r="TTW5" s="82"/>
      <c r="TTX5" s="82"/>
      <c r="TTY5" s="82"/>
      <c r="TTZ5" s="82"/>
      <c r="TUA5" s="82"/>
      <c r="TUB5" s="82"/>
      <c r="TUC5" s="82"/>
      <c r="TUD5" s="82"/>
      <c r="TUE5" s="82"/>
      <c r="TUF5" s="82"/>
      <c r="TUG5" s="82"/>
      <c r="TUH5" s="82"/>
      <c r="TUI5" s="82"/>
      <c r="TUJ5" s="82"/>
      <c r="TUK5" s="82"/>
      <c r="TUL5" s="82"/>
      <c r="TUM5" s="82"/>
      <c r="TUN5" s="82"/>
      <c r="TUO5" s="82"/>
      <c r="TUP5" s="82"/>
      <c r="TUQ5" s="82"/>
      <c r="TUR5" s="82"/>
      <c r="TUS5" s="82"/>
      <c r="TUT5" s="82"/>
      <c r="TUU5" s="82"/>
      <c r="TUV5" s="82"/>
      <c r="TUW5" s="82"/>
      <c r="TUX5" s="82"/>
      <c r="TUY5" s="82"/>
      <c r="TUZ5" s="82"/>
      <c r="TVA5" s="82"/>
      <c r="TVB5" s="82"/>
      <c r="TVC5" s="82"/>
      <c r="TVD5" s="82"/>
      <c r="TVE5" s="82"/>
      <c r="TVF5" s="82"/>
      <c r="TVG5" s="82"/>
      <c r="TVH5" s="82"/>
      <c r="TVI5" s="82"/>
      <c r="TVJ5" s="82"/>
      <c r="TVK5" s="82"/>
      <c r="TVL5" s="82"/>
      <c r="TVM5" s="82"/>
      <c r="TVN5" s="82"/>
      <c r="TVO5" s="82"/>
      <c r="TVP5" s="82"/>
      <c r="TVQ5" s="82"/>
      <c r="TVR5" s="82"/>
      <c r="TVS5" s="82"/>
      <c r="TVT5" s="82"/>
      <c r="TVU5" s="82"/>
      <c r="TVV5" s="82"/>
      <c r="TVW5" s="82"/>
      <c r="TVX5" s="82"/>
      <c r="TVY5" s="82"/>
      <c r="TVZ5" s="82"/>
      <c r="TWA5" s="82"/>
      <c r="TWB5" s="82"/>
      <c r="TWC5" s="82"/>
      <c r="TWD5" s="82"/>
      <c r="TWE5" s="82"/>
      <c r="TWF5" s="82"/>
      <c r="TWG5" s="82"/>
      <c r="TWH5" s="82"/>
      <c r="TWI5" s="82"/>
      <c r="TWJ5" s="82"/>
      <c r="TWK5" s="82"/>
      <c r="TWL5" s="82"/>
      <c r="TWM5" s="82"/>
      <c r="TWN5" s="82"/>
      <c r="TWO5" s="82"/>
      <c r="TWP5" s="82"/>
      <c r="TWQ5" s="82"/>
      <c r="TWR5" s="82"/>
      <c r="TWS5" s="82"/>
      <c r="TWT5" s="82"/>
      <c r="TWU5" s="82"/>
      <c r="TWV5" s="82"/>
      <c r="TWW5" s="82"/>
      <c r="TWX5" s="82"/>
      <c r="TWY5" s="82"/>
      <c r="TWZ5" s="82"/>
      <c r="TXA5" s="82"/>
      <c r="TXB5" s="82"/>
      <c r="TXC5" s="82"/>
      <c r="TXD5" s="82"/>
      <c r="TXE5" s="82"/>
      <c r="TXF5" s="82"/>
      <c r="TXG5" s="82"/>
      <c r="TXH5" s="82"/>
      <c r="TXI5" s="82"/>
      <c r="TXJ5" s="82"/>
      <c r="TXK5" s="82"/>
      <c r="TXL5" s="82"/>
      <c r="TXM5" s="82"/>
      <c r="TXN5" s="82"/>
      <c r="TXO5" s="82"/>
      <c r="TXP5" s="82"/>
      <c r="TXQ5" s="82"/>
      <c r="TXR5" s="82"/>
      <c r="TXS5" s="82"/>
      <c r="TXT5" s="82"/>
      <c r="TXU5" s="82"/>
      <c r="TXV5" s="82"/>
      <c r="TXW5" s="82"/>
      <c r="TXX5" s="82"/>
      <c r="TXY5" s="82"/>
      <c r="TXZ5" s="82"/>
      <c r="TYA5" s="82"/>
      <c r="TYB5" s="82"/>
      <c r="TYC5" s="82"/>
      <c r="TYD5" s="82"/>
      <c r="TYE5" s="82"/>
      <c r="TYF5" s="82"/>
      <c r="TYG5" s="82"/>
      <c r="TYH5" s="82"/>
      <c r="TYI5" s="82"/>
      <c r="TYJ5" s="82"/>
      <c r="TYK5" s="82"/>
      <c r="TYL5" s="82"/>
      <c r="TYM5" s="82"/>
      <c r="TYN5" s="82"/>
      <c r="TYO5" s="82"/>
      <c r="TYP5" s="82"/>
      <c r="TYQ5" s="82"/>
      <c r="TYR5" s="82"/>
      <c r="TYS5" s="82"/>
      <c r="TYT5" s="82"/>
      <c r="TYU5" s="82"/>
      <c r="TYV5" s="82"/>
      <c r="TYW5" s="82"/>
      <c r="TYX5" s="82"/>
      <c r="TYY5" s="82"/>
      <c r="TYZ5" s="82"/>
      <c r="TZA5" s="82"/>
      <c r="TZB5" s="82"/>
      <c r="TZC5" s="82"/>
      <c r="TZD5" s="82"/>
      <c r="TZE5" s="82"/>
      <c r="TZF5" s="82"/>
      <c r="TZG5" s="82"/>
      <c r="TZH5" s="82"/>
      <c r="TZI5" s="82"/>
      <c r="TZJ5" s="82"/>
      <c r="TZK5" s="82"/>
      <c r="TZL5" s="82"/>
      <c r="TZM5" s="82"/>
      <c r="TZN5" s="82"/>
      <c r="TZO5" s="82"/>
      <c r="TZP5" s="82"/>
      <c r="TZQ5" s="82"/>
      <c r="TZR5" s="82"/>
      <c r="TZS5" s="82"/>
      <c r="TZT5" s="82"/>
      <c r="TZU5" s="82"/>
      <c r="TZV5" s="82"/>
      <c r="TZW5" s="82"/>
      <c r="TZX5" s="82"/>
      <c r="TZY5" s="82"/>
      <c r="TZZ5" s="82"/>
      <c r="UAA5" s="82"/>
      <c r="UAB5" s="82"/>
      <c r="UAC5" s="82"/>
      <c r="UAD5" s="82"/>
      <c r="UAE5" s="82"/>
      <c r="UAF5" s="82"/>
      <c r="UAG5" s="82"/>
      <c r="UAH5" s="82"/>
      <c r="UAI5" s="82"/>
      <c r="UAJ5" s="82"/>
      <c r="UAK5" s="82"/>
      <c r="UAL5" s="82"/>
      <c r="UAM5" s="82"/>
      <c r="UAN5" s="82"/>
      <c r="UAO5" s="82"/>
      <c r="UAP5" s="82"/>
      <c r="UAQ5" s="82"/>
      <c r="UAR5" s="82"/>
      <c r="UAS5" s="82"/>
      <c r="UAT5" s="82"/>
      <c r="UAU5" s="82"/>
      <c r="UAV5" s="82"/>
      <c r="UAW5" s="82"/>
      <c r="UAX5" s="82"/>
      <c r="UAY5" s="82"/>
      <c r="UAZ5" s="82"/>
      <c r="UBA5" s="82"/>
      <c r="UBB5" s="82"/>
      <c r="UBC5" s="82"/>
      <c r="UBD5" s="82"/>
      <c r="UBE5" s="82"/>
      <c r="UBF5" s="82"/>
      <c r="UBG5" s="82"/>
      <c r="UBH5" s="82"/>
      <c r="UBI5" s="82"/>
      <c r="UBJ5" s="82"/>
      <c r="UBK5" s="82"/>
      <c r="UBL5" s="82"/>
      <c r="UBM5" s="82"/>
      <c r="UBN5" s="82"/>
      <c r="UBO5" s="82"/>
      <c r="UBP5" s="82"/>
      <c r="UBQ5" s="82"/>
      <c r="UBR5" s="82"/>
      <c r="UBS5" s="82"/>
      <c r="UBT5" s="82"/>
      <c r="UBU5" s="82"/>
      <c r="UBV5" s="82"/>
      <c r="UBW5" s="82"/>
      <c r="UBX5" s="82"/>
      <c r="UBY5" s="82"/>
      <c r="UBZ5" s="82"/>
      <c r="UCA5" s="82"/>
      <c r="UCB5" s="82"/>
      <c r="UCC5" s="82"/>
      <c r="UCD5" s="82"/>
      <c r="UCE5" s="82"/>
      <c r="UCF5" s="82"/>
      <c r="UCG5" s="82"/>
      <c r="UCH5" s="82"/>
      <c r="UCI5" s="82"/>
      <c r="UCJ5" s="82"/>
      <c r="UCK5" s="82"/>
      <c r="UCL5" s="82"/>
      <c r="UCM5" s="82"/>
      <c r="UCN5" s="82"/>
      <c r="UCO5" s="82"/>
      <c r="UCP5" s="82"/>
      <c r="UCQ5" s="82"/>
      <c r="UCR5" s="82"/>
      <c r="UCS5" s="82"/>
      <c r="UCT5" s="82"/>
      <c r="UCU5" s="82"/>
      <c r="UCV5" s="82"/>
      <c r="UCW5" s="82"/>
      <c r="UCX5" s="82"/>
      <c r="UCY5" s="82"/>
      <c r="UCZ5" s="82"/>
      <c r="UDA5" s="82"/>
      <c r="UDB5" s="82"/>
      <c r="UDC5" s="82"/>
      <c r="UDD5" s="82"/>
      <c r="UDE5" s="82"/>
      <c r="UDF5" s="82"/>
      <c r="UDG5" s="82"/>
      <c r="UDH5" s="82"/>
      <c r="UDI5" s="82"/>
      <c r="UDJ5" s="82"/>
      <c r="UDK5" s="82"/>
      <c r="UDL5" s="82"/>
      <c r="UDM5" s="82"/>
      <c r="UDN5" s="82"/>
      <c r="UDO5" s="82"/>
      <c r="UDP5" s="82"/>
      <c r="UDQ5" s="82"/>
      <c r="UDR5" s="82"/>
      <c r="UDS5" s="82"/>
      <c r="UDT5" s="82"/>
      <c r="UDU5" s="82"/>
      <c r="UDV5" s="82"/>
      <c r="UDW5" s="82"/>
      <c r="UDX5" s="82"/>
      <c r="UDY5" s="82"/>
      <c r="UDZ5" s="82"/>
      <c r="UEA5" s="82"/>
      <c r="UEB5" s="82"/>
      <c r="UEC5" s="82"/>
      <c r="UED5" s="82"/>
      <c r="UEE5" s="82"/>
      <c r="UEF5" s="82"/>
      <c r="UEG5" s="82"/>
      <c r="UEH5" s="82"/>
      <c r="UEI5" s="82"/>
      <c r="UEJ5" s="82"/>
      <c r="UEK5" s="82"/>
      <c r="UEL5" s="82"/>
      <c r="UEM5" s="82"/>
      <c r="UEN5" s="82"/>
      <c r="UEO5" s="82"/>
      <c r="UEP5" s="82"/>
      <c r="UEQ5" s="82"/>
      <c r="UER5" s="82"/>
      <c r="UES5" s="82"/>
      <c r="UET5" s="82"/>
      <c r="UEU5" s="82"/>
      <c r="UEV5" s="82"/>
      <c r="UEW5" s="82"/>
      <c r="UEX5" s="82"/>
      <c r="UEY5" s="82"/>
      <c r="UEZ5" s="82"/>
      <c r="UFA5" s="82"/>
      <c r="UFB5" s="82"/>
      <c r="UFC5" s="82"/>
      <c r="UFD5" s="82"/>
      <c r="UFE5" s="82"/>
      <c r="UFF5" s="82"/>
      <c r="UFG5" s="82"/>
      <c r="UFH5" s="82"/>
      <c r="UFI5" s="82"/>
      <c r="UFJ5" s="82"/>
      <c r="UFK5" s="82"/>
      <c r="UFL5" s="82"/>
      <c r="UFM5" s="82"/>
      <c r="UFN5" s="82"/>
      <c r="UFO5" s="82"/>
      <c r="UFP5" s="82"/>
      <c r="UFQ5" s="82"/>
      <c r="UFR5" s="82"/>
      <c r="UFS5" s="82"/>
      <c r="UFT5" s="82"/>
      <c r="UFU5" s="82"/>
      <c r="UFV5" s="82"/>
      <c r="UFW5" s="82"/>
      <c r="UFX5" s="82"/>
      <c r="UFY5" s="82"/>
      <c r="UFZ5" s="82"/>
      <c r="UGA5" s="82"/>
      <c r="UGB5" s="82"/>
      <c r="UGC5" s="82"/>
      <c r="UGD5" s="82"/>
      <c r="UGE5" s="82"/>
      <c r="UGF5" s="82"/>
      <c r="UGG5" s="82"/>
      <c r="UGH5" s="82"/>
      <c r="UGI5" s="82"/>
      <c r="UGJ5" s="82"/>
      <c r="UGK5" s="82"/>
      <c r="UGL5" s="82"/>
      <c r="UGM5" s="82"/>
      <c r="UGN5" s="82"/>
      <c r="UGO5" s="82"/>
      <c r="UGP5" s="82"/>
      <c r="UGQ5" s="82"/>
      <c r="UGR5" s="82"/>
      <c r="UGS5" s="82"/>
      <c r="UGT5" s="82"/>
      <c r="UGU5" s="82"/>
      <c r="UGV5" s="82"/>
      <c r="UGW5" s="82"/>
      <c r="UGX5" s="82"/>
      <c r="UGY5" s="82"/>
      <c r="UGZ5" s="82"/>
      <c r="UHA5" s="82"/>
      <c r="UHB5" s="82"/>
      <c r="UHC5" s="82"/>
      <c r="UHD5" s="82"/>
      <c r="UHE5" s="82"/>
      <c r="UHF5" s="82"/>
      <c r="UHG5" s="82"/>
      <c r="UHH5" s="82"/>
      <c r="UHI5" s="82"/>
      <c r="UHJ5" s="82"/>
      <c r="UHK5" s="82"/>
      <c r="UHL5" s="82"/>
      <c r="UHM5" s="82"/>
      <c r="UHN5" s="82"/>
      <c r="UHO5" s="82"/>
      <c r="UHP5" s="82"/>
      <c r="UHQ5" s="82"/>
      <c r="UHR5" s="82"/>
      <c r="UHS5" s="82"/>
      <c r="UHT5" s="82"/>
      <c r="UHU5" s="82"/>
      <c r="UHV5" s="82"/>
      <c r="UHW5" s="82"/>
      <c r="UHX5" s="82"/>
      <c r="UHY5" s="82"/>
      <c r="UHZ5" s="82"/>
      <c r="UIA5" s="82"/>
      <c r="UIB5" s="82"/>
      <c r="UIC5" s="82"/>
      <c r="UID5" s="82"/>
      <c r="UIE5" s="82"/>
      <c r="UIF5" s="82"/>
      <c r="UIG5" s="82"/>
      <c r="UIH5" s="82"/>
      <c r="UII5" s="82"/>
      <c r="UIJ5" s="82"/>
      <c r="UIK5" s="82"/>
      <c r="UIL5" s="82"/>
      <c r="UIM5" s="82"/>
      <c r="UIN5" s="82"/>
      <c r="UIO5" s="82"/>
      <c r="UIP5" s="82"/>
      <c r="UIQ5" s="82"/>
      <c r="UIR5" s="82"/>
      <c r="UIS5" s="82"/>
      <c r="UIT5" s="82"/>
      <c r="UIU5" s="82"/>
      <c r="UIV5" s="82"/>
      <c r="UIW5" s="82"/>
      <c r="UIX5" s="82"/>
      <c r="UIY5" s="82"/>
      <c r="UIZ5" s="82"/>
      <c r="UJA5" s="82"/>
      <c r="UJB5" s="82"/>
      <c r="UJC5" s="82"/>
      <c r="UJD5" s="82"/>
      <c r="UJE5" s="82"/>
      <c r="UJF5" s="82"/>
      <c r="UJG5" s="82"/>
      <c r="UJH5" s="82"/>
      <c r="UJI5" s="82"/>
      <c r="UJJ5" s="82"/>
      <c r="UJK5" s="82"/>
      <c r="UJL5" s="82"/>
      <c r="UJM5" s="82"/>
      <c r="UJN5" s="82"/>
      <c r="UJO5" s="82"/>
      <c r="UJP5" s="82"/>
      <c r="UJQ5" s="82"/>
      <c r="UJR5" s="82"/>
      <c r="UJS5" s="82"/>
      <c r="UJT5" s="82"/>
      <c r="UJU5" s="82"/>
      <c r="UJV5" s="82"/>
      <c r="UJW5" s="82"/>
      <c r="UJX5" s="82"/>
      <c r="UJY5" s="82"/>
      <c r="UJZ5" s="82"/>
      <c r="UKA5" s="82"/>
      <c r="UKB5" s="82"/>
      <c r="UKC5" s="82"/>
      <c r="UKD5" s="82"/>
      <c r="UKE5" s="82"/>
      <c r="UKF5" s="82"/>
      <c r="UKG5" s="82"/>
      <c r="UKH5" s="82"/>
      <c r="UKI5" s="82"/>
      <c r="UKJ5" s="82"/>
      <c r="UKK5" s="82"/>
      <c r="UKL5" s="82"/>
      <c r="UKM5" s="82"/>
      <c r="UKN5" s="82"/>
      <c r="UKO5" s="82"/>
      <c r="UKP5" s="82"/>
      <c r="UKQ5" s="82"/>
      <c r="UKR5" s="82"/>
      <c r="UKS5" s="82"/>
      <c r="UKT5" s="82"/>
      <c r="UKU5" s="82"/>
      <c r="UKV5" s="82"/>
      <c r="UKW5" s="82"/>
      <c r="UKX5" s="82"/>
      <c r="UKY5" s="82"/>
      <c r="UKZ5" s="82"/>
      <c r="ULA5" s="82"/>
      <c r="ULB5" s="82"/>
      <c r="ULC5" s="82"/>
      <c r="ULD5" s="82"/>
      <c r="ULE5" s="82"/>
      <c r="ULF5" s="82"/>
      <c r="ULG5" s="82"/>
      <c r="ULH5" s="82"/>
      <c r="ULI5" s="82"/>
      <c r="ULJ5" s="82"/>
      <c r="ULK5" s="82"/>
      <c r="ULL5" s="82"/>
      <c r="ULM5" s="82"/>
      <c r="ULN5" s="82"/>
      <c r="ULO5" s="82"/>
      <c r="ULP5" s="82"/>
      <c r="ULQ5" s="82"/>
      <c r="ULR5" s="82"/>
      <c r="ULS5" s="82"/>
      <c r="ULT5" s="82"/>
      <c r="ULU5" s="82"/>
      <c r="ULV5" s="82"/>
      <c r="ULW5" s="82"/>
      <c r="ULX5" s="82"/>
      <c r="ULY5" s="82"/>
      <c r="ULZ5" s="82"/>
      <c r="UMA5" s="82"/>
      <c r="UMB5" s="82"/>
      <c r="UMC5" s="82"/>
      <c r="UMD5" s="82"/>
      <c r="UME5" s="82"/>
      <c r="UMF5" s="82"/>
      <c r="UMG5" s="82"/>
      <c r="UMH5" s="82"/>
      <c r="UMI5" s="82"/>
      <c r="UMJ5" s="82"/>
      <c r="UMK5" s="82"/>
      <c r="UML5" s="82"/>
      <c r="UMM5" s="82"/>
      <c r="UMN5" s="82"/>
      <c r="UMO5" s="82"/>
      <c r="UMP5" s="82"/>
      <c r="UMQ5" s="82"/>
      <c r="UMR5" s="82"/>
      <c r="UMS5" s="82"/>
      <c r="UMT5" s="82"/>
      <c r="UMU5" s="82"/>
      <c r="UMV5" s="82"/>
      <c r="UMW5" s="82"/>
      <c r="UMX5" s="82"/>
      <c r="UMY5" s="82"/>
      <c r="UMZ5" s="82"/>
      <c r="UNA5" s="82"/>
      <c r="UNB5" s="82"/>
      <c r="UNC5" s="82"/>
      <c r="UND5" s="82"/>
      <c r="UNE5" s="82"/>
      <c r="UNF5" s="82"/>
      <c r="UNG5" s="82"/>
      <c r="UNH5" s="82"/>
      <c r="UNI5" s="82"/>
      <c r="UNJ5" s="82"/>
      <c r="UNK5" s="82"/>
      <c r="UNL5" s="82"/>
      <c r="UNM5" s="82"/>
      <c r="UNN5" s="82"/>
      <c r="UNO5" s="82"/>
      <c r="UNP5" s="82"/>
      <c r="UNQ5" s="82"/>
      <c r="UNR5" s="82"/>
      <c r="UNS5" s="82"/>
      <c r="UNT5" s="82"/>
      <c r="UNU5" s="82"/>
      <c r="UNV5" s="82"/>
      <c r="UNW5" s="82"/>
      <c r="UNX5" s="82"/>
      <c r="UNY5" s="82"/>
      <c r="UNZ5" s="82"/>
      <c r="UOA5" s="82"/>
      <c r="UOB5" s="82"/>
      <c r="UOC5" s="82"/>
      <c r="UOD5" s="82"/>
      <c r="UOE5" s="82"/>
      <c r="UOF5" s="82"/>
      <c r="UOG5" s="82"/>
      <c r="UOH5" s="82"/>
      <c r="UOI5" s="82"/>
      <c r="UOJ5" s="82"/>
      <c r="UOK5" s="82"/>
      <c r="UOL5" s="82"/>
      <c r="UOM5" s="82"/>
      <c r="UON5" s="82"/>
      <c r="UOO5" s="82"/>
      <c r="UOP5" s="82"/>
      <c r="UOQ5" s="82"/>
      <c r="UOR5" s="82"/>
      <c r="UOS5" s="82"/>
      <c r="UOT5" s="82"/>
      <c r="UOU5" s="82"/>
      <c r="UOV5" s="82"/>
      <c r="UOW5" s="82"/>
      <c r="UOX5" s="82"/>
      <c r="UOY5" s="82"/>
      <c r="UOZ5" s="82"/>
      <c r="UPA5" s="82"/>
      <c r="UPB5" s="82"/>
      <c r="UPC5" s="82"/>
      <c r="UPD5" s="82"/>
      <c r="UPE5" s="82"/>
      <c r="UPF5" s="82"/>
      <c r="UPG5" s="82"/>
      <c r="UPH5" s="82"/>
      <c r="UPI5" s="82"/>
      <c r="UPJ5" s="82"/>
      <c r="UPK5" s="82"/>
      <c r="UPL5" s="82"/>
      <c r="UPM5" s="82"/>
      <c r="UPN5" s="82"/>
      <c r="UPO5" s="82"/>
      <c r="UPP5" s="82"/>
      <c r="UPQ5" s="82"/>
      <c r="UPR5" s="82"/>
      <c r="UPS5" s="82"/>
      <c r="UPT5" s="82"/>
      <c r="UPU5" s="82"/>
      <c r="UPV5" s="82"/>
      <c r="UPW5" s="82"/>
      <c r="UPX5" s="82"/>
      <c r="UPY5" s="82"/>
      <c r="UPZ5" s="82"/>
      <c r="UQA5" s="82"/>
      <c r="UQB5" s="82"/>
      <c r="UQC5" s="82"/>
      <c r="UQD5" s="82"/>
      <c r="UQE5" s="82"/>
      <c r="UQF5" s="82"/>
      <c r="UQG5" s="82"/>
      <c r="UQH5" s="82"/>
      <c r="UQI5" s="82"/>
      <c r="UQJ5" s="82"/>
      <c r="UQK5" s="82"/>
      <c r="UQL5" s="82"/>
      <c r="UQM5" s="82"/>
      <c r="UQN5" s="82"/>
      <c r="UQO5" s="82"/>
      <c r="UQP5" s="82"/>
      <c r="UQQ5" s="82"/>
      <c r="UQR5" s="82"/>
      <c r="UQS5" s="82"/>
      <c r="UQT5" s="82"/>
      <c r="UQU5" s="82"/>
      <c r="UQV5" s="82"/>
      <c r="UQW5" s="82"/>
      <c r="UQX5" s="82"/>
      <c r="UQY5" s="82"/>
      <c r="UQZ5" s="82"/>
      <c r="URA5" s="82"/>
      <c r="URB5" s="82"/>
      <c r="URC5" s="82"/>
      <c r="URD5" s="82"/>
      <c r="URE5" s="82"/>
      <c r="URF5" s="82"/>
      <c r="URG5" s="82"/>
      <c r="URH5" s="82"/>
      <c r="URI5" s="82"/>
      <c r="URJ5" s="82"/>
      <c r="URK5" s="82"/>
      <c r="URL5" s="82"/>
      <c r="URM5" s="82"/>
      <c r="URN5" s="82"/>
      <c r="URO5" s="82"/>
      <c r="URP5" s="82"/>
      <c r="URQ5" s="82"/>
      <c r="URR5" s="82"/>
      <c r="URS5" s="82"/>
      <c r="URT5" s="82"/>
      <c r="URU5" s="82"/>
      <c r="URV5" s="82"/>
      <c r="URW5" s="82"/>
      <c r="URX5" s="82"/>
      <c r="URY5" s="82"/>
      <c r="URZ5" s="82"/>
      <c r="USA5" s="82"/>
      <c r="USB5" s="82"/>
      <c r="USC5" s="82"/>
      <c r="USD5" s="82"/>
      <c r="USE5" s="82"/>
      <c r="USF5" s="82"/>
      <c r="USG5" s="82"/>
      <c r="USH5" s="82"/>
      <c r="USI5" s="82"/>
      <c r="USJ5" s="82"/>
      <c r="USK5" s="82"/>
      <c r="USL5" s="82"/>
      <c r="USM5" s="82"/>
      <c r="USN5" s="82"/>
      <c r="USO5" s="82"/>
      <c r="USP5" s="82"/>
      <c r="USQ5" s="82"/>
      <c r="USR5" s="82"/>
      <c r="USS5" s="82"/>
      <c r="UST5" s="82"/>
      <c r="USU5" s="82"/>
      <c r="USV5" s="82"/>
      <c r="USW5" s="82"/>
      <c r="USX5" s="82"/>
      <c r="USY5" s="82"/>
      <c r="USZ5" s="82"/>
      <c r="UTA5" s="82"/>
      <c r="UTB5" s="82"/>
      <c r="UTC5" s="82"/>
      <c r="UTD5" s="82"/>
      <c r="UTE5" s="82"/>
      <c r="UTF5" s="82"/>
      <c r="UTG5" s="82"/>
      <c r="UTH5" s="82"/>
      <c r="UTI5" s="82"/>
      <c r="UTJ5" s="82"/>
      <c r="UTK5" s="82"/>
      <c r="UTL5" s="82"/>
      <c r="UTM5" s="82"/>
      <c r="UTN5" s="82"/>
      <c r="UTO5" s="82"/>
      <c r="UTP5" s="82"/>
      <c r="UTQ5" s="82"/>
      <c r="UTR5" s="82"/>
      <c r="UTS5" s="82"/>
      <c r="UTT5" s="82"/>
      <c r="UTU5" s="82"/>
      <c r="UTV5" s="82"/>
      <c r="UTW5" s="82"/>
      <c r="UTX5" s="82"/>
      <c r="UTY5" s="82"/>
      <c r="UTZ5" s="82"/>
      <c r="UUA5" s="82"/>
      <c r="UUB5" s="82"/>
      <c r="UUC5" s="82"/>
      <c r="UUD5" s="82"/>
      <c r="UUE5" s="82"/>
      <c r="UUF5" s="82"/>
      <c r="UUG5" s="82"/>
      <c r="UUH5" s="82"/>
      <c r="UUI5" s="82"/>
      <c r="UUJ5" s="82"/>
      <c r="UUK5" s="82"/>
      <c r="UUL5" s="82"/>
      <c r="UUM5" s="82"/>
      <c r="UUN5" s="82"/>
      <c r="UUO5" s="82"/>
      <c r="UUP5" s="82"/>
      <c r="UUQ5" s="82"/>
      <c r="UUR5" s="82"/>
      <c r="UUS5" s="82"/>
      <c r="UUT5" s="82"/>
      <c r="UUU5" s="82"/>
      <c r="UUV5" s="82"/>
      <c r="UUW5" s="82"/>
      <c r="UUX5" s="82"/>
      <c r="UUY5" s="82"/>
      <c r="UUZ5" s="82"/>
      <c r="UVA5" s="82"/>
      <c r="UVB5" s="82"/>
      <c r="UVC5" s="82"/>
      <c r="UVD5" s="82"/>
      <c r="UVE5" s="82"/>
      <c r="UVF5" s="82"/>
      <c r="UVG5" s="82"/>
      <c r="UVH5" s="82"/>
      <c r="UVI5" s="82"/>
      <c r="UVJ5" s="82"/>
      <c r="UVK5" s="82"/>
      <c r="UVL5" s="82"/>
      <c r="UVM5" s="82"/>
      <c r="UVN5" s="82"/>
      <c r="UVO5" s="82"/>
      <c r="UVP5" s="82"/>
      <c r="UVQ5" s="82"/>
      <c r="UVR5" s="82"/>
      <c r="UVS5" s="82"/>
      <c r="UVT5" s="82"/>
      <c r="UVU5" s="82"/>
      <c r="UVV5" s="82"/>
      <c r="UVW5" s="82"/>
      <c r="UVX5" s="82"/>
      <c r="UVY5" s="82"/>
      <c r="UVZ5" s="82"/>
      <c r="UWA5" s="82"/>
      <c r="UWB5" s="82"/>
      <c r="UWC5" s="82"/>
      <c r="UWD5" s="82"/>
      <c r="UWE5" s="82"/>
      <c r="UWF5" s="82"/>
      <c r="UWG5" s="82"/>
      <c r="UWH5" s="82"/>
      <c r="UWI5" s="82"/>
      <c r="UWJ5" s="82"/>
      <c r="UWK5" s="82"/>
      <c r="UWL5" s="82"/>
      <c r="UWM5" s="82"/>
      <c r="UWN5" s="82"/>
      <c r="UWO5" s="82"/>
      <c r="UWP5" s="82"/>
      <c r="UWQ5" s="82"/>
      <c r="UWR5" s="82"/>
      <c r="UWS5" s="82"/>
      <c r="UWT5" s="82"/>
      <c r="UWU5" s="82"/>
      <c r="UWV5" s="82"/>
      <c r="UWW5" s="82"/>
      <c r="UWX5" s="82"/>
      <c r="UWY5" s="82"/>
      <c r="UWZ5" s="82"/>
      <c r="UXA5" s="82"/>
      <c r="UXB5" s="82"/>
      <c r="UXC5" s="82"/>
      <c r="UXD5" s="82"/>
      <c r="UXE5" s="82"/>
      <c r="UXF5" s="82"/>
      <c r="UXG5" s="82"/>
      <c r="UXH5" s="82"/>
      <c r="UXI5" s="82"/>
      <c r="UXJ5" s="82"/>
      <c r="UXK5" s="82"/>
      <c r="UXL5" s="82"/>
      <c r="UXM5" s="82"/>
      <c r="UXN5" s="82"/>
      <c r="UXO5" s="82"/>
      <c r="UXP5" s="82"/>
      <c r="UXQ5" s="82"/>
      <c r="UXR5" s="82"/>
      <c r="UXS5" s="82"/>
      <c r="UXT5" s="82"/>
      <c r="UXU5" s="82"/>
      <c r="UXV5" s="82"/>
      <c r="UXW5" s="82"/>
      <c r="UXX5" s="82"/>
      <c r="UXY5" s="82"/>
      <c r="UXZ5" s="82"/>
      <c r="UYA5" s="82"/>
      <c r="UYB5" s="82"/>
      <c r="UYC5" s="82"/>
      <c r="UYD5" s="82"/>
      <c r="UYE5" s="82"/>
      <c r="UYF5" s="82"/>
      <c r="UYG5" s="82"/>
      <c r="UYH5" s="82"/>
      <c r="UYI5" s="82"/>
      <c r="UYJ5" s="82"/>
      <c r="UYK5" s="82"/>
      <c r="UYL5" s="82"/>
      <c r="UYM5" s="82"/>
      <c r="UYN5" s="82"/>
      <c r="UYO5" s="82"/>
      <c r="UYP5" s="82"/>
      <c r="UYQ5" s="82"/>
      <c r="UYR5" s="82"/>
      <c r="UYS5" s="82"/>
      <c r="UYT5" s="82"/>
      <c r="UYU5" s="82"/>
      <c r="UYV5" s="82"/>
      <c r="UYW5" s="82"/>
      <c r="UYX5" s="82"/>
      <c r="UYY5" s="82"/>
      <c r="UYZ5" s="82"/>
      <c r="UZA5" s="82"/>
      <c r="UZB5" s="82"/>
      <c r="UZC5" s="82"/>
      <c r="UZD5" s="82"/>
      <c r="UZE5" s="82"/>
      <c r="UZF5" s="82"/>
      <c r="UZG5" s="82"/>
      <c r="UZH5" s="82"/>
      <c r="UZI5" s="82"/>
      <c r="UZJ5" s="82"/>
      <c r="UZK5" s="82"/>
      <c r="UZL5" s="82"/>
      <c r="UZM5" s="82"/>
      <c r="UZN5" s="82"/>
      <c r="UZO5" s="82"/>
      <c r="UZP5" s="82"/>
      <c r="UZQ5" s="82"/>
      <c r="UZR5" s="82"/>
      <c r="UZS5" s="82"/>
      <c r="UZT5" s="82"/>
      <c r="UZU5" s="82"/>
      <c r="UZV5" s="82"/>
      <c r="UZW5" s="82"/>
      <c r="UZX5" s="82"/>
      <c r="UZY5" s="82"/>
      <c r="UZZ5" s="82"/>
      <c r="VAA5" s="82"/>
      <c r="VAB5" s="82"/>
      <c r="VAC5" s="82"/>
      <c r="VAD5" s="82"/>
      <c r="VAE5" s="82"/>
      <c r="VAF5" s="82"/>
      <c r="VAG5" s="82"/>
      <c r="VAH5" s="82"/>
      <c r="VAI5" s="82"/>
      <c r="VAJ5" s="82"/>
      <c r="VAK5" s="82"/>
      <c r="VAL5" s="82"/>
      <c r="VAM5" s="82"/>
      <c r="VAN5" s="82"/>
      <c r="VAO5" s="82"/>
      <c r="VAP5" s="82"/>
      <c r="VAQ5" s="82"/>
      <c r="VAR5" s="82"/>
      <c r="VAS5" s="82"/>
      <c r="VAT5" s="82"/>
      <c r="VAU5" s="82"/>
      <c r="VAV5" s="82"/>
      <c r="VAW5" s="82"/>
      <c r="VAX5" s="82"/>
      <c r="VAY5" s="82"/>
      <c r="VAZ5" s="82"/>
      <c r="VBA5" s="82"/>
      <c r="VBB5" s="82"/>
      <c r="VBC5" s="82"/>
      <c r="VBD5" s="82"/>
      <c r="VBE5" s="82"/>
      <c r="VBF5" s="82"/>
      <c r="VBG5" s="82"/>
      <c r="VBH5" s="82"/>
      <c r="VBI5" s="82"/>
      <c r="VBJ5" s="82"/>
      <c r="VBK5" s="82"/>
      <c r="VBL5" s="82"/>
      <c r="VBM5" s="82"/>
      <c r="VBN5" s="82"/>
      <c r="VBO5" s="82"/>
      <c r="VBP5" s="82"/>
      <c r="VBQ5" s="82"/>
      <c r="VBR5" s="82"/>
      <c r="VBS5" s="82"/>
      <c r="VBT5" s="82"/>
      <c r="VBU5" s="82"/>
      <c r="VBV5" s="82"/>
      <c r="VBW5" s="82"/>
      <c r="VBX5" s="82"/>
      <c r="VBY5" s="82"/>
      <c r="VBZ5" s="82"/>
      <c r="VCA5" s="82"/>
      <c r="VCB5" s="82"/>
      <c r="VCC5" s="82"/>
      <c r="VCD5" s="82"/>
      <c r="VCE5" s="82"/>
      <c r="VCF5" s="82"/>
      <c r="VCG5" s="82"/>
      <c r="VCH5" s="82"/>
      <c r="VCI5" s="82"/>
      <c r="VCJ5" s="82"/>
      <c r="VCK5" s="82"/>
      <c r="VCL5" s="82"/>
      <c r="VCM5" s="82"/>
      <c r="VCN5" s="82"/>
      <c r="VCO5" s="82"/>
      <c r="VCP5" s="82"/>
      <c r="VCQ5" s="82"/>
      <c r="VCR5" s="82"/>
      <c r="VCS5" s="82"/>
      <c r="VCT5" s="82"/>
      <c r="VCU5" s="82"/>
      <c r="VCV5" s="82"/>
      <c r="VCW5" s="82"/>
      <c r="VCX5" s="82"/>
      <c r="VCY5" s="82"/>
      <c r="VCZ5" s="82"/>
      <c r="VDA5" s="82"/>
      <c r="VDB5" s="82"/>
      <c r="VDC5" s="82"/>
      <c r="VDD5" s="82"/>
      <c r="VDE5" s="82"/>
      <c r="VDF5" s="82"/>
      <c r="VDG5" s="82"/>
      <c r="VDH5" s="82"/>
      <c r="VDI5" s="82"/>
      <c r="VDJ5" s="82"/>
      <c r="VDK5" s="82"/>
      <c r="VDL5" s="82"/>
      <c r="VDM5" s="82"/>
      <c r="VDN5" s="82"/>
      <c r="VDO5" s="82"/>
      <c r="VDP5" s="82"/>
      <c r="VDQ5" s="82"/>
      <c r="VDR5" s="82"/>
      <c r="VDS5" s="82"/>
      <c r="VDT5" s="82"/>
      <c r="VDU5" s="82"/>
      <c r="VDV5" s="82"/>
      <c r="VDW5" s="82"/>
      <c r="VDX5" s="82"/>
      <c r="VDY5" s="82"/>
      <c r="VDZ5" s="82"/>
      <c r="VEA5" s="82"/>
      <c r="VEB5" s="82"/>
      <c r="VEC5" s="82"/>
      <c r="VED5" s="82"/>
      <c r="VEE5" s="82"/>
      <c r="VEF5" s="82"/>
      <c r="VEG5" s="82"/>
      <c r="VEH5" s="82"/>
      <c r="VEI5" s="82"/>
      <c r="VEJ5" s="82"/>
      <c r="VEK5" s="82"/>
      <c r="VEL5" s="82"/>
      <c r="VEM5" s="82"/>
      <c r="VEN5" s="82"/>
      <c r="VEO5" s="82"/>
      <c r="VEP5" s="82"/>
      <c r="VEQ5" s="82"/>
      <c r="VER5" s="82"/>
      <c r="VES5" s="82"/>
      <c r="VET5" s="82"/>
      <c r="VEU5" s="82"/>
      <c r="VEV5" s="82"/>
      <c r="VEW5" s="82"/>
      <c r="VEX5" s="82"/>
      <c r="VEY5" s="82"/>
      <c r="VEZ5" s="82"/>
      <c r="VFA5" s="82"/>
      <c r="VFB5" s="82"/>
      <c r="VFC5" s="82"/>
      <c r="VFD5" s="82"/>
      <c r="VFE5" s="82"/>
      <c r="VFF5" s="82"/>
      <c r="VFG5" s="82"/>
      <c r="VFH5" s="82"/>
      <c r="VFI5" s="82"/>
      <c r="VFJ5" s="82"/>
      <c r="VFK5" s="82"/>
      <c r="VFL5" s="82"/>
      <c r="VFM5" s="82"/>
      <c r="VFN5" s="82"/>
      <c r="VFO5" s="82"/>
      <c r="VFP5" s="82"/>
      <c r="VFQ5" s="82"/>
      <c r="VFR5" s="82"/>
      <c r="VFS5" s="82"/>
      <c r="VFT5" s="82"/>
      <c r="VFU5" s="82"/>
      <c r="VFV5" s="82"/>
      <c r="VFW5" s="82"/>
      <c r="VFX5" s="82"/>
      <c r="VFY5" s="82"/>
      <c r="VFZ5" s="82"/>
      <c r="VGA5" s="82"/>
      <c r="VGB5" s="82"/>
      <c r="VGC5" s="82"/>
      <c r="VGD5" s="82"/>
      <c r="VGE5" s="82"/>
      <c r="VGF5" s="82"/>
      <c r="VGG5" s="82"/>
      <c r="VGH5" s="82"/>
      <c r="VGI5" s="82"/>
      <c r="VGJ5" s="82"/>
      <c r="VGK5" s="82"/>
      <c r="VGL5" s="82"/>
      <c r="VGM5" s="82"/>
      <c r="VGN5" s="82"/>
      <c r="VGO5" s="82"/>
      <c r="VGP5" s="82"/>
      <c r="VGQ5" s="82"/>
      <c r="VGR5" s="82"/>
      <c r="VGS5" s="82"/>
      <c r="VGT5" s="82"/>
      <c r="VGU5" s="82"/>
      <c r="VGV5" s="82"/>
      <c r="VGW5" s="82"/>
      <c r="VGX5" s="82"/>
      <c r="VGY5" s="82"/>
      <c r="VGZ5" s="82"/>
      <c r="VHA5" s="82"/>
      <c r="VHB5" s="82"/>
      <c r="VHC5" s="82"/>
      <c r="VHD5" s="82"/>
      <c r="VHE5" s="82"/>
      <c r="VHF5" s="82"/>
      <c r="VHG5" s="82"/>
      <c r="VHH5" s="82"/>
      <c r="VHI5" s="82"/>
      <c r="VHJ5" s="82"/>
      <c r="VHK5" s="82"/>
      <c r="VHL5" s="82"/>
      <c r="VHM5" s="82"/>
      <c r="VHN5" s="82"/>
      <c r="VHO5" s="82"/>
      <c r="VHP5" s="82"/>
      <c r="VHQ5" s="82"/>
      <c r="VHR5" s="82"/>
      <c r="VHS5" s="82"/>
      <c r="VHT5" s="82"/>
      <c r="VHU5" s="82"/>
      <c r="VHV5" s="82"/>
      <c r="VHW5" s="82"/>
      <c r="VHX5" s="82"/>
      <c r="VHY5" s="82"/>
      <c r="VHZ5" s="82"/>
      <c r="VIA5" s="82"/>
      <c r="VIB5" s="82"/>
      <c r="VIC5" s="82"/>
      <c r="VID5" s="82"/>
      <c r="VIE5" s="82"/>
      <c r="VIF5" s="82"/>
      <c r="VIG5" s="82"/>
      <c r="VIH5" s="82"/>
      <c r="VII5" s="82"/>
      <c r="VIJ5" s="82"/>
      <c r="VIK5" s="82"/>
      <c r="VIL5" s="82"/>
      <c r="VIM5" s="82"/>
      <c r="VIN5" s="82"/>
      <c r="VIO5" s="82"/>
      <c r="VIP5" s="82"/>
      <c r="VIQ5" s="82"/>
      <c r="VIR5" s="82"/>
      <c r="VIS5" s="82"/>
      <c r="VIT5" s="82"/>
      <c r="VIU5" s="82"/>
      <c r="VIV5" s="82"/>
      <c r="VIW5" s="82"/>
      <c r="VIX5" s="82"/>
      <c r="VIY5" s="82"/>
      <c r="VIZ5" s="82"/>
      <c r="VJA5" s="82"/>
      <c r="VJB5" s="82"/>
      <c r="VJC5" s="82"/>
      <c r="VJD5" s="82"/>
      <c r="VJE5" s="82"/>
      <c r="VJF5" s="82"/>
      <c r="VJG5" s="82"/>
      <c r="VJH5" s="82"/>
      <c r="VJI5" s="82"/>
      <c r="VJJ5" s="82"/>
      <c r="VJK5" s="82"/>
      <c r="VJL5" s="82"/>
      <c r="VJM5" s="82"/>
      <c r="VJN5" s="82"/>
      <c r="VJO5" s="82"/>
      <c r="VJP5" s="82"/>
      <c r="VJQ5" s="82"/>
      <c r="VJR5" s="82"/>
      <c r="VJS5" s="82"/>
      <c r="VJT5" s="82"/>
      <c r="VJU5" s="82"/>
      <c r="VJV5" s="82"/>
      <c r="VJW5" s="82"/>
      <c r="VJX5" s="82"/>
      <c r="VJY5" s="82"/>
      <c r="VJZ5" s="82"/>
      <c r="VKA5" s="82"/>
      <c r="VKB5" s="82"/>
      <c r="VKC5" s="82"/>
      <c r="VKD5" s="82"/>
      <c r="VKE5" s="82"/>
      <c r="VKF5" s="82"/>
      <c r="VKG5" s="82"/>
      <c r="VKH5" s="82"/>
      <c r="VKI5" s="82"/>
      <c r="VKJ5" s="82"/>
      <c r="VKK5" s="82"/>
      <c r="VKL5" s="82"/>
      <c r="VKM5" s="82"/>
      <c r="VKN5" s="82"/>
      <c r="VKO5" s="82"/>
      <c r="VKP5" s="82"/>
      <c r="VKQ5" s="82"/>
      <c r="VKR5" s="82"/>
      <c r="VKS5" s="82"/>
      <c r="VKT5" s="82"/>
      <c r="VKU5" s="82"/>
      <c r="VKV5" s="82"/>
      <c r="VKW5" s="82"/>
      <c r="VKX5" s="82"/>
      <c r="VKY5" s="82"/>
      <c r="VKZ5" s="82"/>
      <c r="VLA5" s="82"/>
      <c r="VLB5" s="82"/>
      <c r="VLC5" s="82"/>
      <c r="VLD5" s="82"/>
      <c r="VLE5" s="82"/>
      <c r="VLF5" s="82"/>
      <c r="VLG5" s="82"/>
      <c r="VLH5" s="82"/>
      <c r="VLI5" s="82"/>
      <c r="VLJ5" s="82"/>
      <c r="VLK5" s="82"/>
      <c r="VLL5" s="82"/>
      <c r="VLM5" s="82"/>
      <c r="VLN5" s="82"/>
      <c r="VLO5" s="82"/>
      <c r="VLP5" s="82"/>
      <c r="VLQ5" s="82"/>
      <c r="VLR5" s="82"/>
      <c r="VLS5" s="82"/>
      <c r="VLT5" s="82"/>
      <c r="VLU5" s="82"/>
      <c r="VLV5" s="82"/>
      <c r="VLW5" s="82"/>
      <c r="VLX5" s="82"/>
      <c r="VLY5" s="82"/>
      <c r="VLZ5" s="82"/>
      <c r="VMA5" s="82"/>
      <c r="VMB5" s="82"/>
      <c r="VMC5" s="82"/>
      <c r="VMD5" s="82"/>
      <c r="VME5" s="82"/>
      <c r="VMF5" s="82"/>
      <c r="VMG5" s="82"/>
      <c r="VMH5" s="82"/>
      <c r="VMI5" s="82"/>
      <c r="VMJ5" s="82"/>
      <c r="VMK5" s="82"/>
      <c r="VML5" s="82"/>
      <c r="VMM5" s="82"/>
      <c r="VMN5" s="82"/>
      <c r="VMO5" s="82"/>
      <c r="VMP5" s="82"/>
      <c r="VMQ5" s="82"/>
      <c r="VMR5" s="82"/>
      <c r="VMS5" s="82"/>
      <c r="VMT5" s="82"/>
      <c r="VMU5" s="82"/>
      <c r="VMV5" s="82"/>
      <c r="VMW5" s="82"/>
      <c r="VMX5" s="82"/>
      <c r="VMY5" s="82"/>
      <c r="VMZ5" s="82"/>
      <c r="VNA5" s="82"/>
      <c r="VNB5" s="82"/>
      <c r="VNC5" s="82"/>
      <c r="VND5" s="82"/>
      <c r="VNE5" s="82"/>
      <c r="VNF5" s="82"/>
      <c r="VNG5" s="82"/>
      <c r="VNH5" s="82"/>
      <c r="VNI5" s="82"/>
      <c r="VNJ5" s="82"/>
      <c r="VNK5" s="82"/>
      <c r="VNL5" s="82"/>
      <c r="VNM5" s="82"/>
      <c r="VNN5" s="82"/>
      <c r="VNO5" s="82"/>
      <c r="VNP5" s="82"/>
      <c r="VNQ5" s="82"/>
      <c r="VNR5" s="82"/>
      <c r="VNS5" s="82"/>
      <c r="VNT5" s="82"/>
      <c r="VNU5" s="82"/>
      <c r="VNV5" s="82"/>
      <c r="VNW5" s="82"/>
      <c r="VNX5" s="82"/>
      <c r="VNY5" s="82"/>
      <c r="VNZ5" s="82"/>
      <c r="VOA5" s="82"/>
      <c r="VOB5" s="82"/>
      <c r="VOC5" s="82"/>
      <c r="VOD5" s="82"/>
      <c r="VOE5" s="82"/>
      <c r="VOF5" s="82"/>
      <c r="VOG5" s="82"/>
      <c r="VOH5" s="82"/>
      <c r="VOI5" s="82"/>
      <c r="VOJ5" s="82"/>
      <c r="VOK5" s="82"/>
      <c r="VOL5" s="82"/>
      <c r="VOM5" s="82"/>
      <c r="VON5" s="82"/>
      <c r="VOO5" s="82"/>
      <c r="VOP5" s="82"/>
      <c r="VOQ5" s="82"/>
      <c r="VOR5" s="82"/>
      <c r="VOS5" s="82"/>
      <c r="VOT5" s="82"/>
      <c r="VOU5" s="82"/>
      <c r="VOV5" s="82"/>
      <c r="VOW5" s="82"/>
      <c r="VOX5" s="82"/>
      <c r="VOY5" s="82"/>
      <c r="VOZ5" s="82"/>
      <c r="VPA5" s="82"/>
      <c r="VPB5" s="82"/>
      <c r="VPC5" s="82"/>
      <c r="VPD5" s="82"/>
      <c r="VPE5" s="82"/>
      <c r="VPF5" s="82"/>
      <c r="VPG5" s="82"/>
      <c r="VPH5" s="82"/>
      <c r="VPI5" s="82"/>
      <c r="VPJ5" s="82"/>
      <c r="VPK5" s="82"/>
      <c r="VPL5" s="82"/>
      <c r="VPM5" s="82"/>
      <c r="VPN5" s="82"/>
      <c r="VPO5" s="82"/>
      <c r="VPP5" s="82"/>
      <c r="VPQ5" s="82"/>
      <c r="VPR5" s="82"/>
      <c r="VPS5" s="82"/>
      <c r="VPT5" s="82"/>
      <c r="VPU5" s="82"/>
      <c r="VPV5" s="82"/>
      <c r="VPW5" s="82"/>
      <c r="VPX5" s="82"/>
      <c r="VPY5" s="82"/>
      <c r="VPZ5" s="82"/>
      <c r="VQA5" s="82"/>
      <c r="VQB5" s="82"/>
      <c r="VQC5" s="82"/>
      <c r="VQD5" s="82"/>
      <c r="VQE5" s="82"/>
      <c r="VQF5" s="82"/>
      <c r="VQG5" s="82"/>
      <c r="VQH5" s="82"/>
      <c r="VQI5" s="82"/>
      <c r="VQJ5" s="82"/>
      <c r="VQK5" s="82"/>
      <c r="VQL5" s="82"/>
      <c r="VQM5" s="82"/>
      <c r="VQN5" s="82"/>
      <c r="VQO5" s="82"/>
      <c r="VQP5" s="82"/>
      <c r="VQQ5" s="82"/>
      <c r="VQR5" s="82"/>
      <c r="VQS5" s="82"/>
      <c r="VQT5" s="82"/>
      <c r="VQU5" s="82"/>
      <c r="VQV5" s="82"/>
      <c r="VQW5" s="82"/>
      <c r="VQX5" s="82"/>
      <c r="VQY5" s="82"/>
      <c r="VQZ5" s="82"/>
      <c r="VRA5" s="82"/>
      <c r="VRB5" s="82"/>
      <c r="VRC5" s="82"/>
      <c r="VRD5" s="82"/>
      <c r="VRE5" s="82"/>
      <c r="VRF5" s="82"/>
      <c r="VRG5" s="82"/>
      <c r="VRH5" s="82"/>
      <c r="VRI5" s="82"/>
      <c r="VRJ5" s="82"/>
      <c r="VRK5" s="82"/>
      <c r="VRL5" s="82"/>
      <c r="VRM5" s="82"/>
      <c r="VRN5" s="82"/>
      <c r="VRO5" s="82"/>
      <c r="VRP5" s="82"/>
      <c r="VRQ5" s="82"/>
      <c r="VRR5" s="82"/>
      <c r="VRS5" s="82"/>
      <c r="VRT5" s="82"/>
      <c r="VRU5" s="82"/>
      <c r="VRV5" s="82"/>
      <c r="VRW5" s="82"/>
      <c r="VRX5" s="82"/>
      <c r="VRY5" s="82"/>
      <c r="VRZ5" s="82"/>
      <c r="VSA5" s="82"/>
      <c r="VSB5" s="82"/>
      <c r="VSC5" s="82"/>
      <c r="VSD5" s="82"/>
      <c r="VSE5" s="82"/>
      <c r="VSF5" s="82"/>
      <c r="VSG5" s="82"/>
      <c r="VSH5" s="82"/>
      <c r="VSI5" s="82"/>
      <c r="VSJ5" s="82"/>
      <c r="VSK5" s="82"/>
      <c r="VSL5" s="82"/>
      <c r="VSM5" s="82"/>
      <c r="VSN5" s="82"/>
      <c r="VSO5" s="82"/>
      <c r="VSP5" s="82"/>
      <c r="VSQ5" s="82"/>
      <c r="VSR5" s="82"/>
      <c r="VSS5" s="82"/>
      <c r="VST5" s="82"/>
      <c r="VSU5" s="82"/>
      <c r="VSV5" s="82"/>
      <c r="VSW5" s="82"/>
      <c r="VSX5" s="82"/>
      <c r="VSY5" s="82"/>
      <c r="VSZ5" s="82"/>
      <c r="VTA5" s="82"/>
      <c r="VTB5" s="82"/>
      <c r="VTC5" s="82"/>
      <c r="VTD5" s="82"/>
      <c r="VTE5" s="82"/>
      <c r="VTF5" s="82"/>
      <c r="VTG5" s="82"/>
      <c r="VTH5" s="82"/>
      <c r="VTI5" s="82"/>
      <c r="VTJ5" s="82"/>
      <c r="VTK5" s="82"/>
      <c r="VTL5" s="82"/>
      <c r="VTM5" s="82"/>
      <c r="VTN5" s="82"/>
      <c r="VTO5" s="82"/>
      <c r="VTP5" s="82"/>
      <c r="VTQ5" s="82"/>
      <c r="VTR5" s="82"/>
      <c r="VTS5" s="82"/>
      <c r="VTT5" s="82"/>
      <c r="VTU5" s="82"/>
      <c r="VTV5" s="82"/>
      <c r="VTW5" s="82"/>
      <c r="VTX5" s="82"/>
      <c r="VTY5" s="82"/>
      <c r="VTZ5" s="82"/>
      <c r="VUA5" s="82"/>
      <c r="VUB5" s="82"/>
      <c r="VUC5" s="82"/>
      <c r="VUD5" s="82"/>
      <c r="VUE5" s="82"/>
      <c r="VUF5" s="82"/>
      <c r="VUG5" s="82"/>
      <c r="VUH5" s="82"/>
      <c r="VUI5" s="82"/>
      <c r="VUJ5" s="82"/>
      <c r="VUK5" s="82"/>
      <c r="VUL5" s="82"/>
      <c r="VUM5" s="82"/>
      <c r="VUN5" s="82"/>
      <c r="VUO5" s="82"/>
      <c r="VUP5" s="82"/>
      <c r="VUQ5" s="82"/>
      <c r="VUR5" s="82"/>
      <c r="VUS5" s="82"/>
      <c r="VUT5" s="82"/>
      <c r="VUU5" s="82"/>
      <c r="VUV5" s="82"/>
      <c r="VUW5" s="82"/>
      <c r="VUX5" s="82"/>
      <c r="VUY5" s="82"/>
      <c r="VUZ5" s="82"/>
      <c r="VVA5" s="82"/>
      <c r="VVB5" s="82"/>
      <c r="VVC5" s="82"/>
      <c r="VVD5" s="82"/>
      <c r="VVE5" s="82"/>
      <c r="VVF5" s="82"/>
      <c r="VVG5" s="82"/>
      <c r="VVH5" s="82"/>
      <c r="VVI5" s="82"/>
      <c r="VVJ5" s="82"/>
      <c r="VVK5" s="82"/>
      <c r="VVL5" s="82"/>
      <c r="VVM5" s="82"/>
      <c r="VVN5" s="82"/>
      <c r="VVO5" s="82"/>
      <c r="VVP5" s="82"/>
      <c r="VVQ5" s="82"/>
      <c r="VVR5" s="82"/>
      <c r="VVS5" s="82"/>
      <c r="VVT5" s="82"/>
      <c r="VVU5" s="82"/>
      <c r="VVV5" s="82"/>
      <c r="VVW5" s="82"/>
      <c r="VVX5" s="82"/>
      <c r="VVY5" s="82"/>
      <c r="VVZ5" s="82"/>
      <c r="VWA5" s="82"/>
      <c r="VWB5" s="82"/>
      <c r="VWC5" s="82"/>
      <c r="VWD5" s="82"/>
      <c r="VWE5" s="82"/>
      <c r="VWF5" s="82"/>
      <c r="VWG5" s="82"/>
      <c r="VWH5" s="82"/>
      <c r="VWI5" s="82"/>
      <c r="VWJ5" s="82"/>
      <c r="VWK5" s="82"/>
      <c r="VWL5" s="82"/>
      <c r="VWM5" s="82"/>
      <c r="VWN5" s="82"/>
      <c r="VWO5" s="82"/>
      <c r="VWP5" s="82"/>
      <c r="VWQ5" s="82"/>
      <c r="VWR5" s="82"/>
      <c r="VWS5" s="82"/>
      <c r="VWT5" s="82"/>
      <c r="VWU5" s="82"/>
      <c r="VWV5" s="82"/>
      <c r="VWW5" s="82"/>
      <c r="VWX5" s="82"/>
      <c r="VWY5" s="82"/>
      <c r="VWZ5" s="82"/>
      <c r="VXA5" s="82"/>
      <c r="VXB5" s="82"/>
      <c r="VXC5" s="82"/>
      <c r="VXD5" s="82"/>
      <c r="VXE5" s="82"/>
      <c r="VXF5" s="82"/>
      <c r="VXG5" s="82"/>
      <c r="VXH5" s="82"/>
      <c r="VXI5" s="82"/>
      <c r="VXJ5" s="82"/>
      <c r="VXK5" s="82"/>
      <c r="VXL5" s="82"/>
      <c r="VXM5" s="82"/>
      <c r="VXN5" s="82"/>
      <c r="VXO5" s="82"/>
      <c r="VXP5" s="82"/>
      <c r="VXQ5" s="82"/>
      <c r="VXR5" s="82"/>
      <c r="VXS5" s="82"/>
      <c r="VXT5" s="82"/>
      <c r="VXU5" s="82"/>
      <c r="VXV5" s="82"/>
      <c r="VXW5" s="82"/>
      <c r="VXX5" s="82"/>
      <c r="VXY5" s="82"/>
      <c r="VXZ5" s="82"/>
      <c r="VYA5" s="82"/>
      <c r="VYB5" s="82"/>
      <c r="VYC5" s="82"/>
      <c r="VYD5" s="82"/>
      <c r="VYE5" s="82"/>
      <c r="VYF5" s="82"/>
      <c r="VYG5" s="82"/>
      <c r="VYH5" s="82"/>
      <c r="VYI5" s="82"/>
      <c r="VYJ5" s="82"/>
      <c r="VYK5" s="82"/>
      <c r="VYL5" s="82"/>
      <c r="VYM5" s="82"/>
      <c r="VYN5" s="82"/>
      <c r="VYO5" s="82"/>
      <c r="VYP5" s="82"/>
      <c r="VYQ5" s="82"/>
      <c r="VYR5" s="82"/>
      <c r="VYS5" s="82"/>
      <c r="VYT5" s="82"/>
      <c r="VYU5" s="82"/>
      <c r="VYV5" s="82"/>
      <c r="VYW5" s="82"/>
      <c r="VYX5" s="82"/>
      <c r="VYY5" s="82"/>
      <c r="VYZ5" s="82"/>
      <c r="VZA5" s="82"/>
      <c r="VZB5" s="82"/>
      <c r="VZC5" s="82"/>
      <c r="VZD5" s="82"/>
      <c r="VZE5" s="82"/>
      <c r="VZF5" s="82"/>
      <c r="VZG5" s="82"/>
      <c r="VZH5" s="82"/>
      <c r="VZI5" s="82"/>
      <c r="VZJ5" s="82"/>
      <c r="VZK5" s="82"/>
      <c r="VZL5" s="82"/>
      <c r="VZM5" s="82"/>
      <c r="VZN5" s="82"/>
      <c r="VZO5" s="82"/>
      <c r="VZP5" s="82"/>
      <c r="VZQ5" s="82"/>
      <c r="VZR5" s="82"/>
      <c r="VZS5" s="82"/>
      <c r="VZT5" s="82"/>
      <c r="VZU5" s="82"/>
      <c r="VZV5" s="82"/>
      <c r="VZW5" s="82"/>
      <c r="VZX5" s="82"/>
      <c r="VZY5" s="82"/>
      <c r="VZZ5" s="82"/>
      <c r="WAA5" s="82"/>
      <c r="WAB5" s="82"/>
      <c r="WAC5" s="82"/>
      <c r="WAD5" s="82"/>
      <c r="WAE5" s="82"/>
      <c r="WAF5" s="82"/>
      <c r="WAG5" s="82"/>
      <c r="WAH5" s="82"/>
      <c r="WAI5" s="82"/>
      <c r="WAJ5" s="82"/>
      <c r="WAK5" s="82"/>
      <c r="WAL5" s="82"/>
      <c r="WAM5" s="82"/>
      <c r="WAN5" s="82"/>
      <c r="WAO5" s="82"/>
      <c r="WAP5" s="82"/>
      <c r="WAQ5" s="82"/>
      <c r="WAR5" s="82"/>
      <c r="WAS5" s="82"/>
      <c r="WAT5" s="82"/>
      <c r="WAU5" s="82"/>
      <c r="WAV5" s="82"/>
      <c r="WAW5" s="82"/>
      <c r="WAX5" s="82"/>
      <c r="WAY5" s="82"/>
      <c r="WAZ5" s="82"/>
      <c r="WBA5" s="82"/>
      <c r="WBB5" s="82"/>
      <c r="WBC5" s="82"/>
      <c r="WBD5" s="82"/>
      <c r="WBE5" s="82"/>
      <c r="WBF5" s="82"/>
      <c r="WBG5" s="82"/>
      <c r="WBH5" s="82"/>
      <c r="WBI5" s="82"/>
      <c r="WBJ5" s="82"/>
      <c r="WBK5" s="82"/>
      <c r="WBL5" s="82"/>
      <c r="WBM5" s="82"/>
      <c r="WBN5" s="82"/>
      <c r="WBO5" s="82"/>
      <c r="WBP5" s="82"/>
      <c r="WBQ5" s="82"/>
      <c r="WBR5" s="82"/>
      <c r="WBS5" s="82"/>
      <c r="WBT5" s="82"/>
      <c r="WBU5" s="82"/>
      <c r="WBV5" s="82"/>
      <c r="WBW5" s="82"/>
      <c r="WBX5" s="82"/>
      <c r="WBY5" s="82"/>
      <c r="WBZ5" s="82"/>
      <c r="WCA5" s="82"/>
      <c r="WCB5" s="82"/>
      <c r="WCC5" s="82"/>
      <c r="WCD5" s="82"/>
      <c r="WCE5" s="82"/>
      <c r="WCF5" s="82"/>
      <c r="WCG5" s="82"/>
      <c r="WCH5" s="82"/>
      <c r="WCI5" s="82"/>
      <c r="WCJ5" s="82"/>
      <c r="WCK5" s="82"/>
      <c r="WCL5" s="82"/>
      <c r="WCM5" s="82"/>
      <c r="WCN5" s="82"/>
      <c r="WCO5" s="82"/>
      <c r="WCP5" s="82"/>
      <c r="WCQ5" s="82"/>
      <c r="WCR5" s="82"/>
      <c r="WCS5" s="82"/>
      <c r="WCT5" s="82"/>
      <c r="WCU5" s="82"/>
      <c r="WCV5" s="82"/>
      <c r="WCW5" s="82"/>
      <c r="WCX5" s="82"/>
      <c r="WCY5" s="82"/>
      <c r="WCZ5" s="82"/>
      <c r="WDA5" s="82"/>
      <c r="WDB5" s="82"/>
      <c r="WDC5" s="82"/>
      <c r="WDD5" s="82"/>
      <c r="WDE5" s="82"/>
      <c r="WDF5" s="82"/>
      <c r="WDG5" s="82"/>
      <c r="WDH5" s="82"/>
      <c r="WDI5" s="82"/>
      <c r="WDJ5" s="82"/>
      <c r="WDK5" s="82"/>
      <c r="WDL5" s="82"/>
      <c r="WDM5" s="82"/>
      <c r="WDN5" s="82"/>
      <c r="WDO5" s="82"/>
      <c r="WDP5" s="82"/>
      <c r="WDQ5" s="82"/>
      <c r="WDR5" s="82"/>
      <c r="WDS5" s="82"/>
      <c r="WDT5" s="82"/>
      <c r="WDU5" s="82"/>
      <c r="WDV5" s="82"/>
      <c r="WDW5" s="82"/>
      <c r="WDX5" s="82"/>
      <c r="WDY5" s="82"/>
      <c r="WDZ5" s="82"/>
      <c r="WEA5" s="82"/>
      <c r="WEB5" s="82"/>
      <c r="WEC5" s="82"/>
      <c r="WED5" s="82"/>
      <c r="WEE5" s="82"/>
      <c r="WEF5" s="82"/>
      <c r="WEG5" s="82"/>
      <c r="WEH5" s="82"/>
      <c r="WEI5" s="82"/>
      <c r="WEJ5" s="82"/>
      <c r="WEK5" s="82"/>
      <c r="WEL5" s="82"/>
      <c r="WEM5" s="82"/>
      <c r="WEN5" s="82"/>
      <c r="WEO5" s="82"/>
      <c r="WEP5" s="82"/>
      <c r="WEQ5" s="82"/>
      <c r="WER5" s="82"/>
      <c r="WES5" s="82"/>
      <c r="WET5" s="82"/>
      <c r="WEU5" s="82"/>
      <c r="WEV5" s="82"/>
      <c r="WEW5" s="82"/>
      <c r="WEX5" s="82"/>
      <c r="WEY5" s="82"/>
      <c r="WEZ5" s="82"/>
      <c r="WFA5" s="82"/>
      <c r="WFB5" s="82"/>
      <c r="WFC5" s="82"/>
      <c r="WFD5" s="82"/>
      <c r="WFE5" s="82"/>
      <c r="WFF5" s="82"/>
      <c r="WFG5" s="82"/>
      <c r="WFH5" s="82"/>
      <c r="WFI5" s="82"/>
      <c r="WFJ5" s="82"/>
      <c r="WFK5" s="82"/>
      <c r="WFL5" s="82"/>
      <c r="WFM5" s="82"/>
      <c r="WFN5" s="82"/>
      <c r="WFO5" s="82"/>
      <c r="WFP5" s="82"/>
      <c r="WFQ5" s="82"/>
      <c r="WFR5" s="82"/>
      <c r="WFS5" s="82"/>
      <c r="WFT5" s="82"/>
      <c r="WFU5" s="82"/>
      <c r="WFV5" s="82"/>
      <c r="WFW5" s="82"/>
      <c r="WFX5" s="82"/>
      <c r="WFY5" s="82"/>
      <c r="WFZ5" s="82"/>
      <c r="WGA5" s="82"/>
      <c r="WGB5" s="82"/>
      <c r="WGC5" s="82"/>
      <c r="WGD5" s="82"/>
      <c r="WGE5" s="82"/>
      <c r="WGF5" s="82"/>
      <c r="WGG5" s="82"/>
      <c r="WGH5" s="82"/>
      <c r="WGI5" s="82"/>
      <c r="WGJ5" s="82"/>
      <c r="WGK5" s="82"/>
      <c r="WGL5" s="82"/>
      <c r="WGM5" s="82"/>
      <c r="WGN5" s="82"/>
      <c r="WGO5" s="82"/>
      <c r="WGP5" s="82"/>
      <c r="WGQ5" s="82"/>
      <c r="WGR5" s="82"/>
      <c r="WGS5" s="82"/>
      <c r="WGT5" s="82"/>
      <c r="WGU5" s="82"/>
      <c r="WGV5" s="82"/>
      <c r="WGW5" s="82"/>
      <c r="WGX5" s="82"/>
      <c r="WGY5" s="82"/>
      <c r="WGZ5" s="82"/>
      <c r="WHA5" s="82"/>
      <c r="WHB5" s="82"/>
      <c r="WHC5" s="82"/>
      <c r="WHD5" s="82"/>
      <c r="WHE5" s="82"/>
      <c r="WHF5" s="82"/>
      <c r="WHG5" s="82"/>
      <c r="WHH5" s="82"/>
      <c r="WHI5" s="82"/>
      <c r="WHJ5" s="82"/>
      <c r="WHK5" s="82"/>
      <c r="WHL5" s="82"/>
      <c r="WHM5" s="82"/>
      <c r="WHN5" s="82"/>
      <c r="WHO5" s="82"/>
      <c r="WHP5" s="82"/>
      <c r="WHQ5" s="82"/>
      <c r="WHR5" s="82"/>
      <c r="WHS5" s="82"/>
      <c r="WHT5" s="82"/>
      <c r="WHU5" s="82"/>
      <c r="WHV5" s="82"/>
      <c r="WHW5" s="82"/>
      <c r="WHX5" s="82"/>
      <c r="WHY5" s="82"/>
      <c r="WHZ5" s="82"/>
      <c r="WIA5" s="82"/>
      <c r="WIB5" s="82"/>
      <c r="WIC5" s="82"/>
      <c r="WID5" s="82"/>
      <c r="WIE5" s="82"/>
      <c r="WIF5" s="82"/>
      <c r="WIG5" s="82"/>
      <c r="WIH5" s="82"/>
      <c r="WII5" s="82"/>
      <c r="WIJ5" s="82"/>
      <c r="WIK5" s="82"/>
      <c r="WIL5" s="82"/>
      <c r="WIM5" s="82"/>
      <c r="WIN5" s="82"/>
      <c r="WIO5" s="82"/>
      <c r="WIP5" s="82"/>
      <c r="WIQ5" s="82"/>
      <c r="WIR5" s="82"/>
      <c r="WIS5" s="82"/>
      <c r="WIT5" s="82"/>
      <c r="WIU5" s="82"/>
      <c r="WIV5" s="82"/>
      <c r="WIW5" s="82"/>
      <c r="WIX5" s="82"/>
      <c r="WIY5" s="82"/>
      <c r="WIZ5" s="82"/>
      <c r="WJA5" s="82"/>
      <c r="WJB5" s="82"/>
      <c r="WJC5" s="82"/>
      <c r="WJD5" s="82"/>
      <c r="WJE5" s="82"/>
      <c r="WJF5" s="82"/>
      <c r="WJG5" s="82"/>
      <c r="WJH5" s="82"/>
      <c r="WJI5" s="82"/>
      <c r="WJJ5" s="82"/>
      <c r="WJK5" s="82"/>
      <c r="WJL5" s="82"/>
      <c r="WJM5" s="82"/>
      <c r="WJN5" s="82"/>
      <c r="WJO5" s="82"/>
      <c r="WJP5" s="82"/>
      <c r="WJQ5" s="82"/>
      <c r="WJR5" s="82"/>
      <c r="WJS5" s="82"/>
      <c r="WJT5" s="82"/>
      <c r="WJU5" s="82"/>
      <c r="WJV5" s="82"/>
      <c r="WJW5" s="82"/>
      <c r="WJX5" s="82"/>
      <c r="WJY5" s="82"/>
      <c r="WJZ5" s="82"/>
      <c r="WKA5" s="82"/>
      <c r="WKB5" s="82"/>
      <c r="WKC5" s="82"/>
      <c r="WKD5" s="82"/>
      <c r="WKE5" s="82"/>
      <c r="WKF5" s="82"/>
      <c r="WKG5" s="82"/>
      <c r="WKH5" s="82"/>
      <c r="WKI5" s="82"/>
      <c r="WKJ5" s="82"/>
      <c r="WKK5" s="82"/>
      <c r="WKL5" s="82"/>
      <c r="WKM5" s="82"/>
      <c r="WKN5" s="82"/>
      <c r="WKO5" s="82"/>
      <c r="WKP5" s="82"/>
      <c r="WKQ5" s="82"/>
      <c r="WKR5" s="82"/>
      <c r="WKS5" s="82"/>
      <c r="WKT5" s="82"/>
      <c r="WKU5" s="82"/>
      <c r="WKV5" s="82"/>
      <c r="WKW5" s="82"/>
      <c r="WKX5" s="82"/>
      <c r="WKY5" s="82"/>
      <c r="WKZ5" s="82"/>
      <c r="WLA5" s="82"/>
      <c r="WLB5" s="82"/>
      <c r="WLC5" s="82"/>
      <c r="WLD5" s="82"/>
      <c r="WLE5" s="82"/>
      <c r="WLF5" s="82"/>
      <c r="WLG5" s="82"/>
      <c r="WLH5" s="82"/>
      <c r="WLI5" s="82"/>
      <c r="WLJ5" s="82"/>
      <c r="WLK5" s="82"/>
      <c r="WLL5" s="82"/>
      <c r="WLM5" s="82"/>
      <c r="WLN5" s="82"/>
      <c r="WLO5" s="82"/>
      <c r="WLP5" s="82"/>
      <c r="WLQ5" s="82"/>
      <c r="WLR5" s="82"/>
      <c r="WLS5" s="82"/>
      <c r="WLT5" s="82"/>
      <c r="WLU5" s="82"/>
      <c r="WLV5" s="82"/>
      <c r="WLW5" s="82"/>
      <c r="WLX5" s="82"/>
      <c r="WLY5" s="82"/>
      <c r="WLZ5" s="82"/>
      <c r="WMA5" s="82"/>
      <c r="WMB5" s="82"/>
      <c r="WMC5" s="82"/>
      <c r="WMD5" s="82"/>
      <c r="WME5" s="82"/>
      <c r="WMF5" s="82"/>
      <c r="WMG5" s="82"/>
      <c r="WMH5" s="82"/>
      <c r="WMI5" s="82"/>
      <c r="WMJ5" s="82"/>
      <c r="WMK5" s="82"/>
      <c r="WML5" s="82"/>
      <c r="WMM5" s="82"/>
      <c r="WMN5" s="82"/>
      <c r="WMO5" s="82"/>
      <c r="WMP5" s="82"/>
      <c r="WMQ5" s="82"/>
      <c r="WMR5" s="82"/>
      <c r="WMS5" s="82"/>
      <c r="WMT5" s="82"/>
      <c r="WMU5" s="82"/>
      <c r="WMV5" s="82"/>
      <c r="WMW5" s="82"/>
      <c r="WMX5" s="82"/>
      <c r="WMY5" s="82"/>
      <c r="WMZ5" s="82"/>
      <c r="WNA5" s="82"/>
      <c r="WNB5" s="82"/>
      <c r="WNC5" s="82"/>
      <c r="WND5" s="82"/>
      <c r="WNE5" s="82"/>
      <c r="WNF5" s="82"/>
      <c r="WNG5" s="82"/>
      <c r="WNH5" s="82"/>
      <c r="WNI5" s="82"/>
      <c r="WNJ5" s="82"/>
      <c r="WNK5" s="82"/>
      <c r="WNL5" s="82"/>
      <c r="WNM5" s="82"/>
      <c r="WNN5" s="82"/>
      <c r="WNO5" s="82"/>
      <c r="WNP5" s="82"/>
      <c r="WNQ5" s="82"/>
      <c r="WNR5" s="82"/>
      <c r="WNS5" s="82"/>
      <c r="WNT5" s="82"/>
      <c r="WNU5" s="82"/>
      <c r="WNV5" s="82"/>
      <c r="WNW5" s="82"/>
      <c r="WNX5" s="82"/>
      <c r="WNY5" s="82"/>
      <c r="WNZ5" s="82"/>
      <c r="WOA5" s="82"/>
      <c r="WOB5" s="82"/>
      <c r="WOC5" s="82"/>
      <c r="WOD5" s="82"/>
      <c r="WOE5" s="82"/>
      <c r="WOF5" s="82"/>
      <c r="WOG5" s="82"/>
      <c r="WOH5" s="82"/>
      <c r="WOI5" s="82"/>
      <c r="WOJ5" s="82"/>
      <c r="WOK5" s="82"/>
      <c r="WOL5" s="82"/>
      <c r="WOM5" s="82"/>
      <c r="WON5" s="82"/>
      <c r="WOO5" s="82"/>
      <c r="WOP5" s="82"/>
      <c r="WOQ5" s="82"/>
      <c r="WOR5" s="82"/>
      <c r="WOS5" s="82"/>
      <c r="WOT5" s="82"/>
      <c r="WOU5" s="82"/>
      <c r="WOV5" s="82"/>
      <c r="WOW5" s="82"/>
      <c r="WOX5" s="82"/>
      <c r="WOY5" s="82"/>
      <c r="WOZ5" s="82"/>
      <c r="WPA5" s="82"/>
      <c r="WPB5" s="82"/>
      <c r="WPC5" s="82"/>
      <c r="WPD5" s="82"/>
      <c r="WPE5" s="82"/>
      <c r="WPF5" s="82"/>
      <c r="WPG5" s="82"/>
      <c r="WPH5" s="82"/>
      <c r="WPI5" s="82"/>
      <c r="WPJ5" s="82"/>
      <c r="WPK5" s="82"/>
      <c r="WPL5" s="82"/>
      <c r="WPM5" s="82"/>
      <c r="WPN5" s="82"/>
      <c r="WPO5" s="82"/>
      <c r="WPP5" s="82"/>
      <c r="WPQ5" s="82"/>
      <c r="WPR5" s="82"/>
      <c r="WPS5" s="82"/>
      <c r="WPT5" s="82"/>
      <c r="WPU5" s="82"/>
      <c r="WPV5" s="82"/>
      <c r="WPW5" s="82"/>
      <c r="WPX5" s="82"/>
      <c r="WPY5" s="82"/>
      <c r="WPZ5" s="82"/>
      <c r="WQA5" s="82"/>
      <c r="WQB5" s="82"/>
      <c r="WQC5" s="82"/>
      <c r="WQD5" s="82"/>
      <c r="WQE5" s="82"/>
      <c r="WQF5" s="82"/>
      <c r="WQG5" s="82"/>
      <c r="WQH5" s="82"/>
      <c r="WQI5" s="82"/>
      <c r="WQJ5" s="82"/>
      <c r="WQK5" s="82"/>
      <c r="WQL5" s="82"/>
      <c r="WQM5" s="82"/>
      <c r="WQN5" s="82"/>
      <c r="WQO5" s="82"/>
      <c r="WQP5" s="82"/>
      <c r="WQQ5" s="82"/>
      <c r="WQR5" s="82"/>
      <c r="WQS5" s="82"/>
      <c r="WQT5" s="82"/>
      <c r="WQU5" s="82"/>
      <c r="WQV5" s="82"/>
      <c r="WQW5" s="82"/>
      <c r="WQX5" s="82"/>
      <c r="WQY5" s="82"/>
      <c r="WQZ5" s="82"/>
      <c r="WRA5" s="82"/>
      <c r="WRB5" s="82"/>
      <c r="WRC5" s="82"/>
      <c r="WRD5" s="82"/>
      <c r="WRE5" s="82"/>
      <c r="WRF5" s="82"/>
      <c r="WRG5" s="82"/>
      <c r="WRH5" s="82"/>
      <c r="WRI5" s="82"/>
      <c r="WRJ5" s="82"/>
      <c r="WRK5" s="82"/>
      <c r="WRL5" s="82"/>
      <c r="WRM5" s="82"/>
      <c r="WRN5" s="82"/>
      <c r="WRO5" s="82"/>
      <c r="WRP5" s="82"/>
      <c r="WRQ5" s="82"/>
      <c r="WRR5" s="82"/>
      <c r="WRS5" s="82"/>
      <c r="WRT5" s="82"/>
      <c r="WRU5" s="82"/>
      <c r="WRV5" s="82"/>
      <c r="WRW5" s="82"/>
      <c r="WRX5" s="82"/>
      <c r="WRY5" s="82"/>
      <c r="WRZ5" s="82"/>
      <c r="WSA5" s="82"/>
      <c r="WSB5" s="82"/>
      <c r="WSC5" s="82"/>
      <c r="WSD5" s="82"/>
      <c r="WSE5" s="82"/>
      <c r="WSF5" s="82"/>
      <c r="WSG5" s="82"/>
      <c r="WSH5" s="82"/>
      <c r="WSI5" s="82"/>
      <c r="WSJ5" s="82"/>
      <c r="WSK5" s="82"/>
      <c r="WSL5" s="82"/>
      <c r="WSM5" s="82"/>
      <c r="WSN5" s="82"/>
      <c r="WSO5" s="82"/>
      <c r="WSP5" s="82"/>
      <c r="WSQ5" s="82"/>
      <c r="WSR5" s="82"/>
      <c r="WSS5" s="82"/>
      <c r="WST5" s="82"/>
      <c r="WSU5" s="82"/>
      <c r="WSV5" s="82"/>
      <c r="WSW5" s="82"/>
      <c r="WSX5" s="82"/>
      <c r="WSY5" s="82"/>
      <c r="WSZ5" s="82"/>
      <c r="WTA5" s="82"/>
      <c r="WTB5" s="82"/>
      <c r="WTC5" s="82"/>
      <c r="WTD5" s="82"/>
      <c r="WTE5" s="82"/>
      <c r="WTF5" s="82"/>
      <c r="WTG5" s="82"/>
      <c r="WTH5" s="82"/>
      <c r="WTI5" s="82"/>
      <c r="WTJ5" s="82"/>
      <c r="WTK5" s="82"/>
      <c r="WTL5" s="82"/>
      <c r="WTM5" s="82"/>
      <c r="WTN5" s="82"/>
      <c r="WTO5" s="82"/>
      <c r="WTP5" s="82"/>
      <c r="WTQ5" s="82"/>
      <c r="WTR5" s="82"/>
      <c r="WTS5" s="82"/>
      <c r="WTT5" s="82"/>
      <c r="WTU5" s="82"/>
      <c r="WTV5" s="82"/>
      <c r="WTW5" s="82"/>
      <c r="WTX5" s="82"/>
      <c r="WTY5" s="82"/>
      <c r="WTZ5" s="82"/>
      <c r="WUA5" s="82"/>
      <c r="WUB5" s="82"/>
      <c r="WUC5" s="82"/>
      <c r="WUD5" s="82"/>
      <c r="WUE5" s="82"/>
      <c r="WUF5" s="82"/>
      <c r="WUG5" s="82"/>
      <c r="WUH5" s="82"/>
      <c r="WUI5" s="82"/>
      <c r="WUJ5" s="82"/>
      <c r="WUK5" s="82"/>
      <c r="WUL5" s="82"/>
      <c r="WUM5" s="82"/>
      <c r="WUN5" s="82"/>
      <c r="WUO5" s="82"/>
      <c r="WUP5" s="82"/>
      <c r="WUQ5" s="82"/>
      <c r="WUR5" s="82"/>
      <c r="WUS5" s="82"/>
      <c r="WUT5" s="82"/>
      <c r="WUU5" s="82"/>
      <c r="WUV5" s="82"/>
      <c r="WUW5" s="82"/>
      <c r="WUX5" s="82"/>
      <c r="WUY5" s="82"/>
      <c r="WUZ5" s="82"/>
      <c r="WVA5" s="82"/>
      <c r="WVB5" s="82"/>
      <c r="WVC5" s="82"/>
      <c r="WVD5" s="82"/>
      <c r="WVE5" s="82"/>
      <c r="WVF5" s="82"/>
      <c r="WVG5" s="82"/>
      <c r="WVH5" s="82"/>
      <c r="WVI5" s="82"/>
      <c r="WVJ5" s="82"/>
      <c r="WVK5" s="82"/>
      <c r="WVL5" s="82"/>
      <c r="WVM5" s="82"/>
      <c r="WVN5" s="82"/>
      <c r="WVO5" s="82"/>
      <c r="WVP5" s="82"/>
      <c r="WVQ5" s="82"/>
      <c r="WVR5" s="82"/>
      <c r="WVS5" s="82"/>
      <c r="WVT5" s="82"/>
      <c r="WVU5" s="82"/>
      <c r="WVV5" s="82"/>
      <c r="WVW5" s="82"/>
      <c r="WVX5" s="82"/>
      <c r="WVY5" s="82"/>
      <c r="WVZ5" s="82"/>
      <c r="WWA5" s="82"/>
      <c r="WWB5" s="82"/>
      <c r="WWC5" s="82"/>
      <c r="WWD5" s="82"/>
      <c r="WWE5" s="82"/>
      <c r="WWF5" s="82"/>
      <c r="WWG5" s="82"/>
      <c r="WWH5" s="82"/>
      <c r="WWI5" s="82"/>
      <c r="WWJ5" s="82"/>
      <c r="WWK5" s="82"/>
      <c r="WWL5" s="82"/>
      <c r="WWM5" s="82"/>
      <c r="WWN5" s="82"/>
      <c r="WWO5" s="82"/>
      <c r="WWP5" s="82"/>
      <c r="WWQ5" s="82"/>
      <c r="WWR5" s="82"/>
      <c r="WWS5" s="82"/>
      <c r="WWT5" s="82"/>
      <c r="WWU5" s="82"/>
      <c r="WWV5" s="82"/>
      <c r="WWW5" s="82"/>
      <c r="WWX5" s="82"/>
      <c r="WWY5" s="82"/>
      <c r="WWZ5" s="82"/>
      <c r="WXA5" s="82"/>
      <c r="WXB5" s="82"/>
      <c r="WXC5" s="82"/>
      <c r="WXD5" s="82"/>
      <c r="WXE5" s="82"/>
      <c r="WXF5" s="82"/>
      <c r="WXG5" s="82"/>
      <c r="WXH5" s="82"/>
      <c r="WXI5" s="82"/>
      <c r="WXJ5" s="82"/>
      <c r="WXK5" s="82"/>
      <c r="WXL5" s="82"/>
      <c r="WXM5" s="82"/>
      <c r="WXN5" s="82"/>
      <c r="WXO5" s="82"/>
      <c r="WXP5" s="82"/>
      <c r="WXQ5" s="82"/>
      <c r="WXR5" s="82"/>
      <c r="WXS5" s="82"/>
      <c r="WXT5" s="82"/>
      <c r="WXU5" s="82"/>
      <c r="WXV5" s="82"/>
      <c r="WXW5" s="82"/>
      <c r="WXX5" s="82"/>
      <c r="WXY5" s="82"/>
      <c r="WXZ5" s="82"/>
      <c r="WYA5" s="82"/>
      <c r="WYB5" s="82"/>
      <c r="WYC5" s="82"/>
      <c r="WYD5" s="82"/>
      <c r="WYE5" s="82"/>
      <c r="WYF5" s="82"/>
      <c r="WYG5" s="82"/>
      <c r="WYH5" s="82"/>
      <c r="WYI5" s="82"/>
      <c r="WYJ5" s="82"/>
      <c r="WYK5" s="82"/>
      <c r="WYL5" s="82"/>
      <c r="WYM5" s="82"/>
      <c r="WYN5" s="82"/>
      <c r="WYO5" s="82"/>
      <c r="WYP5" s="82"/>
      <c r="WYQ5" s="82"/>
      <c r="WYR5" s="82"/>
      <c r="WYS5" s="82"/>
      <c r="WYT5" s="82"/>
      <c r="WYU5" s="82"/>
      <c r="WYV5" s="82"/>
      <c r="WYW5" s="82"/>
      <c r="WYX5" s="82"/>
      <c r="WYY5" s="82"/>
      <c r="WYZ5" s="82"/>
      <c r="WZA5" s="82"/>
      <c r="WZB5" s="82"/>
      <c r="WZC5" s="82"/>
      <c r="WZD5" s="82"/>
      <c r="WZE5" s="82"/>
      <c r="WZF5" s="82"/>
      <c r="WZG5" s="82"/>
      <c r="WZH5" s="82"/>
      <c r="WZI5" s="82"/>
      <c r="WZJ5" s="82"/>
      <c r="WZK5" s="82"/>
      <c r="WZL5" s="82"/>
      <c r="WZM5" s="82"/>
      <c r="WZN5" s="82"/>
      <c r="WZO5" s="82"/>
      <c r="WZP5" s="82"/>
      <c r="WZQ5" s="82"/>
      <c r="WZR5" s="82"/>
      <c r="WZS5" s="82"/>
      <c r="WZT5" s="82"/>
      <c r="WZU5" s="82"/>
      <c r="WZV5" s="82"/>
      <c r="WZW5" s="82"/>
      <c r="WZX5" s="82"/>
      <c r="WZY5" s="82"/>
      <c r="WZZ5" s="82"/>
      <c r="XAA5" s="82"/>
      <c r="XAB5" s="82"/>
      <c r="XAC5" s="82"/>
      <c r="XAD5" s="82"/>
      <c r="XAE5" s="82"/>
      <c r="XAF5" s="82"/>
      <c r="XAG5" s="82"/>
      <c r="XAH5" s="82"/>
      <c r="XAI5" s="82"/>
      <c r="XAJ5" s="82"/>
      <c r="XAK5" s="82"/>
      <c r="XAL5" s="82"/>
      <c r="XAM5" s="82"/>
      <c r="XAN5" s="82"/>
      <c r="XAO5" s="82"/>
      <c r="XAP5" s="82"/>
      <c r="XAQ5" s="82"/>
      <c r="XAR5" s="82"/>
      <c r="XAS5" s="82"/>
      <c r="XAT5" s="82"/>
      <c r="XAU5" s="82"/>
      <c r="XAV5" s="82"/>
      <c r="XAW5" s="82"/>
      <c r="XAX5" s="82"/>
      <c r="XAY5" s="82"/>
      <c r="XAZ5" s="82"/>
      <c r="XBA5" s="82"/>
      <c r="XBB5" s="82"/>
      <c r="XBC5" s="82"/>
      <c r="XBD5" s="82"/>
      <c r="XBE5" s="82"/>
      <c r="XBF5" s="82"/>
      <c r="XBG5" s="82"/>
      <c r="XBH5" s="82"/>
      <c r="XBI5" s="82"/>
      <c r="XBJ5" s="82"/>
      <c r="XBK5" s="82"/>
      <c r="XBL5" s="82"/>
      <c r="XBM5" s="82"/>
      <c r="XBN5" s="82"/>
      <c r="XBO5" s="82"/>
      <c r="XBP5" s="82"/>
      <c r="XBQ5" s="82"/>
      <c r="XBR5" s="82"/>
      <c r="XBS5" s="82"/>
      <c r="XBT5" s="82"/>
      <c r="XBU5" s="82"/>
      <c r="XBV5" s="82"/>
      <c r="XBW5" s="82"/>
      <c r="XBX5" s="82"/>
      <c r="XBY5" s="82"/>
      <c r="XBZ5" s="82"/>
      <c r="XCA5" s="82"/>
      <c r="XCB5" s="82"/>
      <c r="XCC5" s="82"/>
      <c r="XCD5" s="82"/>
      <c r="XCE5" s="82"/>
      <c r="XCF5" s="82"/>
      <c r="XCG5" s="82"/>
      <c r="XCH5" s="82"/>
      <c r="XCI5" s="82"/>
      <c r="XCJ5" s="82"/>
      <c r="XCK5" s="82"/>
      <c r="XCL5" s="82"/>
      <c r="XCM5" s="82"/>
      <c r="XCN5" s="82"/>
      <c r="XCO5" s="82"/>
      <c r="XCP5" s="82"/>
      <c r="XCQ5" s="82"/>
      <c r="XCR5" s="82"/>
      <c r="XCS5" s="82"/>
      <c r="XCT5" s="82"/>
      <c r="XCU5" s="82"/>
      <c r="XCV5" s="82"/>
      <c r="XCW5" s="82"/>
      <c r="XCX5" s="82"/>
      <c r="XCY5" s="82"/>
      <c r="XCZ5" s="82"/>
      <c r="XDA5" s="82"/>
      <c r="XDB5" s="82"/>
      <c r="XDC5" s="82"/>
      <c r="XDD5" s="82"/>
      <c r="XDE5" s="82"/>
      <c r="XDF5" s="82"/>
      <c r="XDG5" s="82"/>
      <c r="XDH5" s="82"/>
      <c r="XDI5" s="82"/>
      <c r="XDJ5" s="82"/>
      <c r="XDK5" s="82"/>
      <c r="XDL5" s="82"/>
      <c r="XDM5" s="82"/>
      <c r="XDN5" s="82"/>
      <c r="XDO5" s="82"/>
      <c r="XDP5" s="82"/>
      <c r="XDQ5" s="82"/>
      <c r="XDR5" s="82"/>
      <c r="XDS5" s="82"/>
      <c r="XDT5" s="82"/>
      <c r="XDU5" s="82"/>
      <c r="XDV5" s="82"/>
      <c r="XDW5" s="82"/>
      <c r="XDX5" s="82"/>
      <c r="XDY5" s="82"/>
      <c r="XDZ5" s="82"/>
      <c r="XEA5" s="82"/>
      <c r="XEB5" s="82"/>
      <c r="XEC5" s="82"/>
      <c r="XED5" s="82"/>
      <c r="XEE5" s="82"/>
      <c r="XEF5" s="82"/>
      <c r="XEG5" s="82"/>
      <c r="XEH5" s="82"/>
      <c r="XEI5" s="82"/>
      <c r="XEJ5" s="82"/>
      <c r="XEK5" s="82"/>
      <c r="XEL5" s="82"/>
      <c r="XEM5" s="82"/>
      <c r="XEN5" s="82"/>
      <c r="XEO5" s="82"/>
      <c r="XEP5" s="82"/>
      <c r="XEQ5" s="82"/>
      <c r="XER5" s="82"/>
      <c r="XES5" s="82"/>
      <c r="XET5" s="82"/>
      <c r="XEU5" s="82"/>
    </row>
    <row r="6" spans="1:16375" s="31" customFormat="1" ht="17.25" customHeight="1" x14ac:dyDescent="0.25">
      <c r="A6" s="123" t="s">
        <v>121</v>
      </c>
      <c r="B6" s="124"/>
      <c r="C6" s="116" t="s">
        <v>124</v>
      </c>
      <c r="D6" s="125"/>
      <c r="E6" s="181">
        <f>SO.000!$I$30</f>
        <v>12585490</v>
      </c>
      <c r="F6" s="31" t="s">
        <v>130</v>
      </c>
    </row>
    <row r="7" spans="1:16375" ht="17.45" customHeight="1" x14ac:dyDescent="0.25">
      <c r="A7" s="95" t="s">
        <v>122</v>
      </c>
      <c r="B7" s="121"/>
      <c r="C7" s="2" t="s">
        <v>125</v>
      </c>
      <c r="D7" s="126"/>
      <c r="E7" s="182">
        <f>SO.101!$K$47</f>
        <v>17235658.199999999</v>
      </c>
      <c r="F7" s="65" t="s">
        <v>130</v>
      </c>
    </row>
    <row r="8" spans="1:16375" ht="17.45" customHeight="1" x14ac:dyDescent="0.25">
      <c r="A8" s="95" t="s">
        <v>123</v>
      </c>
      <c r="B8" s="122"/>
      <c r="C8" s="2" t="s">
        <v>126</v>
      </c>
      <c r="D8" s="126"/>
      <c r="E8" s="183">
        <f>SO.102!$K$39</f>
        <v>6288680.2000000002</v>
      </c>
      <c r="F8" s="65" t="s">
        <v>130</v>
      </c>
    </row>
    <row r="9" spans="1:16375" ht="17.45" customHeight="1" x14ac:dyDescent="0.25">
      <c r="A9" s="95" t="s">
        <v>135</v>
      </c>
      <c r="B9" s="122"/>
      <c r="C9" s="97" t="s">
        <v>99</v>
      </c>
      <c r="D9" s="126"/>
      <c r="E9" s="183">
        <f>'SO.403 '!$K$17</f>
        <v>2250543.2000000002</v>
      </c>
      <c r="F9" s="65" t="s">
        <v>130</v>
      </c>
    </row>
    <row r="10" spans="1:16375" ht="17.45" customHeight="1" x14ac:dyDescent="0.25">
      <c r="A10" s="95" t="s">
        <v>136</v>
      </c>
      <c r="B10" s="110"/>
      <c r="C10" s="188" t="s">
        <v>127</v>
      </c>
      <c r="E10" s="185">
        <f>'SO.904 '!$K$23</f>
        <v>6074286</v>
      </c>
      <c r="F10" s="65" t="s">
        <v>130</v>
      </c>
    </row>
    <row r="11" spans="1:16375" ht="17.45" customHeight="1" x14ac:dyDescent="0.25">
      <c r="A11" s="175"/>
      <c r="B11" s="186"/>
      <c r="C11" s="189" t="s">
        <v>128</v>
      </c>
      <c r="D11" s="118"/>
      <c r="E11" s="187">
        <f>SUM(E6:E10)</f>
        <v>44434657.600000001</v>
      </c>
      <c r="F11" s="31" t="s">
        <v>130</v>
      </c>
    </row>
    <row r="12" spans="1:16375" ht="17.45" customHeight="1" x14ac:dyDescent="0.25">
      <c r="C12" s="43"/>
      <c r="D12" s="83"/>
      <c r="E12" s="49"/>
    </row>
    <row r="13" spans="1:16375" ht="17.45" customHeight="1" x14ac:dyDescent="0.25">
      <c r="C13" s="97"/>
      <c r="D13" s="83"/>
      <c r="E13" s="117"/>
    </row>
    <row r="14" spans="1:16375" ht="17.25" customHeight="1" x14ac:dyDescent="0.3">
      <c r="A14" s="136"/>
      <c r="B14" s="137"/>
      <c r="C14" s="151" t="s">
        <v>131</v>
      </c>
      <c r="D14" s="152"/>
      <c r="E14" s="168"/>
      <c r="F14" s="138"/>
      <c r="G14" s="168"/>
      <c r="H14" s="139"/>
      <c r="I14" s="140"/>
      <c r="J14" s="141"/>
      <c r="K14" s="139"/>
      <c r="L14" s="139"/>
    </row>
    <row r="15" spans="1:16375" ht="35.25" customHeight="1" x14ac:dyDescent="0.35">
      <c r="A15" s="192"/>
      <c r="B15" s="193"/>
      <c r="C15" s="197" t="s">
        <v>4</v>
      </c>
      <c r="D15" s="194"/>
      <c r="E15" s="195"/>
      <c r="F15" s="196"/>
    </row>
    <row r="16" spans="1:16375" ht="17.45" customHeight="1" x14ac:dyDescent="0.25">
      <c r="C16" s="60" t="s">
        <v>98</v>
      </c>
      <c r="D16" s="83"/>
      <c r="E16" s="98"/>
    </row>
    <row r="17" spans="1:6" ht="17.45" customHeight="1" x14ac:dyDescent="0.25">
      <c r="C17" s="97" t="s">
        <v>28</v>
      </c>
      <c r="D17" s="83"/>
      <c r="E17" s="98"/>
    </row>
    <row r="18" spans="1:6" s="9" customFormat="1" ht="17.45" customHeight="1" x14ac:dyDescent="0.3">
      <c r="A18" s="18"/>
      <c r="B18" s="20"/>
      <c r="C18" s="119" t="s">
        <v>120</v>
      </c>
      <c r="D18" s="83"/>
      <c r="E18" s="120"/>
    </row>
    <row r="19" spans="1:6" ht="17.45" customHeight="1" x14ac:dyDescent="0.25">
      <c r="A19" s="200" t="s">
        <v>1</v>
      </c>
      <c r="B19" s="200"/>
      <c r="C19" s="145" t="s">
        <v>3</v>
      </c>
      <c r="D19" s="148" t="s">
        <v>118</v>
      </c>
      <c r="E19" s="149" t="s">
        <v>119</v>
      </c>
      <c r="F19" s="149" t="s">
        <v>129</v>
      </c>
    </row>
    <row r="20" spans="1:6" ht="17.45" customHeight="1" x14ac:dyDescent="0.25">
      <c r="A20" s="123" t="s">
        <v>121</v>
      </c>
      <c r="B20" s="124"/>
      <c r="C20" s="116" t="s">
        <v>124</v>
      </c>
      <c r="D20" s="125"/>
      <c r="E20" s="181">
        <f>SO.000!$I$60</f>
        <v>3517560</v>
      </c>
      <c r="F20" s="31" t="s">
        <v>130</v>
      </c>
    </row>
    <row r="21" spans="1:6" ht="17.45" customHeight="1" x14ac:dyDescent="0.25">
      <c r="A21" s="95" t="s">
        <v>122</v>
      </c>
      <c r="B21" s="121"/>
      <c r="C21" s="2" t="s">
        <v>125</v>
      </c>
      <c r="D21" s="126"/>
      <c r="E21" s="182">
        <f>SO.101!$K$89</f>
        <v>6012784.4000000004</v>
      </c>
      <c r="F21" s="65" t="s">
        <v>130</v>
      </c>
    </row>
    <row r="22" spans="1:6" ht="17.45" customHeight="1" x14ac:dyDescent="0.25">
      <c r="A22" s="95" t="s">
        <v>123</v>
      </c>
      <c r="B22" s="122"/>
      <c r="C22" s="2" t="s">
        <v>126</v>
      </c>
      <c r="D22" s="126"/>
      <c r="E22" s="183">
        <f>SO.102!$K$77</f>
        <v>3319741.2</v>
      </c>
      <c r="F22" s="65" t="s">
        <v>130</v>
      </c>
    </row>
    <row r="23" spans="1:6" ht="17.45" customHeight="1" x14ac:dyDescent="0.25">
      <c r="A23" s="95" t="s">
        <v>135</v>
      </c>
      <c r="B23" s="122"/>
      <c r="C23" s="97" t="s">
        <v>99</v>
      </c>
      <c r="D23" s="126"/>
      <c r="E23" s="183">
        <f>'SO.403 '!$K$29</f>
        <v>770115.2</v>
      </c>
      <c r="F23" s="65" t="s">
        <v>130</v>
      </c>
    </row>
    <row r="24" spans="1:6" ht="17.45" customHeight="1" x14ac:dyDescent="0.25">
      <c r="A24" s="95" t="s">
        <v>136</v>
      </c>
      <c r="B24" s="190"/>
      <c r="C24" s="184" t="s">
        <v>127</v>
      </c>
      <c r="D24" s="126"/>
      <c r="E24" s="183">
        <f>'SO.904 '!$K$41</f>
        <v>1216108</v>
      </c>
      <c r="F24" s="65" t="s">
        <v>130</v>
      </c>
    </row>
    <row r="25" spans="1:6" ht="17.45" customHeight="1" x14ac:dyDescent="0.25">
      <c r="A25" s="175"/>
      <c r="B25" s="191"/>
      <c r="C25" s="105" t="s">
        <v>128</v>
      </c>
      <c r="D25" s="118"/>
      <c r="E25" s="187">
        <f>SUM(E20:E24)</f>
        <v>14836308.800000001</v>
      </c>
      <c r="F25" s="31" t="s">
        <v>130</v>
      </c>
    </row>
    <row r="26" spans="1:6" ht="17.45" customHeight="1" x14ac:dyDescent="0.25">
      <c r="C26" s="97"/>
      <c r="D26" s="83"/>
      <c r="E26" s="98"/>
    </row>
    <row r="27" spans="1:6" ht="17.45" customHeight="1" x14ac:dyDescent="0.25">
      <c r="C27" s="97"/>
      <c r="D27" s="83"/>
      <c r="E27" s="98"/>
    </row>
    <row r="28" spans="1:6" ht="17.45" customHeight="1" x14ac:dyDescent="0.25">
      <c r="C28" s="97"/>
      <c r="D28" s="83"/>
      <c r="E28" s="98"/>
    </row>
    <row r="29" spans="1:6" ht="17.45" customHeight="1" x14ac:dyDescent="0.25">
      <c r="C29" s="97"/>
      <c r="D29" s="83"/>
      <c r="E29" s="98"/>
    </row>
    <row r="30" spans="1:6" ht="17.45" customHeight="1" x14ac:dyDescent="0.25">
      <c r="C30" s="97"/>
      <c r="D30" s="83"/>
      <c r="E30" s="98"/>
    </row>
    <row r="31" spans="1:6" ht="17.45" customHeight="1" x14ac:dyDescent="0.25">
      <c r="C31" s="97"/>
      <c r="D31" s="83"/>
      <c r="E31" s="98"/>
    </row>
    <row r="32" spans="1:6" ht="17.45" customHeight="1" x14ac:dyDescent="0.25">
      <c r="C32" s="97"/>
      <c r="D32" s="83"/>
      <c r="E32" s="98"/>
    </row>
    <row r="33" spans="3:5" ht="17.45" customHeight="1" x14ac:dyDescent="0.25">
      <c r="C33" s="97"/>
      <c r="D33" s="83"/>
      <c r="E33" s="98"/>
    </row>
    <row r="34" spans="3:5" ht="17.45" customHeight="1" x14ac:dyDescent="0.25">
      <c r="C34" s="97"/>
      <c r="D34" s="83"/>
      <c r="E34" s="98"/>
    </row>
    <row r="35" spans="3:5" ht="17.45" customHeight="1" x14ac:dyDescent="0.25">
      <c r="C35" s="97"/>
      <c r="D35" s="83"/>
      <c r="E35" s="98"/>
    </row>
    <row r="36" spans="3:5" ht="17.45" customHeight="1" x14ac:dyDescent="0.25">
      <c r="C36" s="97"/>
      <c r="D36" s="83"/>
      <c r="E36" s="98"/>
    </row>
    <row r="37" spans="3:5" ht="17.45" customHeight="1" x14ac:dyDescent="0.25">
      <c r="C37" s="97"/>
      <c r="D37" s="83"/>
      <c r="E37" s="98"/>
    </row>
    <row r="38" spans="3:5" ht="17.45" customHeight="1" x14ac:dyDescent="0.25">
      <c r="C38" s="97"/>
      <c r="D38" s="83"/>
      <c r="E38" s="98"/>
    </row>
    <row r="39" spans="3:5" ht="17.45" customHeight="1" x14ac:dyDescent="0.25">
      <c r="C39" s="97"/>
      <c r="D39" s="83"/>
      <c r="E39" s="98"/>
    </row>
    <row r="40" spans="3:5" ht="17.45" customHeight="1" x14ac:dyDescent="0.25">
      <c r="C40" s="97"/>
      <c r="D40" s="83"/>
      <c r="E40" s="98"/>
    </row>
    <row r="41" spans="3:5" ht="17.45" customHeight="1" x14ac:dyDescent="0.25">
      <c r="C41" s="97"/>
      <c r="D41" s="83"/>
      <c r="E41" s="98"/>
    </row>
    <row r="42" spans="3:5" ht="17.45" customHeight="1" x14ac:dyDescent="0.25">
      <c r="C42" s="97"/>
      <c r="D42" s="83"/>
      <c r="E42" s="98"/>
    </row>
    <row r="43" spans="3:5" ht="17.45" customHeight="1" x14ac:dyDescent="0.25">
      <c r="C43" s="97"/>
      <c r="D43" s="83"/>
      <c r="E43" s="98"/>
    </row>
    <row r="44" spans="3:5" ht="17.45" customHeight="1" x14ac:dyDescent="0.25">
      <c r="C44" s="97"/>
      <c r="D44" s="83"/>
      <c r="E44" s="98"/>
    </row>
    <row r="45" spans="3:5" ht="17.45" customHeight="1" x14ac:dyDescent="0.25">
      <c r="C45" s="97"/>
      <c r="D45" s="83"/>
      <c r="E45" s="98"/>
    </row>
    <row r="46" spans="3:5" ht="17.45" customHeight="1" x14ac:dyDescent="0.25">
      <c r="C46" s="97"/>
      <c r="D46" s="83"/>
      <c r="E46" s="98"/>
    </row>
    <row r="47" spans="3:5" ht="17.45" customHeight="1" x14ac:dyDescent="0.25">
      <c r="C47" s="97"/>
      <c r="D47" s="83"/>
      <c r="E47" s="98"/>
    </row>
    <row r="48" spans="3:5" ht="17.45" customHeight="1" x14ac:dyDescent="0.25">
      <c r="C48" s="97"/>
      <c r="D48" s="83"/>
      <c r="E48" s="98"/>
    </row>
    <row r="49" spans="3:5" ht="17.45" customHeight="1" x14ac:dyDescent="0.25">
      <c r="C49" s="97"/>
      <c r="D49" s="83"/>
      <c r="E49" s="98"/>
    </row>
    <row r="50" spans="3:5" ht="17.45" customHeight="1" x14ac:dyDescent="0.25">
      <c r="C50" s="97"/>
      <c r="D50" s="83"/>
      <c r="E50" s="98"/>
    </row>
    <row r="51" spans="3:5" ht="17.45" customHeight="1" x14ac:dyDescent="0.25">
      <c r="C51" s="97"/>
      <c r="D51" s="83"/>
      <c r="E51" s="98"/>
    </row>
    <row r="52" spans="3:5" ht="17.45" customHeight="1" x14ac:dyDescent="0.25">
      <c r="C52" s="97"/>
      <c r="D52" s="83"/>
      <c r="E52" s="98"/>
    </row>
    <row r="53" spans="3:5" ht="17.45" customHeight="1" x14ac:dyDescent="0.25">
      <c r="C53" s="97"/>
      <c r="D53" s="83"/>
      <c r="E53" s="98"/>
    </row>
    <row r="54" spans="3:5" ht="17.45" customHeight="1" x14ac:dyDescent="0.25">
      <c r="C54" s="97"/>
      <c r="D54" s="83"/>
      <c r="E54" s="98"/>
    </row>
    <row r="55" spans="3:5" ht="17.45" customHeight="1" x14ac:dyDescent="0.25">
      <c r="C55" s="97"/>
      <c r="D55" s="83"/>
      <c r="E55" s="98"/>
    </row>
    <row r="56" spans="3:5" ht="17.45" customHeight="1" x14ac:dyDescent="0.25">
      <c r="C56" s="97"/>
      <c r="D56" s="83"/>
      <c r="E56" s="98"/>
    </row>
    <row r="57" spans="3:5" ht="17.45" customHeight="1" x14ac:dyDescent="0.25">
      <c r="C57" s="97"/>
      <c r="D57" s="83"/>
      <c r="E57" s="98"/>
    </row>
    <row r="58" spans="3:5" ht="17.45" customHeight="1" x14ac:dyDescent="0.25">
      <c r="C58" s="97"/>
      <c r="D58" s="83"/>
      <c r="E58" s="98"/>
    </row>
    <row r="59" spans="3:5" ht="17.45" customHeight="1" x14ac:dyDescent="0.25">
      <c r="C59" s="97"/>
      <c r="D59" s="83"/>
      <c r="E59" s="98"/>
    </row>
    <row r="60" spans="3:5" ht="17.45" customHeight="1" x14ac:dyDescent="0.25">
      <c r="C60" s="97"/>
      <c r="D60" s="83"/>
      <c r="E60" s="98"/>
    </row>
    <row r="61" spans="3:5" ht="17.45" customHeight="1" x14ac:dyDescent="0.25">
      <c r="C61" s="97"/>
      <c r="D61" s="83"/>
      <c r="E61" s="98"/>
    </row>
    <row r="62" spans="3:5" ht="17.45" customHeight="1" x14ac:dyDescent="0.25">
      <c r="C62" s="97"/>
      <c r="D62" s="83"/>
      <c r="E62" s="98"/>
    </row>
    <row r="63" spans="3:5" ht="17.45" customHeight="1" x14ac:dyDescent="0.25">
      <c r="C63" s="97"/>
      <c r="D63" s="83"/>
      <c r="E63" s="98"/>
    </row>
    <row r="64" spans="3:5" ht="17.45" customHeight="1" x14ac:dyDescent="0.25">
      <c r="C64" s="97"/>
      <c r="D64" s="83"/>
      <c r="E64" s="98"/>
    </row>
    <row r="65" spans="3:5" ht="17.45" customHeight="1" x14ac:dyDescent="0.25">
      <c r="C65" s="97"/>
      <c r="D65" s="83"/>
      <c r="E65" s="98"/>
    </row>
    <row r="66" spans="3:5" ht="17.45" customHeight="1" x14ac:dyDescent="0.25">
      <c r="C66" s="97"/>
      <c r="D66" s="83"/>
      <c r="E66" s="98"/>
    </row>
    <row r="67" spans="3:5" ht="17.45" customHeight="1" x14ac:dyDescent="0.25">
      <c r="C67" s="97"/>
      <c r="D67" s="83"/>
      <c r="E67" s="98"/>
    </row>
    <row r="68" spans="3:5" ht="17.45" customHeight="1" x14ac:dyDescent="0.25">
      <c r="C68" s="97"/>
      <c r="D68" s="83"/>
      <c r="E68" s="98"/>
    </row>
    <row r="69" spans="3:5" ht="17.45" customHeight="1" x14ac:dyDescent="0.25">
      <c r="C69" s="97"/>
      <c r="D69" s="83"/>
      <c r="E69" s="98"/>
    </row>
    <row r="70" spans="3:5" ht="17.45" customHeight="1" x14ac:dyDescent="0.25">
      <c r="C70" s="97"/>
      <c r="D70" s="83"/>
      <c r="E70" s="98"/>
    </row>
    <row r="71" spans="3:5" ht="17.45" customHeight="1" x14ac:dyDescent="0.25">
      <c r="C71" s="97"/>
      <c r="D71" s="83"/>
      <c r="E71" s="98"/>
    </row>
    <row r="72" spans="3:5" ht="17.45" customHeight="1" x14ac:dyDescent="0.25">
      <c r="C72" s="97"/>
      <c r="D72" s="83"/>
      <c r="E72" s="98"/>
    </row>
    <row r="73" spans="3:5" ht="17.45" customHeight="1" x14ac:dyDescent="0.25">
      <c r="C73" s="97"/>
      <c r="D73" s="83"/>
      <c r="E73" s="98"/>
    </row>
    <row r="74" spans="3:5" ht="17.45" customHeight="1" x14ac:dyDescent="0.25">
      <c r="C74" s="97"/>
      <c r="D74" s="83"/>
      <c r="E74" s="98"/>
    </row>
    <row r="75" spans="3:5" ht="17.45" customHeight="1" x14ac:dyDescent="0.25">
      <c r="C75" s="97"/>
      <c r="D75" s="83"/>
      <c r="E75" s="98"/>
    </row>
    <row r="76" spans="3:5" ht="17.45" customHeight="1" x14ac:dyDescent="0.25">
      <c r="C76" s="97"/>
      <c r="D76" s="83"/>
      <c r="E76" s="98"/>
    </row>
    <row r="77" spans="3:5" ht="17.45" customHeight="1" x14ac:dyDescent="0.25">
      <c r="C77" s="97"/>
      <c r="D77" s="83"/>
      <c r="E77" s="98"/>
    </row>
    <row r="78" spans="3:5" ht="17.45" customHeight="1" x14ac:dyDescent="0.25">
      <c r="C78" s="97"/>
      <c r="D78" s="83"/>
      <c r="E78" s="98"/>
    </row>
    <row r="79" spans="3:5" ht="17.45" customHeight="1" x14ac:dyDescent="0.25">
      <c r="C79" s="97"/>
      <c r="D79" s="83"/>
      <c r="E79" s="98"/>
    </row>
    <row r="80" spans="3:5" ht="17.45" customHeight="1" x14ac:dyDescent="0.25">
      <c r="C80" s="97"/>
      <c r="D80" s="83"/>
      <c r="E80" s="98"/>
    </row>
    <row r="81" spans="3:5" ht="17.45" customHeight="1" x14ac:dyDescent="0.25">
      <c r="C81" s="97"/>
      <c r="D81" s="83"/>
      <c r="E81" s="98"/>
    </row>
  </sheetData>
  <mergeCells count="2">
    <mergeCell ref="A5:B5"/>
    <mergeCell ref="A19:B19"/>
  </mergeCells>
  <pageMargins left="0.70866141732283472" right="0.70866141732283472" top="0.78740157480314965" bottom="0.78740157480314965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SO.000</vt:lpstr>
      <vt:lpstr>SO.101</vt:lpstr>
      <vt:lpstr>SO.102</vt:lpstr>
      <vt:lpstr>SO.403 </vt:lpstr>
      <vt:lpstr>SO.904 </vt:lpstr>
      <vt:lpstr>náklady celkem</vt:lpstr>
      <vt:lpstr>'náklady celkem'!Print_Area</vt:lpstr>
      <vt:lpstr>SO.000!Print_Area</vt:lpstr>
      <vt:lpstr>SO.101!Print_Area</vt:lpstr>
      <vt:lpstr>SO.102!Print_Area</vt:lpstr>
      <vt:lpstr>'SO.403 '!Print_Area</vt:lpstr>
      <vt:lpstr>'SO.904 '!Print_Area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Jozef Harčarík</dc:creator>
  <cp:lastModifiedBy>Eliska Vankova</cp:lastModifiedBy>
  <cp:lastPrinted>2018-11-23T13:29:50Z</cp:lastPrinted>
  <dcterms:created xsi:type="dcterms:W3CDTF">2013-10-22T11:39:33Z</dcterms:created>
  <dcterms:modified xsi:type="dcterms:W3CDTF">2018-11-23T15:06:50Z</dcterms:modified>
</cp:coreProperties>
</file>